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dullaeva.malikam\Desktop\"/>
    </mc:Choice>
  </mc:AlternateContent>
  <xr:revisionPtr revIDLastSave="0" documentId="8_{450F283C-C485-4E8A-8373-219CE33F435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Слияние1 (2)" sheetId="5" r:id="rId1"/>
    <sheet name="Лист1" sheetId="1" r:id="rId2"/>
    <sheet name="Лист2" sheetId="2" r:id="rId3"/>
    <sheet name="Сводная табл." sheetId="4" r:id="rId4"/>
    <sheet name="Сводная табл. (2)" sheetId="7" r:id="rId5"/>
    <sheet name="Слияние1" sheetId="3" r:id="rId6"/>
  </sheets>
  <definedNames>
    <definedName name="_xlchart.v1.0" hidden="1">'Сводная табл. (2)'!$T$44</definedName>
    <definedName name="_xlchart.v1.1" hidden="1">'Сводная табл. (2)'!$T$44</definedName>
    <definedName name="ExternalData_1" localSheetId="0" hidden="1">'Слияние1 (2)'!$A$1:$O$505</definedName>
  </definedNames>
  <calcPr calcId="191029"/>
  <pivotCaches>
    <pivotCache cacheId="3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7940B-97CA-46EF-A966-ED321D2CF17E}" keepAlive="1" name="Запрос — Слияние1" description="Соединение с запросом &quot;Слияние1&quot; в книге." type="5" refreshedVersion="7" background="1" saveData="1">
    <dbPr connection="Provider=Microsoft.Mashup.OleDb.1;Data Source=$Workbook$;Location=Слияние1;Extended Properties=&quot;&quot;" command="SELECT * FROM [Слияние1]"/>
  </connection>
  <connection id="2" xr16:uid="{3194021B-2B41-406B-9676-8C73CB89B4E0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  <connection id="3" xr16:uid="{00824AF0-EA99-4CB1-ACB0-E64AEE91198A}" keepAlive="1" name="Запрос — Таблица2" description="Соединение с запросом &quot;Таблица2&quot; в книге." type="5" refreshedVersion="0" background="1">
    <dbPr connection="Provider=Microsoft.Mashup.OleDb.1;Data Source=$Workbook$;Location=Таблица2;Extended Properties=&quot;&quot;" command="SELECT * FROM [Таблица2]"/>
  </connection>
</connections>
</file>

<file path=xl/sharedStrings.xml><?xml version="1.0" encoding="utf-8"?>
<sst xmlns="http://schemas.openxmlformats.org/spreadsheetml/2006/main" count="2110" uniqueCount="41">
  <si>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</si>
  <si>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</si>
  <si>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</si>
  <si>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</si>
  <si>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</si>
  <si>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</si>
  <si>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</si>
  <si>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</si>
  <si>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</si>
  <si>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</si>
  <si>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</si>
  <si>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</si>
  <si>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</si>
  <si>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</si>
  <si>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</si>
  <si>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</si>
  <si>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</si>
  <si>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</si>
  <si>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</si>
  <si>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</si>
  <si>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</si>
  <si>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</si>
  <si>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</si>
  <si>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</si>
  <si>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</si>
  <si>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</si>
  <si>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</si>
  <si>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Таблица2.Дата</t>
  </si>
  <si>
    <t>Таблица2.Территория</t>
  </si>
  <si>
    <t>Таблица2.Количество складов</t>
  </si>
  <si>
    <t>Таблица2.Количество заказов</t>
  </si>
  <si>
    <t>Таблица2.Количество клиентов</t>
  </si>
  <si>
    <t>Названия строк</t>
  </si>
  <si>
    <t>Общий итог</t>
  </si>
  <si>
    <t>Названия столбцов</t>
  </si>
  <si>
    <t>Сумма по полю Товарооборот, руб</t>
  </si>
  <si>
    <t>Итог Сумма по полю Товарооборот, руб</t>
  </si>
  <si>
    <t>Неделя года</t>
  </si>
  <si>
    <t>Итог Сумма по полю Товарооборот на склад</t>
  </si>
  <si>
    <t>Сумма по полю Товарооборот на склад</t>
  </si>
  <si>
    <t xml:space="preserve">Неделя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</si>
</sst>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3" borderId="1" xfId="0" applyFont="1" applyFill="1" applyBorder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14" fontId="0" fillId="0" borderId="0" xfId="0" applyNumberFormat="1" applyFont="1" applyAlignment="1"/>
    <xf numFmtId="1" fontId="3" fillId="3" borderId="1" xfId="0" applyNumberFormat="1" applyFont="1" applyFill="1" applyBorder="1"/>
    <xf numFmtId="1" fontId="3" fillId="0" borderId="2" xfId="0" applyNumberFormat="1" applyFont="1" applyBorder="1"/>
    <xf numFmtId="1" fontId="3" fillId="0" borderId="3" xfId="0" applyNumberFormat="1" applyFont="1" applyBorder="1"/>
    <xf numFmtId="1" fontId="0" fillId="0" borderId="0" xfId="0" applyNumberFormat="1" applyFont="1" applyAlignment="1"/>
    <xf numFmtId="14" fontId="3" fillId="0" borderId="0" xfId="0" applyNumberFormat="1" applyFont="1"/>
    <xf numFmtId="1" fontId="4" fillId="0" borderId="0" xfId="0" applyNumberFormat="1" applyFont="1"/>
    <xf numFmtId="14" fontId="3" fillId="3" borderId="2" xfId="0" applyNumberFormat="1" applyFont="1" applyFill="1" applyBorder="1"/>
    <xf numFmtId="14" fontId="3" fillId="0" borderId="2" xfId="0" applyNumberFormat="1" applyFont="1" applyBorder="1"/>
    <xf numFmtId="14" fontId="3" fillId="0" borderId="3" xfId="0" applyNumberFormat="1" applyFont="1" applyBorder="1"/>
    <xf numFmtId="14" fontId="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Fill="1" applyBorder="1" applyAlignment="1" applyProtection="1"/>
    <xf numFmtId="0" fontId="5" fillId="4" borderId="0" xfId="0" applyNumberFormat="1" applyFont="1" applyFill="1" applyAlignment="1"/>
    <xf numFmtId="0" fontId="1" fillId="0" borderId="0" xfId="0" applyNumberFormat="1" applyFont="1" applyFill="1" applyBorder="1" applyAlignment="1" applyProtection="1"/>
  </cellXfs>
  <cellStyles count="1">
    <cellStyle name="Обычный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" formatCode="0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[проект-Тестирование Аналитик.xlsx]Сводная табл. (2)!Сводная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'Сводная табл. (2)'!$B$3:$B$5</c:f>
              <c:strCache>
                <c:ptCount val="1"/>
                <c:pt idx="0">
                  <c:v>Сумма по полю Товарооборот, руб - Волгоград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(2)'!$B$6:$B$12</c:f>
              <c:numCache>
                <c:formatCode>General</c:formatCode>
                <c:ptCount val="6"/>
                <c:pt idx="0">
                  <c:v>36934095</c:v>
                </c:pt>
                <c:pt idx="1">
                  <c:v>43307155.5</c:v>
                </c:pt>
                <c:pt idx="2">
                  <c:v>41300679</c:v>
                </c:pt>
                <c:pt idx="3">
                  <c:v>44172813</c:v>
                </c:pt>
                <c:pt idx="4">
                  <c:v>46485094.5</c:v>
                </c:pt>
                <c:pt idx="5">
                  <c:v>5800290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1-41B8-9B09-65CC4CD77CF1}"/>
            </c:ext>
          </c:extLst>
        </c:ser>
        <c:ser>
          <c:idx val="1"/>
          <c:order val="1"/>
          <c:tx>
            <c:strRef>
              <c:f>'Сводная табл. (2)'!$C$3:$C$5</c:f>
              <c:strCache>
                <c:ptCount val="1"/>
                <c:pt idx="0">
                  <c:v>Сумма по полю Товарооборот, руб - Екатеринбург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(2)'!$C$6:$C$12</c:f>
              <c:numCache>
                <c:formatCode>General</c:formatCode>
                <c:ptCount val="6"/>
                <c:pt idx="0">
                  <c:v>42828757.5</c:v>
                </c:pt>
                <c:pt idx="1">
                  <c:v>46366009.5</c:v>
                </c:pt>
                <c:pt idx="2">
                  <c:v>47079841.5</c:v>
                </c:pt>
                <c:pt idx="3">
                  <c:v>49575288</c:v>
                </c:pt>
                <c:pt idx="4">
                  <c:v>50729185.5</c:v>
                </c:pt>
                <c:pt idx="5">
                  <c:v>6829921.5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1-41B8-9B09-65CC4CD77CF1}"/>
            </c:ext>
          </c:extLst>
        </c:ser>
        <c:ser>
          <c:idx val="2"/>
          <c:order val="2"/>
          <c:tx>
            <c:strRef>
              <c:f>'Сводная табл. (2)'!$D$3:$D$5</c:f>
              <c:strCache>
                <c:ptCount val="1"/>
                <c:pt idx="0">
                  <c:v>Сумма по полю Товарооборот, руб - Казань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(2)'!$D$6:$D$12</c:f>
              <c:numCache>
                <c:formatCode>General</c:formatCode>
                <c:ptCount val="6"/>
                <c:pt idx="0">
                  <c:v>17828215.5</c:v>
                </c:pt>
                <c:pt idx="1">
                  <c:v>20974521</c:v>
                </c:pt>
                <c:pt idx="2">
                  <c:v>23603355</c:v>
                </c:pt>
                <c:pt idx="3">
                  <c:v>26815804.5</c:v>
                </c:pt>
                <c:pt idx="4">
                  <c:v>27495690</c:v>
                </c:pt>
                <c:pt idx="5">
                  <c:v>3865251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1-41B8-9B09-65CC4CD77CF1}"/>
            </c:ext>
          </c:extLst>
        </c:ser>
        <c:ser>
          <c:idx val="3"/>
          <c:order val="3"/>
          <c:tx>
            <c:strRef>
              <c:f>'Сводная табл. (2)'!$E$3:$E$5</c:f>
              <c:strCache>
                <c:ptCount val="1"/>
                <c:pt idx="0">
                  <c:v>Сумма по полю Товарооборот, руб - Кемерово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(2)'!$E$6:$E$12</c:f>
              <c:numCache>
                <c:formatCode>General</c:formatCode>
                <c:ptCount val="6"/>
                <c:pt idx="0">
                  <c:v>16029679.5</c:v>
                </c:pt>
                <c:pt idx="1">
                  <c:v>19479055.5</c:v>
                </c:pt>
                <c:pt idx="2">
                  <c:v>19724733</c:v>
                </c:pt>
                <c:pt idx="3">
                  <c:v>20915751</c:v>
                </c:pt>
                <c:pt idx="4">
                  <c:v>22579281</c:v>
                </c:pt>
                <c:pt idx="5">
                  <c:v>2945035.5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1-41B8-9B09-65CC4CD77CF1}"/>
            </c:ext>
          </c:extLst>
        </c:ser>
        <c:ser>
          <c:idx val="4"/>
          <c:order val="4"/>
          <c:tx>
            <c:strRef>
              <c:f>'Сводная табл. (2)'!$F$3:$F$5</c:f>
              <c:strCache>
                <c:ptCount val="1"/>
                <c:pt idx="0">
                  <c:v>Сумма по полю Товарооборот, руб - Краснодар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(2)'!$F$6:$F$12</c:f>
              <c:numCache>
                <c:formatCode>General</c:formatCode>
                <c:ptCount val="6"/>
                <c:pt idx="0">
                  <c:v>13955985</c:v>
                </c:pt>
                <c:pt idx="1">
                  <c:v>16391856</c:v>
                </c:pt>
                <c:pt idx="2">
                  <c:v>16732521</c:v>
                </c:pt>
                <c:pt idx="3">
                  <c:v>17647479</c:v>
                </c:pt>
                <c:pt idx="4">
                  <c:v>18595773</c:v>
                </c:pt>
                <c:pt idx="5">
                  <c:v>2538967.5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81-41B8-9B09-65CC4CD77CF1}"/>
            </c:ext>
          </c:extLst>
        </c:ser>
        <c:ser>
          <c:idx val="5"/>
          <c:order val="5"/>
          <c:tx>
            <c:strRef>
              <c:f>'Сводная табл. (2)'!$G$3:$G$5</c:f>
              <c:strCache>
                <c:ptCount val="1"/>
                <c:pt idx="0">
                  <c:v>Сумма по полю Товарооборот, руб - Москва Восток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(2)'!$G$6:$G$12</c:f>
              <c:numCache>
                <c:formatCode>General</c:formatCode>
                <c:ptCount val="6"/>
                <c:pt idx="0">
                  <c:v>130713645</c:v>
                </c:pt>
                <c:pt idx="1">
                  <c:v>151642039.5</c:v>
                </c:pt>
                <c:pt idx="2">
                  <c:v>135813990</c:v>
                </c:pt>
                <c:pt idx="3">
                  <c:v>149589546</c:v>
                </c:pt>
                <c:pt idx="4">
                  <c:v>151451013</c:v>
                </c:pt>
                <c:pt idx="5">
                  <c:v>18914194.5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1-41B8-9B09-65CC4CD77CF1}"/>
            </c:ext>
          </c:extLst>
        </c:ser>
        <c:ser>
          <c:idx val="6"/>
          <c:order val="6"/>
          <c:tx>
            <c:strRef>
              <c:f>'Сводная табл. (2)'!$H$3:$H$5</c:f>
              <c:strCache>
                <c:ptCount val="1"/>
                <c:pt idx="0">
                  <c:v>Сумма по полю Товарооборот, руб - Москва Запад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(2)'!$H$6:$H$12</c:f>
              <c:numCache>
                <c:formatCode>General</c:formatCode>
                <c:ptCount val="6"/>
                <c:pt idx="0">
                  <c:v>136791225</c:v>
                </c:pt>
                <c:pt idx="1">
                  <c:v>159695760</c:v>
                </c:pt>
                <c:pt idx="2">
                  <c:v>142825023</c:v>
                </c:pt>
                <c:pt idx="3">
                  <c:v>157512358.5</c:v>
                </c:pt>
                <c:pt idx="4">
                  <c:v>157857214.5</c:v>
                </c:pt>
                <c:pt idx="5">
                  <c:v>19465372.5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81-41B8-9B09-65CC4CD77CF1}"/>
            </c:ext>
          </c:extLst>
        </c:ser>
        <c:ser>
          <c:idx val="7"/>
          <c:order val="7"/>
          <c:tx>
            <c:strRef>
              <c:f>'Сводная табл. (2)'!$I$3:$I$5</c:f>
              <c:strCache>
                <c:ptCount val="1"/>
                <c:pt idx="0">
                  <c:v>Сумма по полю Товарооборот, руб - Нижний Новгород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(2)'!$I$6:$I$12</c:f>
              <c:numCache>
                <c:formatCode>General</c:formatCode>
                <c:ptCount val="6"/>
                <c:pt idx="0">
                  <c:v>13145965.5</c:v>
                </c:pt>
                <c:pt idx="1">
                  <c:v>17149980</c:v>
                </c:pt>
                <c:pt idx="2">
                  <c:v>19963153.5</c:v>
                </c:pt>
                <c:pt idx="3">
                  <c:v>20713983</c:v>
                </c:pt>
                <c:pt idx="4">
                  <c:v>21605704.5</c:v>
                </c:pt>
                <c:pt idx="5">
                  <c:v>3013512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1-41B8-9B09-65CC4CD77CF1}"/>
            </c:ext>
          </c:extLst>
        </c:ser>
        <c:ser>
          <c:idx val="8"/>
          <c:order val="8"/>
          <c:tx>
            <c:strRef>
              <c:f>'Сводная табл. (2)'!$J$3:$J$5</c:f>
              <c:strCache>
                <c:ptCount val="1"/>
                <c:pt idx="0">
                  <c:v>Сумма по полю Товарооборот, руб - Новосибирск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(2)'!$J$6:$J$12</c:f>
              <c:numCache>
                <c:formatCode>General</c:formatCode>
                <c:ptCount val="6"/>
                <c:pt idx="0">
                  <c:v>5746024.5</c:v>
                </c:pt>
                <c:pt idx="1">
                  <c:v>7253572.5</c:v>
                </c:pt>
                <c:pt idx="2">
                  <c:v>7841920.5</c:v>
                </c:pt>
                <c:pt idx="3">
                  <c:v>8990269.5</c:v>
                </c:pt>
                <c:pt idx="4">
                  <c:v>9909624</c:v>
                </c:pt>
                <c:pt idx="5">
                  <c:v>1293219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81-41B8-9B09-65CC4CD77CF1}"/>
            </c:ext>
          </c:extLst>
        </c:ser>
        <c:ser>
          <c:idx val="9"/>
          <c:order val="9"/>
          <c:tx>
            <c:strRef>
              <c:f>'Сводная табл. (2)'!$K$3:$K$5</c:f>
              <c:strCache>
                <c:ptCount val="1"/>
                <c:pt idx="0">
                  <c:v>Сумма по полю Товарооборот, руб - Пермь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(2)'!$K$6:$K$12</c:f>
              <c:numCache>
                <c:formatCode>General</c:formatCode>
                <c:ptCount val="6"/>
                <c:pt idx="0">
                  <c:v>6961020</c:v>
                </c:pt>
                <c:pt idx="1">
                  <c:v>8778597</c:v>
                </c:pt>
                <c:pt idx="2">
                  <c:v>9036316.5</c:v>
                </c:pt>
                <c:pt idx="3">
                  <c:v>10598445</c:v>
                </c:pt>
                <c:pt idx="4">
                  <c:v>11902053</c:v>
                </c:pt>
                <c:pt idx="5">
                  <c:v>1526608.5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1-41B8-9B09-65CC4CD77CF1}"/>
            </c:ext>
          </c:extLst>
        </c:ser>
        <c:ser>
          <c:idx val="10"/>
          <c:order val="10"/>
          <c:tx>
            <c:strRef>
              <c:f>'Сводная табл. (2)'!$L$3:$L$5</c:f>
              <c:strCache>
                <c:ptCount val="1"/>
                <c:pt idx="0">
                  <c:v>Сумма по полю Товарооборот, руб - Ростов-на-Дону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(2)'!$L$6:$L$12</c:f>
              <c:numCache>
                <c:formatCode>General</c:formatCode>
                <c:ptCount val="6"/>
                <c:pt idx="0">
                  <c:v>2008809</c:v>
                </c:pt>
                <c:pt idx="1">
                  <c:v>5892277.5</c:v>
                </c:pt>
                <c:pt idx="2">
                  <c:v>7382458.5</c:v>
                </c:pt>
                <c:pt idx="3">
                  <c:v>8638525.5</c:v>
                </c:pt>
                <c:pt idx="4">
                  <c:v>9328845</c:v>
                </c:pt>
                <c:pt idx="5">
                  <c:v>1565632.5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81-41B8-9B09-65CC4CD77CF1}"/>
            </c:ext>
          </c:extLst>
        </c:ser>
        <c:ser>
          <c:idx val="11"/>
          <c:order val="11"/>
          <c:tx>
            <c:strRef>
              <c:f>'Сводная табл. (2)'!$M$3:$M$5</c:f>
              <c:strCache>
                <c:ptCount val="1"/>
                <c:pt idx="0">
                  <c:v>Сумма по полю Товарооборот, руб - Самара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(2)'!$M$6:$M$12</c:f>
              <c:numCache>
                <c:formatCode>General</c:formatCode>
                <c:ptCount val="6"/>
                <c:pt idx="4">
                  <c:v>2706253.5</c:v>
                </c:pt>
                <c:pt idx="5">
                  <c:v>636345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81-41B8-9B09-65CC4CD77CF1}"/>
            </c:ext>
          </c:extLst>
        </c:ser>
        <c:ser>
          <c:idx val="12"/>
          <c:order val="12"/>
          <c:tx>
            <c:strRef>
              <c:f>'Сводная табл. (2)'!$N$3:$N$5</c:f>
              <c:strCache>
                <c:ptCount val="1"/>
                <c:pt idx="0">
                  <c:v>Сумма по полю Товарооборот, руб - Санкт-Петербург Север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(2)'!$N$6:$N$12</c:f>
              <c:numCache>
                <c:formatCode>General</c:formatCode>
                <c:ptCount val="6"/>
                <c:pt idx="0">
                  <c:v>233059077</c:v>
                </c:pt>
                <c:pt idx="1">
                  <c:v>272762503.5</c:v>
                </c:pt>
                <c:pt idx="2">
                  <c:v>269949999</c:v>
                </c:pt>
                <c:pt idx="3">
                  <c:v>275539431.56999999</c:v>
                </c:pt>
                <c:pt idx="4">
                  <c:v>292155049.5</c:v>
                </c:pt>
                <c:pt idx="5">
                  <c:v>37257840.18135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81-41B8-9B09-65CC4CD77CF1}"/>
            </c:ext>
          </c:extLst>
        </c:ser>
        <c:ser>
          <c:idx val="13"/>
          <c:order val="13"/>
          <c:tx>
            <c:strRef>
              <c:f>'Сводная табл. (2)'!$O$3:$O$5</c:f>
              <c:strCache>
                <c:ptCount val="1"/>
                <c:pt idx="0">
                  <c:v>Сумма по полю Товарооборот, руб - Санкт-Петербург Юг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(2)'!$O$6:$O$12</c:f>
              <c:numCache>
                <c:formatCode>General</c:formatCode>
                <c:ptCount val="6"/>
                <c:pt idx="0">
                  <c:v>176269533</c:v>
                </c:pt>
                <c:pt idx="1">
                  <c:v>208128393.85664999</c:v>
                </c:pt>
                <c:pt idx="2">
                  <c:v>199569624.22395</c:v>
                </c:pt>
                <c:pt idx="3">
                  <c:v>204608809.47659999</c:v>
                </c:pt>
                <c:pt idx="4">
                  <c:v>219265928.75384998</c:v>
                </c:pt>
                <c:pt idx="5">
                  <c:v>27770092.5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81-41B8-9B09-65CC4CD77CF1}"/>
            </c:ext>
          </c:extLst>
        </c:ser>
        <c:ser>
          <c:idx val="14"/>
          <c:order val="14"/>
          <c:tx>
            <c:strRef>
              <c:f>'Сводная табл. (2)'!$P$3:$P$5</c:f>
              <c:strCache>
                <c:ptCount val="1"/>
                <c:pt idx="0">
                  <c:v>Сумма по полю Товарооборот, руб - Тольятти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(2)'!$P$6:$P$12</c:f>
              <c:numCache>
                <c:formatCode>General</c:formatCode>
                <c:ptCount val="6"/>
                <c:pt idx="0">
                  <c:v>4531000.5</c:v>
                </c:pt>
                <c:pt idx="1">
                  <c:v>6093688.5</c:v>
                </c:pt>
                <c:pt idx="2">
                  <c:v>6439392</c:v>
                </c:pt>
                <c:pt idx="3">
                  <c:v>7373379</c:v>
                </c:pt>
                <c:pt idx="4">
                  <c:v>7762362</c:v>
                </c:pt>
                <c:pt idx="5">
                  <c:v>1007742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81-41B8-9B09-65CC4CD77CF1}"/>
            </c:ext>
          </c:extLst>
        </c:ser>
        <c:ser>
          <c:idx val="15"/>
          <c:order val="15"/>
          <c:tx>
            <c:strRef>
              <c:f>'Сводная табл. (2)'!$Q$3:$Q$5</c:f>
              <c:strCache>
                <c:ptCount val="1"/>
                <c:pt idx="0">
                  <c:v>Сумма по полю Товарооборот, руб - Томск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(2)'!$Q$6:$Q$12</c:f>
              <c:numCache>
                <c:formatCode>General</c:formatCode>
                <c:ptCount val="6"/>
                <c:pt idx="4">
                  <c:v>493893</c:v>
                </c:pt>
                <c:pt idx="5">
                  <c:v>389013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81-41B8-9B09-65CC4CD77CF1}"/>
            </c:ext>
          </c:extLst>
        </c:ser>
        <c:ser>
          <c:idx val="16"/>
          <c:order val="16"/>
          <c:tx>
            <c:strRef>
              <c:f>'Сводная табл. (2)'!$R$3:$R$5</c:f>
              <c:strCache>
                <c:ptCount val="1"/>
                <c:pt idx="0">
                  <c:v>Сумма по полю Товарооборот, руб - Тюмень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(2)'!$R$6:$R$12</c:f>
              <c:numCache>
                <c:formatCode>General</c:formatCode>
                <c:ptCount val="6"/>
                <c:pt idx="4">
                  <c:v>4861708.5</c:v>
                </c:pt>
                <c:pt idx="5">
                  <c:v>802447.5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81-41B8-9B09-65CC4CD77CF1}"/>
            </c:ext>
          </c:extLst>
        </c:ser>
        <c:ser>
          <c:idx val="17"/>
          <c:order val="17"/>
          <c:tx>
            <c:strRef>
              <c:f>'Сводная табл. (2)'!$S$3:$S$5</c:f>
              <c:strCache>
                <c:ptCount val="1"/>
                <c:pt idx="0">
                  <c:v>Сумма по полю Товарооборот, руб - Уфа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(2)'!$S$6:$S$12</c:f>
              <c:numCache>
                <c:formatCode>General</c:formatCode>
                <c:ptCount val="6"/>
                <c:pt idx="4">
                  <c:v>468835.5</c:v>
                </c:pt>
                <c:pt idx="5">
                  <c:v>410892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81-41B8-9B09-65CC4CD77CF1}"/>
            </c:ext>
          </c:extLst>
        </c:ser>
        <c:ser>
          <c:idx val="18"/>
          <c:order val="18"/>
          <c:tx>
            <c:strRef>
              <c:f>'Сводная табл. (2)'!$T$3:$T$5</c:f>
              <c:strCache>
                <c:ptCount val="1"/>
                <c:pt idx="0">
                  <c:v>Сумма по полю Товарооборот на склад - Волгоград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(2)'!$T$6:$T$12</c:f>
              <c:numCache>
                <c:formatCode>General</c:formatCode>
                <c:ptCount val="6"/>
                <c:pt idx="5">
                  <c:v>156764.59459459459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81-41B8-9B09-65CC4CD77CF1}"/>
            </c:ext>
          </c:extLst>
        </c:ser>
        <c:ser>
          <c:idx val="19"/>
          <c:order val="19"/>
          <c:tx>
            <c:strRef>
              <c:f>'Сводная табл. (2)'!$U$3:$U$5</c:f>
              <c:strCache>
                <c:ptCount val="1"/>
                <c:pt idx="0">
                  <c:v>Сумма по полю Товарооборот на склад - Екатеринбург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(2)'!$U$6:$U$12</c:f>
              <c:numCache>
                <c:formatCode>General</c:formatCode>
                <c:ptCount val="6"/>
                <c:pt idx="5">
                  <c:v>220320.04838709679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81-41B8-9B09-65CC4CD77CF1}"/>
            </c:ext>
          </c:extLst>
        </c:ser>
        <c:ser>
          <c:idx val="20"/>
          <c:order val="20"/>
          <c:tx>
            <c:strRef>
              <c:f>'Сводная табл. (2)'!$V$3:$V$5</c:f>
              <c:strCache>
                <c:ptCount val="1"/>
                <c:pt idx="0">
                  <c:v>Сумма по полю Товарооборот на склад - Казань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(2)'!$V$6:$V$12</c:f>
              <c:numCache>
                <c:formatCode>General</c:formatCode>
                <c:ptCount val="6"/>
                <c:pt idx="5">
                  <c:v>168054.39130434784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81-41B8-9B09-65CC4CD77CF1}"/>
            </c:ext>
          </c:extLst>
        </c:ser>
        <c:ser>
          <c:idx val="21"/>
          <c:order val="21"/>
          <c:tx>
            <c:strRef>
              <c:f>'Сводная табл. (2)'!$W$3:$W$5</c:f>
              <c:strCache>
                <c:ptCount val="1"/>
                <c:pt idx="0">
                  <c:v>Сумма по полю Товарооборот на склад - Кемерово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(2)'!$W$6:$W$12</c:f>
              <c:numCache>
                <c:formatCode>General</c:formatCode>
                <c:ptCount val="6"/>
                <c:pt idx="5">
                  <c:v>140239.78571428571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81-41B8-9B09-65CC4CD77CF1}"/>
            </c:ext>
          </c:extLst>
        </c:ser>
        <c:ser>
          <c:idx val="22"/>
          <c:order val="22"/>
          <c:tx>
            <c:strRef>
              <c:f>'Сводная табл. (2)'!$X$3:$X$5</c:f>
              <c:strCache>
                <c:ptCount val="1"/>
                <c:pt idx="0">
                  <c:v>Сумма по полю Товарооборот на склад - Краснодар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(2)'!$X$6:$X$12</c:f>
              <c:numCache>
                <c:formatCode>General</c:formatCode>
                <c:ptCount val="6"/>
                <c:pt idx="5">
                  <c:v>120903.21428571429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81-41B8-9B09-65CC4CD77CF1}"/>
            </c:ext>
          </c:extLst>
        </c:ser>
        <c:ser>
          <c:idx val="23"/>
          <c:order val="23"/>
          <c:tx>
            <c:strRef>
              <c:f>'Сводная табл. (2)'!$Y$3:$Y$5</c:f>
              <c:strCache>
                <c:ptCount val="1"/>
                <c:pt idx="0">
                  <c:v>Сумма по полю Товарооборот на склад - Москва Восток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(2)'!$Y$6:$Y$12</c:f>
              <c:numCache>
                <c:formatCode>General</c:formatCode>
                <c:ptCount val="6"/>
                <c:pt idx="5">
                  <c:v>350262.86111111112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81-41B8-9B09-65CC4CD77CF1}"/>
            </c:ext>
          </c:extLst>
        </c:ser>
        <c:ser>
          <c:idx val="24"/>
          <c:order val="24"/>
          <c:tx>
            <c:strRef>
              <c:f>'Сводная табл. (2)'!$Z$3:$Z$5</c:f>
              <c:strCache>
                <c:ptCount val="1"/>
                <c:pt idx="0">
                  <c:v>Сумма по полю Товарооборот на склад - Москва Запад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(2)'!$Z$6:$Z$12</c:f>
              <c:numCache>
                <c:formatCode>General</c:formatCode>
                <c:ptCount val="6"/>
                <c:pt idx="5">
                  <c:v>329921.56779661018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81-41B8-9B09-65CC4CD77CF1}"/>
            </c:ext>
          </c:extLst>
        </c:ser>
        <c:ser>
          <c:idx val="25"/>
          <c:order val="25"/>
          <c:tx>
            <c:strRef>
              <c:f>'Сводная табл. (2)'!$AA$3:$AA$5</c:f>
              <c:strCache>
                <c:ptCount val="1"/>
                <c:pt idx="0">
                  <c:v>Сумма по полю Товарооборот на склад - Нижний Новгород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(2)'!$AA$6:$AA$12</c:f>
              <c:numCache>
                <c:formatCode>General</c:formatCode>
                <c:ptCount val="6"/>
                <c:pt idx="5">
                  <c:v>150675.6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1-41B8-9B09-65CC4CD77CF1}"/>
            </c:ext>
          </c:extLst>
        </c:ser>
        <c:ser>
          <c:idx val="26"/>
          <c:order val="26"/>
          <c:tx>
            <c:strRef>
              <c:f>'Сводная табл. (2)'!$AB$3:$AB$5</c:f>
              <c:strCache>
                <c:ptCount val="1"/>
                <c:pt idx="0">
                  <c:v>Сумма по полю Товарооборот на склад - Новосибирск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(2)'!$AB$6:$AB$12</c:f>
              <c:numCache>
                <c:formatCode>General</c:formatCode>
                <c:ptCount val="6"/>
                <c:pt idx="5">
                  <c:v>71845.5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D81-41B8-9B09-65CC4CD77CF1}"/>
            </c:ext>
          </c:extLst>
        </c:ser>
        <c:ser>
          <c:idx val="27"/>
          <c:order val="27"/>
          <c:tx>
            <c:strRef>
              <c:f>'Сводная табл. (2)'!$AC$3:$AC$5</c:f>
              <c:strCache>
                <c:ptCount val="1"/>
                <c:pt idx="0">
                  <c:v>Сумма по полю Товарооборот на склад - Пермь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(2)'!$AC$6:$AC$12</c:f>
              <c:numCache>
                <c:formatCode>General</c:formatCode>
                <c:ptCount val="6"/>
                <c:pt idx="5">
                  <c:v>89800.5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81-41B8-9B09-65CC4CD77CF1}"/>
            </c:ext>
          </c:extLst>
        </c:ser>
        <c:ser>
          <c:idx val="28"/>
          <c:order val="28"/>
          <c:tx>
            <c:strRef>
              <c:f>'Сводная табл. (2)'!$AD$3:$AD$5</c:f>
              <c:strCache>
                <c:ptCount val="1"/>
                <c:pt idx="0">
                  <c:v>Сумма по полю Товарооборот на склад - Ростов-на-Дону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(2)'!$AD$6:$AD$12</c:f>
              <c:numCache>
                <c:formatCode>General</c:formatCode>
                <c:ptCount val="6"/>
                <c:pt idx="5">
                  <c:v>97852.03125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D81-41B8-9B09-65CC4CD77CF1}"/>
            </c:ext>
          </c:extLst>
        </c:ser>
        <c:ser>
          <c:idx val="29"/>
          <c:order val="29"/>
          <c:tx>
            <c:strRef>
              <c:f>'Сводная табл. (2)'!$AE$3:$AE$5</c:f>
              <c:strCache>
                <c:ptCount val="1"/>
                <c:pt idx="0">
                  <c:v>Сумма по полю Товарооборот на склад - Самара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(2)'!$AE$6:$AE$12</c:f>
              <c:numCache>
                <c:formatCode>General</c:formatCode>
                <c:ptCount val="6"/>
                <c:pt idx="5">
                  <c:v>42423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D81-41B8-9B09-65CC4CD77CF1}"/>
            </c:ext>
          </c:extLst>
        </c:ser>
        <c:ser>
          <c:idx val="30"/>
          <c:order val="30"/>
          <c:tx>
            <c:strRef>
              <c:f>'Сводная табл. (2)'!$AF$3:$AF$5</c:f>
              <c:strCache>
                <c:ptCount val="1"/>
                <c:pt idx="0">
                  <c:v>Сумма по полю Товарооборот на склад - Санкт-Петербург Север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(2)'!$AF$6:$AF$12</c:f>
              <c:numCache>
                <c:formatCode>General</c:formatCode>
                <c:ptCount val="6"/>
                <c:pt idx="5">
                  <c:v>302909.26976707316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D81-41B8-9B09-65CC4CD77CF1}"/>
            </c:ext>
          </c:extLst>
        </c:ser>
        <c:ser>
          <c:idx val="31"/>
          <c:order val="31"/>
          <c:tx>
            <c:strRef>
              <c:f>'Сводная табл. (2)'!$AG$3:$AG$5</c:f>
              <c:strCache>
                <c:ptCount val="1"/>
                <c:pt idx="0">
                  <c:v>Сумма по полю Товарооборот на склад - Санкт-Петербург Юг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(2)'!$AG$6:$AG$12</c:f>
              <c:numCache>
                <c:formatCode>General</c:formatCode>
                <c:ptCount val="6"/>
                <c:pt idx="5">
                  <c:v>216953.84765625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D81-41B8-9B09-65CC4CD77CF1}"/>
            </c:ext>
          </c:extLst>
        </c:ser>
        <c:ser>
          <c:idx val="32"/>
          <c:order val="32"/>
          <c:tx>
            <c:strRef>
              <c:f>'Сводная табл. (2)'!$AH$3:$AH$5</c:f>
              <c:strCache>
                <c:ptCount val="1"/>
                <c:pt idx="0">
                  <c:v>Сумма по полю Товарооборот на склад - Тольятти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(2)'!$AH$6:$AH$12</c:f>
              <c:numCache>
                <c:formatCode>General</c:formatCode>
                <c:ptCount val="6"/>
                <c:pt idx="5">
                  <c:v>100774.2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D81-41B8-9B09-65CC4CD77CF1}"/>
            </c:ext>
          </c:extLst>
        </c:ser>
        <c:ser>
          <c:idx val="33"/>
          <c:order val="33"/>
          <c:tx>
            <c:strRef>
              <c:f>'Сводная табл. (2)'!$AI$3:$AI$5</c:f>
              <c:strCache>
                <c:ptCount val="1"/>
                <c:pt idx="0">
                  <c:v>Сумма по полю Товарооборот на склад - Томск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(2)'!$AI$6:$AI$12</c:f>
              <c:numCache>
                <c:formatCode>General</c:formatCode>
                <c:ptCount val="6"/>
                <c:pt idx="5">
                  <c:v>43223.666666666664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D81-41B8-9B09-65CC4CD77CF1}"/>
            </c:ext>
          </c:extLst>
        </c:ser>
        <c:ser>
          <c:idx val="34"/>
          <c:order val="34"/>
          <c:tx>
            <c:strRef>
              <c:f>'Сводная табл. (2)'!$AJ$3:$AJ$5</c:f>
              <c:strCache>
                <c:ptCount val="1"/>
                <c:pt idx="0">
                  <c:v>Сумма по полю Товарооборот на склад - Тюмень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(2)'!$AJ$6:$AJ$12</c:f>
              <c:numCache>
                <c:formatCode>General</c:formatCode>
                <c:ptCount val="6"/>
                <c:pt idx="5">
                  <c:v>114635.35714285714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D81-41B8-9B09-65CC4CD77CF1}"/>
            </c:ext>
          </c:extLst>
        </c:ser>
        <c:ser>
          <c:idx val="35"/>
          <c:order val="35"/>
          <c:tx>
            <c:strRef>
              <c:f>'Сводная табл. (2)'!$AK$3:$AK$5</c:f>
              <c:strCache>
                <c:ptCount val="1"/>
                <c:pt idx="0">
                  <c:v>Сумма по полю Товарооборот на склад - Уфа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табл. (2)'!$A$6:$A$12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'Сводная табл. (2)'!$AK$6:$AK$12</c:f>
              <c:numCache>
                <c:formatCode>General</c:formatCode>
                <c:ptCount val="6"/>
                <c:pt idx="5">
                  <c:v>68482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D81-41B8-9B09-65CC4CD7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864399"/>
        <c:axId val="783864815"/>
      </c:barChart>
      <c:catAx>
        <c:axId val="78386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864815"/>
        <c:crosses val="autoZero"/>
        <c:auto val="1"/>
        <c:lblAlgn val="ctr"/>
        <c:lblOffset val="100"/>
        <c:noMultiLvlLbl val="0"/>
      </c:catAx>
      <c:valAx>
        <c:axId val="7838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8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789215</xdr:colOff>
      <xdr:row>13</xdr:row>
      <xdr:rowOff>0</xdr:rowOff>
    </xdr:from>
    <xdr:to>
      <xdr:col>19</xdr:col>
      <xdr:colOff>598714</xdr:colOff>
      <xdr:row>49</xdr:row>
      <xdr:rowOff>149679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BBB315-AD1D-455A-A9C9-138783FC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ликам Абдуллаева" refreshedDate="45959.518756365738" createdVersion="7" refreshedVersion="7" minRefreshableVersion="3" recordCount="504" xr:uid="{D46C9C56-C291-479C-B715-62F68453D5EF}">
  <cacheSource type="worksheet">
    <worksheetSource name="Слияние1"/>
  </cacheSource>
  <cacheFields count="15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NonDate="0" containsString="0" containsBlank="1"/>
    </cacheField>
    <cacheField name="Количество заказов" numFmtId="0">
      <sharedItems containsNonDate="0" containsString="0" containsBlank="1"/>
    </cacheField>
    <cacheField name="Количество клиентов" numFmtId="0">
      <sharedItems containsNonDate="0" containsString="0" containsBlank="1"/>
    </cacheField>
    <cacheField name="Товарооборот на склад" numFmtId="0">
      <sharedItems containsString="0" containsBlank="1" containsNumber="1" minValue="42423" maxValue="350262.86111111112"/>
    </cacheField>
    <cacheField name="Неделя" numFmtId="0">
      <sharedItems containsNonDate="0" containsString="0" containsBlank="1"/>
    </cacheField>
    <cacheField name="Таблица2.Дата" numFmtId="14">
      <sharedItems containsSemiMixedTypes="0" containsNonDate="0" containsDate="1" containsString="0" minDate="2020-04-28T00:00:00" maxDate="2020-06-02T00:00:00"/>
    </cacheField>
    <cacheField name="Таблица2.Территория" numFmtId="0">
      <sharedItems/>
    </cacheField>
    <cacheField name="Таблица2.Количество складов" numFmtId="0">
      <sharedItems containsSemiMixedTypes="0" containsString="0" containsNumber="1" containsInteger="1" minValue="6" maxValue="129"/>
    </cacheField>
    <cacheField name="Таблица2.Количество заказов" numFmtId="0">
      <sharedItems containsSemiMixedTypes="0" containsString="0" containsNumber="1" containsInteger="1" minValue="237" maxValue="25828"/>
    </cacheField>
    <cacheField name="Таблица2.Количество клиентов" numFmtId="0">
      <sharedItems containsSemiMixedTypes="0" containsString="0" containsNumber="1" containsInteger="1" minValue="175" maxValue="23974"/>
    </cacheField>
    <cacheField name="Неделя года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m/>
    <m/>
    <m/>
    <m/>
    <m/>
    <d v="2020-05-31T00:00:00"/>
    <s v="Самара"/>
    <n v="15"/>
    <n v="441"/>
    <n v="368"/>
    <x v="0"/>
  </r>
  <r>
    <d v="2020-04-28T00:00:00"/>
    <x v="1"/>
    <n v="73147.5"/>
    <n v="6288246"/>
    <m/>
    <m/>
    <m/>
    <m/>
    <m/>
    <d v="2020-04-28T00:00:00"/>
    <s v="Волгоград"/>
    <n v="36"/>
    <n v="4923"/>
    <n v="4560"/>
    <x v="1"/>
  </r>
  <r>
    <d v="2020-05-30T00:00:00"/>
    <x v="0"/>
    <n v="10029"/>
    <n v="787101"/>
    <m/>
    <m/>
    <m/>
    <m/>
    <m/>
    <d v="2020-05-30T00:00:00"/>
    <s v="Самара"/>
    <n v="15"/>
    <n v="490"/>
    <n v="409"/>
    <x v="0"/>
  </r>
  <r>
    <d v="2020-04-28T00:00:00"/>
    <x v="2"/>
    <n v="81826.5"/>
    <n v="7163644.5"/>
    <m/>
    <m/>
    <m/>
    <m/>
    <m/>
    <d v="2020-04-28T00:00:00"/>
    <s v="Екатеринбург"/>
    <n v="31"/>
    <n v="5465"/>
    <n v="5096"/>
    <x v="1"/>
  </r>
  <r>
    <d v="2020-05-28T00:00:00"/>
    <x v="0"/>
    <n v="8536.5"/>
    <n v="643944"/>
    <m/>
    <m/>
    <m/>
    <m/>
    <m/>
    <d v="2020-05-28T00:00:00"/>
    <s v="Самара"/>
    <n v="15"/>
    <n v="464"/>
    <n v="390"/>
    <x v="0"/>
  </r>
  <r>
    <d v="2020-04-28T00:00:00"/>
    <x v="3"/>
    <n v="32181"/>
    <n v="2863600.5"/>
    <m/>
    <m/>
    <m/>
    <m/>
    <m/>
    <d v="2020-04-28T00:00:00"/>
    <s v="Казань"/>
    <n v="19"/>
    <n v="1846"/>
    <n v="1681"/>
    <x v="1"/>
  </r>
  <r>
    <d v="2020-05-16T00:00:00"/>
    <x v="4"/>
    <n v="38947.5"/>
    <n v="3395892"/>
    <m/>
    <m/>
    <m/>
    <m/>
    <m/>
    <d v="2020-05-16T00:00:00"/>
    <s v="Кемерово"/>
    <n v="21"/>
    <n v="2145"/>
    <n v="1947"/>
    <x v="2"/>
  </r>
  <r>
    <d v="2020-04-28T00:00:00"/>
    <x v="4"/>
    <n v="26940"/>
    <n v="2411587.5"/>
    <m/>
    <m/>
    <m/>
    <m/>
    <m/>
    <d v="2020-04-28T00:00:00"/>
    <s v="Кемерово"/>
    <n v="18"/>
    <n v="1539"/>
    <n v="1404"/>
    <x v="1"/>
  </r>
  <r>
    <d v="2020-05-19T00:00:00"/>
    <x v="4"/>
    <n v="31842"/>
    <n v="2771116.5"/>
    <m/>
    <m/>
    <m/>
    <m/>
    <m/>
    <d v="2020-05-19T00:00:00"/>
    <s v="Кемерово"/>
    <n v="21"/>
    <n v="1860"/>
    <n v="1704"/>
    <x v="3"/>
  </r>
  <r>
    <d v="2020-04-28T00:00:00"/>
    <x v="5"/>
    <n v="25149"/>
    <n v="2277072"/>
    <m/>
    <m/>
    <m/>
    <m/>
    <m/>
    <d v="2020-04-28T00:00:00"/>
    <s v="Краснодар"/>
    <n v="18"/>
    <n v="1505"/>
    <n v="1368"/>
    <x v="1"/>
  </r>
  <r>
    <d v="2020-05-17T00:00:00"/>
    <x v="4"/>
    <n v="32023.5"/>
    <n v="2882458.5"/>
    <m/>
    <m/>
    <m/>
    <m/>
    <m/>
    <d v="2020-05-17T00:00:00"/>
    <s v="Кемерово"/>
    <n v="21"/>
    <n v="1874"/>
    <n v="1705"/>
    <x v="2"/>
  </r>
  <r>
    <d v="2020-04-28T00:00:00"/>
    <x v="6"/>
    <n v="195705"/>
    <n v="20003263.5"/>
    <m/>
    <m/>
    <m/>
    <m/>
    <m/>
    <d v="2020-04-28T00:00:00"/>
    <s v="Москва Восток"/>
    <n v="54"/>
    <n v="12306"/>
    <n v="11532"/>
    <x v="1"/>
  </r>
  <r>
    <d v="2020-05-09T00:00:00"/>
    <x v="4"/>
    <n v="31147.5"/>
    <n v="2831019"/>
    <m/>
    <m/>
    <m/>
    <m/>
    <m/>
    <d v="2020-05-09T00:00:00"/>
    <s v="Кемерово"/>
    <n v="21"/>
    <n v="1735"/>
    <n v="1568"/>
    <x v="4"/>
  </r>
  <r>
    <d v="2020-04-28T00:00:00"/>
    <x v="7"/>
    <n v="204637.5"/>
    <n v="21114898.5"/>
    <m/>
    <m/>
    <m/>
    <m/>
    <m/>
    <d v="2020-04-28T00:00:00"/>
    <s v="Москва Запад"/>
    <n v="59"/>
    <n v="12943"/>
    <n v="12072"/>
    <x v="1"/>
  </r>
  <r>
    <d v="2020-05-04T00:00:00"/>
    <x v="4"/>
    <n v="25566"/>
    <n v="2372310"/>
    <m/>
    <m/>
    <m/>
    <m/>
    <m/>
    <d v="2020-05-04T00:00:00"/>
    <s v="Кемерово"/>
    <n v="20"/>
    <n v="1519"/>
    <n v="1372"/>
    <x v="4"/>
  </r>
  <r>
    <d v="2020-04-28T00:00:00"/>
    <x v="8"/>
    <n v="23314.5"/>
    <n v="2136817.5"/>
    <m/>
    <m/>
    <m/>
    <m/>
    <m/>
    <d v="2020-04-28T00:00:00"/>
    <s v="Нижний Новгород"/>
    <n v="17"/>
    <n v="1439"/>
    <n v="1265"/>
    <x v="1"/>
  </r>
  <r>
    <d v="2020-04-29T00:00:00"/>
    <x v="4"/>
    <n v="29319"/>
    <n v="2623480.5"/>
    <m/>
    <m/>
    <m/>
    <m/>
    <m/>
    <d v="2020-04-29T00:00:00"/>
    <s v="Кемерово"/>
    <n v="18"/>
    <n v="1684"/>
    <n v="1528"/>
    <x v="1"/>
  </r>
  <r>
    <d v="2020-04-28T00:00:00"/>
    <x v="9"/>
    <n v="12541.5"/>
    <n v="992541"/>
    <m/>
    <m/>
    <m/>
    <m/>
    <m/>
    <d v="2020-04-28T00:00:00"/>
    <s v="Новосибирск"/>
    <n v="15"/>
    <n v="636"/>
    <n v="547"/>
    <x v="1"/>
  </r>
  <r>
    <d v="2020-05-02T00:00:00"/>
    <x v="4"/>
    <n v="29031"/>
    <n v="2711247"/>
    <m/>
    <m/>
    <m/>
    <m/>
    <m/>
    <d v="2020-05-02T00:00:00"/>
    <s v="Кемерово"/>
    <n v="18"/>
    <n v="1708"/>
    <n v="1534"/>
    <x v="1"/>
  </r>
  <r>
    <d v="2020-04-28T00:00:00"/>
    <x v="10"/>
    <n v="13303.5"/>
    <n v="1102887"/>
    <m/>
    <m/>
    <m/>
    <m/>
    <m/>
    <d v="2020-04-28T00:00:00"/>
    <s v="Пермь"/>
    <n v="15"/>
    <n v="780"/>
    <n v="690"/>
    <x v="1"/>
  </r>
  <r>
    <d v="2020-05-26T00:00:00"/>
    <x v="4"/>
    <n v="33423"/>
    <n v="2970330"/>
    <m/>
    <m/>
    <m/>
    <m/>
    <m/>
    <d v="2020-05-26T00:00:00"/>
    <s v="Кемерово"/>
    <n v="20"/>
    <n v="2044"/>
    <n v="1863"/>
    <x v="0"/>
  </r>
  <r>
    <d v="2020-04-28T00:00:00"/>
    <x v="11"/>
    <n v="376060.5"/>
    <n v="39918028.5"/>
    <m/>
    <m/>
    <m/>
    <m/>
    <m/>
    <d v="2020-04-28T00:00:00"/>
    <s v="Санкт-Петербург Север"/>
    <n v="125"/>
    <n v="20914"/>
    <n v="19479"/>
    <x v="1"/>
  </r>
  <r>
    <d v="2020-05-01T00:00:00"/>
    <x v="4"/>
    <n v="32487"/>
    <n v="3031254"/>
    <m/>
    <m/>
    <m/>
    <m/>
    <m/>
    <d v="2020-05-01T00:00:00"/>
    <s v="Кемерово"/>
    <n v="18"/>
    <n v="1826"/>
    <n v="1633"/>
    <x v="1"/>
  </r>
  <r>
    <d v="2020-04-28T00:00:00"/>
    <x v="12"/>
    <n v="286002"/>
    <n v="29159032.5"/>
    <m/>
    <m/>
    <m/>
    <m/>
    <m/>
    <d v="2020-04-28T00:00:00"/>
    <s v="Санкт-Петербург Юг"/>
    <n v="128"/>
    <n v="16450"/>
    <n v="15320"/>
    <x v="1"/>
  </r>
  <r>
    <d v="2020-05-12T00:00:00"/>
    <x v="4"/>
    <n v="28219.5"/>
    <n v="2595778.5"/>
    <m/>
    <m/>
    <m/>
    <m/>
    <m/>
    <d v="2020-05-12T00:00:00"/>
    <s v="Кемерово"/>
    <n v="21"/>
    <n v="1656"/>
    <n v="1516"/>
    <x v="2"/>
  </r>
  <r>
    <d v="2020-04-28T00:00:00"/>
    <x v="13"/>
    <n v="12331.5"/>
    <n v="869983.5"/>
    <m/>
    <m/>
    <m/>
    <m/>
    <m/>
    <d v="2020-04-28T00:00:00"/>
    <s v="Тольятти"/>
    <n v="10"/>
    <n v="580"/>
    <n v="506"/>
    <x v="1"/>
  </r>
  <r>
    <d v="2020-05-21T00:00:00"/>
    <x v="4"/>
    <n v="31272"/>
    <n v="2744382"/>
    <m/>
    <m/>
    <m/>
    <m/>
    <m/>
    <d v="2020-05-21T00:00:00"/>
    <s v="Кемерово"/>
    <n v="21"/>
    <n v="1787"/>
    <n v="1626"/>
    <x v="3"/>
  </r>
  <r>
    <d v="2020-04-29T00:00:00"/>
    <x v="1"/>
    <n v="74707.5"/>
    <n v="6454458"/>
    <m/>
    <m/>
    <m/>
    <m/>
    <m/>
    <d v="2020-04-29T00:00:00"/>
    <s v="Волгоград"/>
    <n v="36"/>
    <n v="4937"/>
    <n v="4561"/>
    <x v="1"/>
  </r>
  <r>
    <d v="2020-05-20T00:00:00"/>
    <x v="4"/>
    <n v="34077"/>
    <n v="2929330.5"/>
    <m/>
    <m/>
    <m/>
    <m/>
    <m/>
    <d v="2020-05-20T00:00:00"/>
    <s v="Кемерово"/>
    <n v="21"/>
    <n v="1921"/>
    <n v="1767"/>
    <x v="3"/>
  </r>
  <r>
    <d v="2020-04-29T00:00:00"/>
    <x v="2"/>
    <n v="79527"/>
    <n v="7180498.5"/>
    <m/>
    <m/>
    <m/>
    <m/>
    <m/>
    <d v="2020-04-29T00:00:00"/>
    <s v="Екатеринбург"/>
    <n v="31"/>
    <n v="5378"/>
    <n v="4985"/>
    <x v="1"/>
  </r>
  <r>
    <d v="2020-05-05T00:00:00"/>
    <x v="4"/>
    <n v="31566"/>
    <n v="2906763"/>
    <m/>
    <m/>
    <m/>
    <m/>
    <m/>
    <d v="2020-05-05T00:00:00"/>
    <s v="Кемерово"/>
    <n v="20"/>
    <n v="1773"/>
    <n v="1604"/>
    <x v="4"/>
  </r>
  <r>
    <d v="2020-04-29T00:00:00"/>
    <x v="3"/>
    <n v="29142"/>
    <n v="2627595"/>
    <m/>
    <m/>
    <m/>
    <m/>
    <m/>
    <d v="2020-04-29T00:00:00"/>
    <s v="Казань"/>
    <n v="19"/>
    <n v="1676"/>
    <n v="1516"/>
    <x v="1"/>
  </r>
  <r>
    <d v="2020-05-13T00:00:00"/>
    <x v="4"/>
    <n v="29241"/>
    <n v="2629782"/>
    <m/>
    <m/>
    <m/>
    <m/>
    <m/>
    <d v="2020-05-13T00:00:00"/>
    <s v="Кемерово"/>
    <n v="21"/>
    <n v="1698"/>
    <n v="1554"/>
    <x v="2"/>
  </r>
  <r>
    <d v="2020-04-29T00:00:00"/>
    <x v="5"/>
    <n v="25816.5"/>
    <n v="2360914.5"/>
    <m/>
    <m/>
    <m/>
    <m/>
    <m/>
    <d v="2020-04-29T00:00:00"/>
    <s v="Краснодар"/>
    <n v="18"/>
    <n v="1599"/>
    <n v="1450"/>
    <x v="1"/>
  </r>
  <r>
    <d v="2020-05-03T00:00:00"/>
    <x v="4"/>
    <n v="26082"/>
    <n v="2434914"/>
    <m/>
    <m/>
    <m/>
    <m/>
    <m/>
    <d v="2020-05-03T00:00:00"/>
    <s v="Кемерово"/>
    <n v="20"/>
    <n v="1520"/>
    <n v="1373"/>
    <x v="1"/>
  </r>
  <r>
    <d v="2020-04-29T00:00:00"/>
    <x v="6"/>
    <n v="203209.5"/>
    <n v="20871391.5"/>
    <m/>
    <m/>
    <m/>
    <m/>
    <m/>
    <d v="2020-04-29T00:00:00"/>
    <s v="Москва Восток"/>
    <n v="54"/>
    <n v="12747"/>
    <n v="11884"/>
    <x v="1"/>
  </r>
  <r>
    <d v="2020-05-06T00:00:00"/>
    <x v="4"/>
    <n v="32511"/>
    <n v="2938623"/>
    <m/>
    <m/>
    <m/>
    <m/>
    <m/>
    <d v="2020-05-06T00:00:00"/>
    <s v="Кемерово"/>
    <n v="20"/>
    <n v="1784"/>
    <n v="1632"/>
    <x v="4"/>
  </r>
  <r>
    <d v="2020-04-29T00:00:00"/>
    <x v="7"/>
    <n v="208351.5"/>
    <n v="21615333"/>
    <m/>
    <m/>
    <m/>
    <m/>
    <m/>
    <d v="2020-04-29T00:00:00"/>
    <s v="Москва Запад"/>
    <n v="59"/>
    <n v="13186"/>
    <n v="12251"/>
    <x v="1"/>
  </r>
  <r>
    <d v="2020-05-23T00:00:00"/>
    <x v="4"/>
    <n v="42703.5"/>
    <n v="3628726.5"/>
    <m/>
    <m/>
    <m/>
    <m/>
    <m/>
    <d v="2020-05-23T00:00:00"/>
    <s v="Кемерово"/>
    <n v="21"/>
    <n v="2340"/>
    <n v="2146"/>
    <x v="3"/>
  </r>
  <r>
    <d v="2020-04-29T00:00:00"/>
    <x v="8"/>
    <n v="25917"/>
    <n v="2397588"/>
    <m/>
    <m/>
    <m/>
    <m/>
    <m/>
    <d v="2020-04-29T00:00:00"/>
    <s v="Нижний Новгород"/>
    <n v="18"/>
    <n v="1534"/>
    <n v="1369"/>
    <x v="1"/>
  </r>
  <r>
    <d v="2020-05-25T00:00:00"/>
    <x v="4"/>
    <n v="35592"/>
    <n v="3176580"/>
    <m/>
    <m/>
    <m/>
    <m/>
    <m/>
    <d v="2020-05-25T00:00:00"/>
    <s v="Кемерово"/>
    <n v="20"/>
    <n v="2087"/>
    <n v="1914"/>
    <x v="0"/>
  </r>
  <r>
    <d v="2020-04-29T00:00:00"/>
    <x v="9"/>
    <n v="12250.5"/>
    <n v="981519"/>
    <m/>
    <m/>
    <m/>
    <m/>
    <m/>
    <d v="2020-04-29T00:00:00"/>
    <s v="Новосибирск"/>
    <n v="15"/>
    <n v="659"/>
    <n v="575"/>
    <x v="1"/>
  </r>
  <r>
    <d v="2020-04-30T00:00:00"/>
    <x v="4"/>
    <n v="30445.5"/>
    <n v="2817196.5"/>
    <m/>
    <m/>
    <m/>
    <m/>
    <m/>
    <d v="2020-04-30T00:00:00"/>
    <s v="Кемерово"/>
    <n v="19"/>
    <n v="1712"/>
    <n v="1552"/>
    <x v="1"/>
  </r>
  <r>
    <d v="2020-04-29T00:00:00"/>
    <x v="10"/>
    <n v="13014"/>
    <n v="1115992.5"/>
    <m/>
    <m/>
    <m/>
    <m/>
    <m/>
    <d v="2020-04-29T00:00:00"/>
    <s v="Пермь"/>
    <n v="15"/>
    <n v="786"/>
    <n v="695"/>
    <x v="1"/>
  </r>
  <r>
    <d v="2020-05-10T00:00:00"/>
    <x v="4"/>
    <n v="36619.5"/>
    <n v="3312967.5"/>
    <m/>
    <m/>
    <m/>
    <m/>
    <m/>
    <d v="2020-05-10T00:00:00"/>
    <s v="Кемерово"/>
    <n v="21"/>
    <n v="2016"/>
    <n v="1846"/>
    <x v="4"/>
  </r>
  <r>
    <d v="2020-04-29T00:00:00"/>
    <x v="11"/>
    <n v="387220.5"/>
    <n v="41559384"/>
    <m/>
    <m/>
    <m/>
    <m/>
    <m/>
    <d v="2020-04-29T00:00:00"/>
    <s v="Санкт-Петербург Север"/>
    <n v="125"/>
    <n v="21863"/>
    <n v="20160"/>
    <x v="1"/>
  </r>
  <r>
    <d v="2020-05-08T00:00:00"/>
    <x v="4"/>
    <n v="29409"/>
    <n v="2645160"/>
    <m/>
    <m/>
    <m/>
    <m/>
    <m/>
    <d v="2020-05-08T00:00:00"/>
    <s v="Кемерово"/>
    <n v="21"/>
    <n v="1646"/>
    <n v="1492"/>
    <x v="4"/>
  </r>
  <r>
    <d v="2020-04-29T00:00:00"/>
    <x v="12"/>
    <n v="298059"/>
    <n v="30869287.5"/>
    <m/>
    <m/>
    <m/>
    <m/>
    <m/>
    <d v="2020-04-29T00:00:00"/>
    <s v="Санкт-Петербург Юг"/>
    <n v="128"/>
    <n v="17368"/>
    <n v="16077"/>
    <x v="1"/>
  </r>
  <r>
    <d v="2020-05-07T00:00:00"/>
    <x v="4"/>
    <n v="27018"/>
    <n v="2472213"/>
    <m/>
    <m/>
    <m/>
    <m/>
    <m/>
    <d v="2020-05-07T00:00:00"/>
    <s v="Кемерово"/>
    <n v="21"/>
    <n v="1542"/>
    <n v="1405"/>
    <x v="4"/>
  </r>
  <r>
    <d v="2020-04-29T00:00:00"/>
    <x v="13"/>
    <n v="10840.5"/>
    <n v="797919"/>
    <m/>
    <m/>
    <m/>
    <m/>
    <m/>
    <d v="2020-04-29T00:00:00"/>
    <s v="Тольятти"/>
    <n v="10"/>
    <n v="502"/>
    <n v="433"/>
    <x v="1"/>
  </r>
  <r>
    <d v="2020-05-24T00:00:00"/>
    <x v="4"/>
    <n v="34303.5"/>
    <n v="2924746.5"/>
    <m/>
    <m/>
    <m/>
    <m/>
    <m/>
    <d v="2020-05-24T00:00:00"/>
    <s v="Кемерово"/>
    <n v="20"/>
    <n v="1999"/>
    <n v="1829"/>
    <x v="3"/>
  </r>
  <r>
    <d v="2020-04-30T00:00:00"/>
    <x v="1"/>
    <n v="78235.5"/>
    <n v="6819594"/>
    <m/>
    <m/>
    <m/>
    <m/>
    <m/>
    <d v="2020-04-30T00:00:00"/>
    <s v="Волгоград"/>
    <n v="36"/>
    <n v="5143"/>
    <n v="4715"/>
    <x v="1"/>
  </r>
  <r>
    <d v="2020-05-31T00:00:00"/>
    <x v="4"/>
    <n v="36999"/>
    <n v="3473895"/>
    <m/>
    <m/>
    <m/>
    <m/>
    <m/>
    <d v="2020-05-31T00:00:00"/>
    <s v="Кемерово"/>
    <n v="21"/>
    <n v="2271"/>
    <n v="2085"/>
    <x v="0"/>
  </r>
  <r>
    <d v="2020-04-30T00:00:00"/>
    <x v="2"/>
    <n v="77565"/>
    <n v="7023727.5"/>
    <m/>
    <m/>
    <m/>
    <m/>
    <m/>
    <d v="2020-04-30T00:00:00"/>
    <s v="Екатеринбург"/>
    <n v="31"/>
    <n v="5120"/>
    <n v="4737"/>
    <x v="1"/>
  </r>
  <r>
    <d v="2020-05-30T00:00:00"/>
    <x v="4"/>
    <n v="44001"/>
    <n v="3921784.5"/>
    <m/>
    <m/>
    <m/>
    <m/>
    <m/>
    <d v="2020-05-30T00:00:00"/>
    <s v="Кемерово"/>
    <n v="20"/>
    <n v="2597"/>
    <n v="2376"/>
    <x v="0"/>
  </r>
  <r>
    <d v="2020-04-30T00:00:00"/>
    <x v="3"/>
    <n v="31231.5"/>
    <n v="2853310.5"/>
    <m/>
    <m/>
    <m/>
    <m/>
    <m/>
    <d v="2020-04-30T00:00:00"/>
    <s v="Казань"/>
    <n v="20"/>
    <n v="1756"/>
    <n v="1586"/>
    <x v="1"/>
  </r>
  <r>
    <d v="2020-05-28T00:00:00"/>
    <x v="4"/>
    <n v="30982.5"/>
    <n v="2827773"/>
    <m/>
    <m/>
    <m/>
    <m/>
    <m/>
    <d v="2020-05-28T00:00:00"/>
    <s v="Кемерово"/>
    <n v="20"/>
    <n v="1886"/>
    <n v="1736"/>
    <x v="0"/>
  </r>
  <r>
    <d v="2020-05-16T00:00:00"/>
    <x v="2"/>
    <n v="88063.5"/>
    <n v="7583758.5"/>
    <m/>
    <m/>
    <m/>
    <m/>
    <m/>
    <d v="2020-05-16T00:00:00"/>
    <s v="Екатеринбург"/>
    <n v="31"/>
    <n v="5593"/>
    <n v="5177"/>
    <x v="2"/>
  </r>
  <r>
    <d v="2020-04-30T00:00:00"/>
    <x v="5"/>
    <n v="27883.5"/>
    <n v="2560080"/>
    <m/>
    <m/>
    <m/>
    <m/>
    <m/>
    <d v="2020-04-30T00:00:00"/>
    <s v="Краснодар"/>
    <n v="19"/>
    <n v="1662"/>
    <n v="1506"/>
    <x v="1"/>
  </r>
  <r>
    <d v="2020-05-19T00:00:00"/>
    <x v="2"/>
    <n v="84024"/>
    <n v="6815511"/>
    <m/>
    <m/>
    <m/>
    <m/>
    <m/>
    <d v="2020-05-19T00:00:00"/>
    <s v="Екатеринбург"/>
    <n v="31"/>
    <n v="5389"/>
    <n v="5024"/>
    <x v="3"/>
  </r>
  <r>
    <d v="2020-04-30T00:00:00"/>
    <x v="6"/>
    <n v="206038.5"/>
    <n v="21740460"/>
    <m/>
    <m/>
    <m/>
    <m/>
    <m/>
    <d v="2020-04-30T00:00:00"/>
    <s v="Москва Восток"/>
    <n v="54"/>
    <n v="12817"/>
    <n v="11865"/>
    <x v="1"/>
  </r>
  <r>
    <d v="2020-05-17T00:00:00"/>
    <x v="2"/>
    <n v="78057"/>
    <n v="6774946.5"/>
    <m/>
    <m/>
    <m/>
    <m/>
    <m/>
    <d v="2020-05-17T00:00:00"/>
    <s v="Екатеринбург"/>
    <n v="31"/>
    <n v="5206"/>
    <n v="4843"/>
    <x v="2"/>
  </r>
  <r>
    <d v="2020-04-30T00:00:00"/>
    <x v="7"/>
    <n v="214386"/>
    <n v="22530000"/>
    <m/>
    <m/>
    <m/>
    <m/>
    <m/>
    <d v="2020-04-30T00:00:00"/>
    <s v="Москва Запад"/>
    <n v="59"/>
    <n v="13251"/>
    <n v="12255"/>
    <x v="1"/>
  </r>
  <r>
    <d v="2020-05-09T00:00:00"/>
    <x v="2"/>
    <n v="69720"/>
    <n v="6264933"/>
    <m/>
    <m/>
    <m/>
    <m/>
    <m/>
    <d v="2020-05-09T00:00:00"/>
    <s v="Екатеринбург"/>
    <n v="31"/>
    <n v="4556"/>
    <n v="4220"/>
    <x v="4"/>
  </r>
  <r>
    <d v="2020-04-30T00:00:00"/>
    <x v="8"/>
    <n v="24211.5"/>
    <n v="2267664"/>
    <m/>
    <m/>
    <m/>
    <m/>
    <m/>
    <d v="2020-04-30T00:00:00"/>
    <s v="Нижний Новгород"/>
    <n v="19"/>
    <n v="1499"/>
    <n v="1322"/>
    <x v="1"/>
  </r>
  <r>
    <d v="2020-05-04T00:00:00"/>
    <x v="2"/>
    <n v="72928.5"/>
    <n v="6642249"/>
    <m/>
    <m/>
    <m/>
    <m/>
    <m/>
    <d v="2020-05-04T00:00:00"/>
    <s v="Екатеринбург"/>
    <n v="31"/>
    <n v="4968"/>
    <n v="4596"/>
    <x v="4"/>
  </r>
  <r>
    <d v="2020-04-30T00:00:00"/>
    <x v="9"/>
    <n v="11976"/>
    <n v="1004511"/>
    <m/>
    <m/>
    <m/>
    <m/>
    <m/>
    <d v="2020-04-30T00:00:00"/>
    <s v="Новосибирск"/>
    <n v="15"/>
    <n v="644"/>
    <n v="550"/>
    <x v="1"/>
  </r>
  <r>
    <d v="2020-04-30T00:00:00"/>
    <x v="10"/>
    <n v="12753"/>
    <n v="1103068.5"/>
    <m/>
    <m/>
    <m/>
    <m/>
    <m/>
    <d v="2020-04-30T00:00:00"/>
    <s v="Пермь"/>
    <n v="15"/>
    <n v="791"/>
    <n v="691"/>
    <x v="1"/>
  </r>
  <r>
    <d v="2020-05-02T00:00:00"/>
    <x v="2"/>
    <n v="60463.5"/>
    <n v="5554192.5"/>
    <m/>
    <m/>
    <m/>
    <m/>
    <m/>
    <d v="2020-05-02T00:00:00"/>
    <s v="Екатеринбург"/>
    <n v="31"/>
    <n v="4157"/>
    <n v="3823"/>
    <x v="1"/>
  </r>
  <r>
    <d v="2020-04-30T00:00:00"/>
    <x v="14"/>
    <n v="4285.5"/>
    <n v="404691"/>
    <m/>
    <m/>
    <m/>
    <m/>
    <m/>
    <d v="2020-04-30T00:00:00"/>
    <s v="Ростов-на-Дону"/>
    <n v="15"/>
    <n v="262"/>
    <n v="195"/>
    <x v="1"/>
  </r>
  <r>
    <d v="2020-05-26T00:00:00"/>
    <x v="2"/>
    <n v="79975.5"/>
    <n v="6676459.5"/>
    <m/>
    <m/>
    <m/>
    <m/>
    <m/>
    <d v="2020-05-26T00:00:00"/>
    <s v="Екатеринбург"/>
    <n v="31"/>
    <n v="5493"/>
    <n v="5119"/>
    <x v="0"/>
  </r>
  <r>
    <d v="2020-04-30T00:00:00"/>
    <x v="11"/>
    <n v="401580"/>
    <n v="43028734.5"/>
    <m/>
    <m/>
    <m/>
    <m/>
    <m/>
    <d v="2020-04-30T00:00:00"/>
    <s v="Санкт-Петербург Север"/>
    <n v="125"/>
    <n v="22368"/>
    <n v="20625"/>
    <x v="1"/>
  </r>
  <r>
    <d v="2020-05-01T00:00:00"/>
    <x v="2"/>
    <n v="97534.5"/>
    <n v="8893024.5"/>
    <m/>
    <m/>
    <m/>
    <m/>
    <m/>
    <d v="2020-05-01T00:00:00"/>
    <s v="Екатеринбург"/>
    <n v="31"/>
    <n v="6118"/>
    <n v="5564"/>
    <x v="1"/>
  </r>
  <r>
    <d v="2020-04-30T00:00:00"/>
    <x v="12"/>
    <n v="311131.5"/>
    <n v="32418879"/>
    <m/>
    <m/>
    <m/>
    <m/>
    <m/>
    <d v="2020-04-30T00:00:00"/>
    <s v="Санкт-Петербург Юг"/>
    <n v="129"/>
    <n v="18042"/>
    <n v="16631"/>
    <x v="1"/>
  </r>
  <r>
    <d v="2020-05-12T00:00:00"/>
    <x v="2"/>
    <n v="71520"/>
    <n v="6398361"/>
    <m/>
    <m/>
    <m/>
    <m/>
    <m/>
    <d v="2020-05-12T00:00:00"/>
    <s v="Екатеринбург"/>
    <n v="31"/>
    <n v="4800"/>
    <n v="4470"/>
    <x v="2"/>
  </r>
  <r>
    <d v="2020-04-30T00:00:00"/>
    <x v="13"/>
    <n v="8934"/>
    <n v="716196"/>
    <m/>
    <m/>
    <m/>
    <m/>
    <m/>
    <d v="2020-04-30T00:00:00"/>
    <s v="Тольятти"/>
    <n v="10"/>
    <n v="448"/>
    <n v="376"/>
    <x v="1"/>
  </r>
  <r>
    <d v="2020-05-21T00:00:00"/>
    <x v="2"/>
    <n v="79485"/>
    <n v="6633847.5"/>
    <m/>
    <m/>
    <m/>
    <m/>
    <m/>
    <d v="2020-05-21T00:00:00"/>
    <s v="Екатеринбург"/>
    <n v="31"/>
    <n v="5207"/>
    <n v="4868"/>
    <x v="3"/>
  </r>
  <r>
    <d v="2020-05-01T00:00:00"/>
    <x v="1"/>
    <n v="82228.5"/>
    <n v="7032225"/>
    <m/>
    <m/>
    <m/>
    <m/>
    <m/>
    <d v="2020-05-01T00:00:00"/>
    <s v="Волгоград"/>
    <n v="36"/>
    <n v="5457"/>
    <n v="4916"/>
    <x v="1"/>
  </r>
  <r>
    <d v="2020-05-20T00:00:00"/>
    <x v="2"/>
    <n v="93313.5"/>
    <n v="7247575.5"/>
    <m/>
    <m/>
    <m/>
    <m/>
    <m/>
    <d v="2020-05-20T00:00:00"/>
    <s v="Екатеринбург"/>
    <n v="31"/>
    <n v="5698"/>
    <n v="5258"/>
    <x v="3"/>
  </r>
  <r>
    <d v="2020-05-05T00:00:00"/>
    <x v="2"/>
    <n v="76585.5"/>
    <n v="6921316.5"/>
    <m/>
    <m/>
    <m/>
    <m/>
    <m/>
    <d v="2020-05-05T00:00:00"/>
    <s v="Екатеринбург"/>
    <n v="31"/>
    <n v="5188"/>
    <n v="4800"/>
    <x v="4"/>
  </r>
  <r>
    <d v="2020-05-01T00:00:00"/>
    <x v="3"/>
    <n v="46620"/>
    <n v="4293241.5"/>
    <m/>
    <m/>
    <m/>
    <m/>
    <m/>
    <d v="2020-05-01T00:00:00"/>
    <s v="Казань"/>
    <n v="20"/>
    <n v="2468"/>
    <n v="2221"/>
    <x v="1"/>
  </r>
  <r>
    <d v="2020-05-13T00:00:00"/>
    <x v="2"/>
    <n v="78846"/>
    <n v="6993952.5"/>
    <m/>
    <m/>
    <m/>
    <m/>
    <m/>
    <d v="2020-05-13T00:00:00"/>
    <s v="Екатеринбург"/>
    <n v="31"/>
    <n v="5251"/>
    <n v="4853"/>
    <x v="2"/>
  </r>
  <r>
    <d v="2020-05-01T00:00:00"/>
    <x v="5"/>
    <n v="35190"/>
    <n v="3168510"/>
    <m/>
    <m/>
    <m/>
    <m/>
    <m/>
    <d v="2020-05-01T00:00:00"/>
    <s v="Краснодар"/>
    <n v="19"/>
    <n v="1987"/>
    <n v="1791"/>
    <x v="1"/>
  </r>
  <r>
    <d v="2020-05-03T00:00:00"/>
    <x v="2"/>
    <n v="77263.5"/>
    <n v="7013670"/>
    <m/>
    <m/>
    <m/>
    <m/>
    <m/>
    <d v="2020-05-03T00:00:00"/>
    <s v="Екатеринбург"/>
    <n v="31"/>
    <n v="5155"/>
    <n v="4762"/>
    <x v="1"/>
  </r>
  <r>
    <d v="2020-05-01T00:00:00"/>
    <x v="6"/>
    <n v="226540.5"/>
    <n v="23953536"/>
    <m/>
    <m/>
    <m/>
    <m/>
    <m/>
    <d v="2020-05-01T00:00:00"/>
    <s v="Москва Восток"/>
    <n v="54"/>
    <n v="14205"/>
    <n v="13026"/>
    <x v="1"/>
  </r>
  <r>
    <d v="2020-05-06T00:00:00"/>
    <x v="2"/>
    <n v="68994"/>
    <n v="6168657"/>
    <m/>
    <m/>
    <m/>
    <m/>
    <m/>
    <d v="2020-05-06T00:00:00"/>
    <s v="Екатеринбург"/>
    <n v="31"/>
    <n v="4709"/>
    <n v="4348"/>
    <x v="4"/>
  </r>
  <r>
    <d v="2020-05-01T00:00:00"/>
    <x v="7"/>
    <n v="239409"/>
    <n v="25413351"/>
    <m/>
    <m/>
    <m/>
    <m/>
    <m/>
    <d v="2020-05-01T00:00:00"/>
    <s v="Москва Запад"/>
    <n v="59"/>
    <n v="15222"/>
    <n v="13873"/>
    <x v="1"/>
  </r>
  <r>
    <d v="2020-05-23T00:00:00"/>
    <x v="2"/>
    <n v="102889.5"/>
    <n v="8089143"/>
    <m/>
    <m/>
    <m/>
    <m/>
    <m/>
    <d v="2020-05-23T00:00:00"/>
    <s v="Екатеринбург"/>
    <n v="31"/>
    <n v="6276"/>
    <n v="5801"/>
    <x v="3"/>
  </r>
  <r>
    <d v="2020-05-01T00:00:00"/>
    <x v="8"/>
    <n v="25792.5"/>
    <n v="2374356"/>
    <m/>
    <m/>
    <m/>
    <m/>
    <m/>
    <d v="2020-05-01T00:00:00"/>
    <s v="Нижний Новгород"/>
    <n v="19"/>
    <n v="1497"/>
    <n v="1291"/>
    <x v="1"/>
  </r>
  <r>
    <d v="2020-05-25T00:00:00"/>
    <x v="2"/>
    <n v="76999.5"/>
    <n v="6645603"/>
    <m/>
    <m/>
    <m/>
    <m/>
    <m/>
    <d v="2020-05-25T00:00:00"/>
    <s v="Екатеринбург"/>
    <n v="31"/>
    <n v="5210"/>
    <n v="4841"/>
    <x v="0"/>
  </r>
  <r>
    <d v="2020-05-01T00:00:00"/>
    <x v="9"/>
    <n v="13644"/>
    <n v="1134444"/>
    <m/>
    <m/>
    <m/>
    <m/>
    <m/>
    <d v="2020-05-01T00:00:00"/>
    <s v="Новосибирск"/>
    <n v="15"/>
    <n v="721"/>
    <n v="625"/>
    <x v="1"/>
  </r>
  <r>
    <d v="2020-05-01T00:00:00"/>
    <x v="10"/>
    <n v="17113.5"/>
    <n v="1465842"/>
    <m/>
    <m/>
    <m/>
    <m/>
    <m/>
    <d v="2020-05-01T00:00:00"/>
    <s v="Пермь"/>
    <n v="15"/>
    <n v="996"/>
    <n v="888"/>
    <x v="1"/>
  </r>
  <r>
    <d v="2020-05-10T00:00:00"/>
    <x v="2"/>
    <n v="84132"/>
    <n v="7483194"/>
    <m/>
    <m/>
    <m/>
    <m/>
    <m/>
    <d v="2020-05-10T00:00:00"/>
    <s v="Екатеринбург"/>
    <n v="31"/>
    <n v="5495"/>
    <n v="5093"/>
    <x v="4"/>
  </r>
  <r>
    <d v="2020-05-01T00:00:00"/>
    <x v="14"/>
    <n v="5446.5"/>
    <n v="505572"/>
    <m/>
    <m/>
    <m/>
    <m/>
    <m/>
    <d v="2020-05-01T00:00:00"/>
    <s v="Ростов-на-Дону"/>
    <n v="15"/>
    <n v="294"/>
    <n v="225"/>
    <x v="1"/>
  </r>
  <r>
    <d v="2020-05-08T00:00:00"/>
    <x v="2"/>
    <n v="69544.5"/>
    <n v="6293776.5"/>
    <m/>
    <m/>
    <m/>
    <m/>
    <m/>
    <d v="2020-05-08T00:00:00"/>
    <s v="Екатеринбург"/>
    <n v="31"/>
    <n v="4635"/>
    <n v="4266"/>
    <x v="4"/>
  </r>
  <r>
    <d v="2020-05-01T00:00:00"/>
    <x v="11"/>
    <n v="372504"/>
    <n v="40077193.5"/>
    <m/>
    <m/>
    <m/>
    <m/>
    <m/>
    <d v="2020-05-01T00:00:00"/>
    <s v="Санкт-Петербург Север"/>
    <n v="125"/>
    <n v="20602"/>
    <n v="18845"/>
    <x v="1"/>
  </r>
  <r>
    <d v="2020-05-07T00:00:00"/>
    <x v="2"/>
    <n v="73204.5"/>
    <n v="6591883.5"/>
    <m/>
    <m/>
    <m/>
    <m/>
    <m/>
    <d v="2020-05-07T00:00:00"/>
    <s v="Екатеринбург"/>
    <n v="31"/>
    <n v="4903"/>
    <n v="4527"/>
    <x v="4"/>
  </r>
  <r>
    <d v="2020-05-01T00:00:00"/>
    <x v="12"/>
    <n v="296149.5"/>
    <n v="31053316.5"/>
    <m/>
    <m/>
    <m/>
    <m/>
    <m/>
    <d v="2020-05-01T00:00:00"/>
    <s v="Санкт-Петербург Юг"/>
    <n v="129"/>
    <n v="17002"/>
    <n v="15570"/>
    <x v="1"/>
  </r>
  <r>
    <d v="2020-05-24T00:00:00"/>
    <x v="2"/>
    <n v="76663.5"/>
    <n v="6451032"/>
    <m/>
    <m/>
    <m/>
    <m/>
    <m/>
    <d v="2020-05-24T00:00:00"/>
    <s v="Екатеринбург"/>
    <n v="31"/>
    <n v="5035"/>
    <n v="4683"/>
    <x v="3"/>
  </r>
  <r>
    <d v="2020-05-01T00:00:00"/>
    <x v="13"/>
    <n v="11619"/>
    <n v="891139.5"/>
    <m/>
    <m/>
    <m/>
    <m/>
    <m/>
    <d v="2020-05-01T00:00:00"/>
    <s v="Тольятти"/>
    <n v="10"/>
    <n v="554"/>
    <n v="472"/>
    <x v="1"/>
  </r>
  <r>
    <d v="2020-05-16T00:00:00"/>
    <x v="13"/>
    <n v="14265"/>
    <n v="1130506.5"/>
    <m/>
    <m/>
    <m/>
    <m/>
    <m/>
    <d v="2020-05-16T00:00:00"/>
    <s v="Тольятти"/>
    <n v="10"/>
    <n v="760"/>
    <n v="672"/>
    <x v="2"/>
  </r>
  <r>
    <d v="2020-05-02T00:00:00"/>
    <x v="1"/>
    <n v="46216.5"/>
    <n v="4118251.5"/>
    <m/>
    <m/>
    <m/>
    <m/>
    <m/>
    <d v="2020-05-02T00:00:00"/>
    <s v="Волгоград"/>
    <n v="36"/>
    <n v="3442"/>
    <n v="3147"/>
    <x v="1"/>
  </r>
  <r>
    <d v="2020-05-19T00:00:00"/>
    <x v="13"/>
    <n v="11526"/>
    <n v="938764.5"/>
    <m/>
    <m/>
    <m/>
    <m/>
    <m/>
    <d v="2020-05-19T00:00:00"/>
    <s v="Тольятти"/>
    <n v="10"/>
    <n v="649"/>
    <n v="568"/>
    <x v="3"/>
  </r>
  <r>
    <d v="2020-05-17T00:00:00"/>
    <x v="13"/>
    <n v="10402.5"/>
    <n v="843727.5"/>
    <m/>
    <m/>
    <m/>
    <m/>
    <m/>
    <d v="2020-05-17T00:00:00"/>
    <s v="Тольятти"/>
    <n v="10"/>
    <n v="591"/>
    <n v="513"/>
    <x v="2"/>
  </r>
  <r>
    <d v="2020-05-02T00:00:00"/>
    <x v="3"/>
    <n v="26428.5"/>
    <n v="2470465.5"/>
    <m/>
    <m/>
    <m/>
    <m/>
    <m/>
    <d v="2020-05-02T00:00:00"/>
    <s v="Казань"/>
    <n v="20"/>
    <n v="1613"/>
    <n v="1457"/>
    <x v="1"/>
  </r>
  <r>
    <d v="2020-05-09T00:00:00"/>
    <x v="13"/>
    <n v="13216.5"/>
    <n v="1046400"/>
    <m/>
    <m/>
    <m/>
    <m/>
    <m/>
    <d v="2020-05-09T00:00:00"/>
    <s v="Тольятти"/>
    <n v="10"/>
    <n v="644"/>
    <n v="559"/>
    <x v="4"/>
  </r>
  <r>
    <d v="2020-05-04T00:00:00"/>
    <x v="13"/>
    <n v="9130.5"/>
    <n v="728890.5"/>
    <m/>
    <m/>
    <m/>
    <m/>
    <m/>
    <d v="2020-05-04T00:00:00"/>
    <s v="Тольятти"/>
    <n v="10"/>
    <n v="462"/>
    <n v="396"/>
    <x v="4"/>
  </r>
  <r>
    <d v="2020-05-02T00:00:00"/>
    <x v="5"/>
    <n v="18427.5"/>
    <n v="1682851.5"/>
    <m/>
    <m/>
    <m/>
    <m/>
    <m/>
    <d v="2020-05-02T00:00:00"/>
    <s v="Краснодар"/>
    <n v="19"/>
    <n v="1206"/>
    <n v="1080"/>
    <x v="1"/>
  </r>
  <r>
    <d v="2020-05-02T00:00:00"/>
    <x v="6"/>
    <n v="176397"/>
    <n v="18625921.5"/>
    <m/>
    <m/>
    <m/>
    <m/>
    <m/>
    <d v="2020-05-02T00:00:00"/>
    <s v="Москва Восток"/>
    <n v="54"/>
    <n v="11622"/>
    <n v="10754"/>
    <x v="1"/>
  </r>
  <r>
    <d v="2020-05-02T00:00:00"/>
    <x v="13"/>
    <n v="7866"/>
    <n v="617881.5"/>
    <m/>
    <m/>
    <m/>
    <m/>
    <m/>
    <d v="2020-05-02T00:00:00"/>
    <s v="Тольятти"/>
    <n v="10"/>
    <n v="416"/>
    <n v="341"/>
    <x v="1"/>
  </r>
  <r>
    <d v="2020-05-02T00:00:00"/>
    <x v="7"/>
    <n v="185979"/>
    <n v="19625364"/>
    <m/>
    <m/>
    <m/>
    <m/>
    <m/>
    <d v="2020-05-02T00:00:00"/>
    <s v="Москва Запад"/>
    <n v="59"/>
    <n v="12429"/>
    <n v="11477"/>
    <x v="1"/>
  </r>
  <r>
    <d v="2020-05-26T00:00:00"/>
    <x v="13"/>
    <n v="11835"/>
    <n v="983109"/>
    <m/>
    <m/>
    <m/>
    <m/>
    <m/>
    <d v="2020-05-26T00:00:00"/>
    <s v="Тольятти"/>
    <n v="10"/>
    <n v="692"/>
    <n v="601"/>
    <x v="0"/>
  </r>
  <r>
    <d v="2020-05-02T00:00:00"/>
    <x v="8"/>
    <n v="19461"/>
    <n v="1799230.5"/>
    <m/>
    <m/>
    <m/>
    <m/>
    <m/>
    <d v="2020-05-02T00:00:00"/>
    <s v="Нижний Новгород"/>
    <n v="19"/>
    <n v="1217"/>
    <n v="1048"/>
    <x v="1"/>
  </r>
  <r>
    <d v="2020-05-02T00:00:00"/>
    <x v="9"/>
    <n v="10018.5"/>
    <n v="816859.5"/>
    <m/>
    <m/>
    <m/>
    <m/>
    <m/>
    <d v="2020-05-02T00:00:00"/>
    <s v="Новосибирск"/>
    <n v="15"/>
    <n v="567"/>
    <n v="493"/>
    <x v="1"/>
  </r>
  <r>
    <d v="2020-05-12T00:00:00"/>
    <x v="13"/>
    <n v="9328.5"/>
    <n v="732964.5"/>
    <m/>
    <m/>
    <m/>
    <m/>
    <m/>
    <d v="2020-05-12T00:00:00"/>
    <s v="Тольятти"/>
    <n v="10"/>
    <n v="526"/>
    <n v="448"/>
    <x v="2"/>
  </r>
  <r>
    <d v="2020-05-02T00:00:00"/>
    <x v="10"/>
    <n v="12313.5"/>
    <n v="1053220.5"/>
    <m/>
    <m/>
    <m/>
    <m/>
    <m/>
    <d v="2020-05-02T00:00:00"/>
    <s v="Пермь"/>
    <n v="15"/>
    <n v="751"/>
    <n v="651"/>
    <x v="1"/>
  </r>
  <r>
    <d v="2020-05-21T00:00:00"/>
    <x v="13"/>
    <n v="11250"/>
    <n v="935523"/>
    <m/>
    <m/>
    <m/>
    <m/>
    <m/>
    <d v="2020-05-21T00:00:00"/>
    <s v="Тольятти"/>
    <n v="10"/>
    <n v="677"/>
    <n v="591"/>
    <x v="3"/>
  </r>
  <r>
    <d v="2020-05-02T00:00:00"/>
    <x v="14"/>
    <n v="4624.5"/>
    <n v="433243.5"/>
    <m/>
    <m/>
    <m/>
    <m/>
    <m/>
    <d v="2020-05-02T00:00:00"/>
    <s v="Ростов-на-Дону"/>
    <n v="15"/>
    <n v="274"/>
    <n v="203"/>
    <x v="1"/>
  </r>
  <r>
    <d v="2020-05-20T00:00:00"/>
    <x v="13"/>
    <n v="13063.5"/>
    <n v="1037247"/>
    <m/>
    <m/>
    <m/>
    <m/>
    <m/>
    <d v="2020-05-20T00:00:00"/>
    <s v="Тольятти"/>
    <n v="10"/>
    <n v="745"/>
    <n v="654"/>
    <x v="3"/>
  </r>
  <r>
    <d v="2020-05-02T00:00:00"/>
    <x v="11"/>
    <n v="296580"/>
    <n v="31843737"/>
    <m/>
    <m/>
    <m/>
    <m/>
    <m/>
    <d v="2020-05-02T00:00:00"/>
    <s v="Санкт-Петербург Север"/>
    <n v="125"/>
    <n v="16932"/>
    <n v="15601"/>
    <x v="1"/>
  </r>
  <r>
    <d v="2020-05-05T00:00:00"/>
    <x v="13"/>
    <n v="10147.5"/>
    <n v="793320"/>
    <m/>
    <m/>
    <m/>
    <m/>
    <m/>
    <d v="2020-05-05T00:00:00"/>
    <s v="Тольятти"/>
    <n v="10"/>
    <n v="511"/>
    <n v="437"/>
    <x v="4"/>
  </r>
  <r>
    <d v="2020-05-02T00:00:00"/>
    <x v="12"/>
    <n v="232903.5"/>
    <n v="24342016.5"/>
    <m/>
    <m/>
    <m/>
    <m/>
    <m/>
    <d v="2020-05-02T00:00:00"/>
    <s v="Санкт-Петербург Юг"/>
    <n v="129"/>
    <n v="14009"/>
    <n v="12920"/>
    <x v="1"/>
  </r>
  <r>
    <d v="2020-05-13T00:00:00"/>
    <x v="13"/>
    <n v="11202"/>
    <n v="865714.5"/>
    <m/>
    <m/>
    <m/>
    <m/>
    <m/>
    <d v="2020-05-13T00:00:00"/>
    <s v="Тольятти"/>
    <n v="10"/>
    <n v="612"/>
    <n v="530"/>
    <x v="2"/>
  </r>
  <r>
    <d v="2020-05-03T00:00:00"/>
    <x v="1"/>
    <n v="70581"/>
    <n v="6221320.5"/>
    <m/>
    <m/>
    <m/>
    <m/>
    <m/>
    <d v="2020-05-03T00:00:00"/>
    <s v="Волгоград"/>
    <n v="36"/>
    <n v="4751"/>
    <n v="4370"/>
    <x v="1"/>
  </r>
  <r>
    <d v="2020-05-31T00:00:00"/>
    <x v="2"/>
    <n v="89149.5"/>
    <n v="7512646.5"/>
    <m/>
    <m/>
    <m/>
    <m/>
    <m/>
    <d v="2020-05-31T00:00:00"/>
    <s v="Екатеринбург"/>
    <n v="31"/>
    <n v="5760"/>
    <n v="5367"/>
    <x v="0"/>
  </r>
  <r>
    <d v="2020-05-03T00:00:00"/>
    <x v="13"/>
    <n v="8185.5"/>
    <n v="637881"/>
    <m/>
    <m/>
    <m/>
    <m/>
    <m/>
    <d v="2020-05-03T00:00:00"/>
    <s v="Тольятти"/>
    <n v="10"/>
    <n v="402"/>
    <n v="333"/>
    <x v="1"/>
  </r>
  <r>
    <d v="2020-05-03T00:00:00"/>
    <x v="3"/>
    <n v="29935.5"/>
    <n v="2720002.5"/>
    <m/>
    <m/>
    <m/>
    <m/>
    <m/>
    <d v="2020-05-03T00:00:00"/>
    <s v="Казань"/>
    <n v="20"/>
    <n v="1716"/>
    <n v="1561"/>
    <x v="1"/>
  </r>
  <r>
    <d v="2020-05-30T00:00:00"/>
    <x v="2"/>
    <n v="108123"/>
    <n v="9164707.5"/>
    <m/>
    <m/>
    <m/>
    <m/>
    <m/>
    <d v="2020-05-30T00:00:00"/>
    <s v="Екатеринбург"/>
    <n v="31"/>
    <n v="6735"/>
    <n v="6264"/>
    <x v="0"/>
  </r>
  <r>
    <d v="2020-05-06T00:00:00"/>
    <x v="13"/>
    <n v="9210"/>
    <n v="696832.5"/>
    <m/>
    <m/>
    <m/>
    <m/>
    <m/>
    <d v="2020-05-06T00:00:00"/>
    <s v="Тольятти"/>
    <n v="10"/>
    <n v="465"/>
    <n v="390"/>
    <x v="4"/>
  </r>
  <r>
    <d v="2020-05-03T00:00:00"/>
    <x v="5"/>
    <n v="21343.5"/>
    <n v="1906557"/>
    <m/>
    <m/>
    <m/>
    <m/>
    <m/>
    <d v="2020-05-03T00:00:00"/>
    <s v="Краснодар"/>
    <n v="19"/>
    <n v="1314"/>
    <n v="1192"/>
    <x v="1"/>
  </r>
  <r>
    <d v="2020-05-23T00:00:00"/>
    <x v="13"/>
    <n v="14773.5"/>
    <n v="1241383.5"/>
    <m/>
    <m/>
    <m/>
    <m/>
    <m/>
    <d v="2020-05-23T00:00:00"/>
    <s v="Тольятти"/>
    <n v="10"/>
    <n v="828"/>
    <n v="734"/>
    <x v="3"/>
  </r>
  <r>
    <d v="2020-05-03T00:00:00"/>
    <x v="6"/>
    <n v="248148"/>
    <n v="25519072.5"/>
    <m/>
    <m/>
    <m/>
    <m/>
    <m/>
    <d v="2020-05-03T00:00:00"/>
    <s v="Москва Восток"/>
    <n v="54"/>
    <n v="14823"/>
    <n v="13751"/>
    <x v="1"/>
  </r>
  <r>
    <d v="2020-05-28T00:00:00"/>
    <x v="2"/>
    <n v="78141"/>
    <n v="6641569.5"/>
    <m/>
    <m/>
    <m/>
    <m/>
    <m/>
    <d v="2020-05-28T00:00:00"/>
    <s v="Екатеринбург"/>
    <n v="31"/>
    <n v="5355"/>
    <n v="4969"/>
    <x v="0"/>
  </r>
  <r>
    <d v="2020-05-03T00:00:00"/>
    <x v="7"/>
    <n v="257215.5"/>
    <n v="26492278.5"/>
    <m/>
    <m/>
    <m/>
    <m/>
    <m/>
    <d v="2020-05-03T00:00:00"/>
    <s v="Москва Запад"/>
    <n v="59"/>
    <n v="15277"/>
    <n v="14163"/>
    <x v="1"/>
  </r>
  <r>
    <d v="2020-05-25T00:00:00"/>
    <x v="13"/>
    <n v="12280.5"/>
    <n v="1030440"/>
    <m/>
    <m/>
    <m/>
    <m/>
    <m/>
    <d v="2020-05-25T00:00:00"/>
    <s v="Тольятти"/>
    <n v="10"/>
    <n v="739"/>
    <n v="642"/>
    <x v="0"/>
  </r>
  <r>
    <d v="2020-05-03T00:00:00"/>
    <x v="8"/>
    <n v="23539.5"/>
    <n v="2170309.5"/>
    <m/>
    <m/>
    <m/>
    <m/>
    <m/>
    <d v="2020-05-03T00:00:00"/>
    <s v="Нижний Новгород"/>
    <n v="19"/>
    <n v="1402"/>
    <n v="1234"/>
    <x v="1"/>
  </r>
  <r>
    <d v="2020-05-03T00:00:00"/>
    <x v="9"/>
    <n v="10032"/>
    <n v="816150"/>
    <m/>
    <m/>
    <m/>
    <m/>
    <m/>
    <d v="2020-05-03T00:00:00"/>
    <s v="Новосибирск"/>
    <n v="15"/>
    <n v="585"/>
    <n v="502"/>
    <x v="1"/>
  </r>
  <r>
    <d v="2020-05-10T00:00:00"/>
    <x v="13"/>
    <n v="12918"/>
    <n v="1004788.5"/>
    <m/>
    <m/>
    <m/>
    <m/>
    <m/>
    <d v="2020-05-10T00:00:00"/>
    <s v="Тольятти"/>
    <n v="10"/>
    <n v="642"/>
    <n v="556"/>
    <x v="4"/>
  </r>
  <r>
    <d v="2020-05-03T00:00:00"/>
    <x v="10"/>
    <n v="12924"/>
    <n v="1120009.5"/>
    <m/>
    <m/>
    <m/>
    <m/>
    <m/>
    <d v="2020-05-03T00:00:00"/>
    <s v="Пермь"/>
    <n v="15"/>
    <n v="784"/>
    <n v="696"/>
    <x v="1"/>
  </r>
  <r>
    <d v="2020-05-08T00:00:00"/>
    <x v="13"/>
    <n v="12528"/>
    <n v="959703"/>
    <m/>
    <m/>
    <m/>
    <m/>
    <m/>
    <d v="2020-05-08T00:00:00"/>
    <s v="Тольятти"/>
    <n v="10"/>
    <n v="638"/>
    <n v="547"/>
    <x v="4"/>
  </r>
  <r>
    <d v="2020-05-03T00:00:00"/>
    <x v="14"/>
    <n v="8127"/>
    <n v="665302.5"/>
    <m/>
    <m/>
    <m/>
    <m/>
    <m/>
    <d v="2020-05-03T00:00:00"/>
    <s v="Ростов-на-Дону"/>
    <n v="15"/>
    <n v="455"/>
    <n v="384"/>
    <x v="1"/>
  </r>
  <r>
    <d v="2020-05-07T00:00:00"/>
    <x v="13"/>
    <n v="11029.5"/>
    <n v="863754"/>
    <m/>
    <m/>
    <m/>
    <m/>
    <m/>
    <d v="2020-05-07T00:00:00"/>
    <s v="Тольятти"/>
    <n v="10"/>
    <n v="563"/>
    <n v="486"/>
    <x v="4"/>
  </r>
  <r>
    <d v="2020-05-03T00:00:00"/>
    <x v="11"/>
    <n v="342666"/>
    <n v="36631999.5"/>
    <m/>
    <m/>
    <m/>
    <m/>
    <m/>
    <d v="2020-05-03T00:00:00"/>
    <s v="Санкт-Петербург Север"/>
    <n v="125"/>
    <n v="18861"/>
    <n v="17420"/>
    <x v="1"/>
  </r>
  <r>
    <d v="2020-05-24T00:00:00"/>
    <x v="13"/>
    <n v="9994.5"/>
    <n v="828984"/>
    <m/>
    <m/>
    <m/>
    <m/>
    <m/>
    <d v="2020-05-24T00:00:00"/>
    <s v="Тольятти"/>
    <n v="10"/>
    <n v="639"/>
    <n v="557"/>
    <x v="3"/>
  </r>
  <r>
    <d v="2020-05-03T00:00:00"/>
    <x v="12"/>
    <n v="274083"/>
    <n v="28427001"/>
    <m/>
    <m/>
    <m/>
    <m/>
    <m/>
    <d v="2020-05-03T00:00:00"/>
    <s v="Санкт-Петербург Юг"/>
    <n v="129"/>
    <n v="15778"/>
    <n v="14624"/>
    <x v="1"/>
  </r>
  <r>
    <d v="2020-05-31T00:00:00"/>
    <x v="13"/>
    <n v="12724.5"/>
    <n v="1045515"/>
    <m/>
    <m/>
    <m/>
    <m/>
    <m/>
    <d v="2020-05-31T00:00:00"/>
    <s v="Тольятти"/>
    <n v="10"/>
    <n v="749"/>
    <n v="655"/>
    <x v="0"/>
  </r>
  <r>
    <d v="2020-05-30T00:00:00"/>
    <x v="13"/>
    <n v="14728.5"/>
    <n v="1260483"/>
    <m/>
    <m/>
    <m/>
    <m/>
    <m/>
    <d v="2020-05-30T00:00:00"/>
    <s v="Тольятти"/>
    <n v="10"/>
    <n v="865"/>
    <n v="763"/>
    <x v="0"/>
  </r>
  <r>
    <d v="2020-05-04T00:00:00"/>
    <x v="1"/>
    <n v="64108.5"/>
    <n v="5561452.5"/>
    <m/>
    <m/>
    <m/>
    <m/>
    <m/>
    <d v="2020-05-04T00:00:00"/>
    <s v="Волгоград"/>
    <n v="36"/>
    <n v="4508"/>
    <n v="4149"/>
    <x v="4"/>
  </r>
  <r>
    <d v="2020-05-28T00:00:00"/>
    <x v="13"/>
    <n v="13038"/>
    <n v="1114552.5"/>
    <m/>
    <m/>
    <m/>
    <m/>
    <m/>
    <d v="2020-05-28T00:00:00"/>
    <s v="Тольятти"/>
    <n v="10"/>
    <n v="791"/>
    <n v="697"/>
    <x v="0"/>
  </r>
  <r>
    <d v="2020-05-16T00:00:00"/>
    <x v="8"/>
    <n v="35482.5"/>
    <n v="3222517.5"/>
    <m/>
    <m/>
    <m/>
    <m/>
    <m/>
    <d v="2020-05-16T00:00:00"/>
    <s v="Нижний Новгород"/>
    <n v="19"/>
    <n v="2080"/>
    <n v="1844"/>
    <x v="2"/>
  </r>
  <r>
    <d v="2020-05-04T00:00:00"/>
    <x v="3"/>
    <n v="30780"/>
    <n v="2817853.5"/>
    <m/>
    <m/>
    <m/>
    <m/>
    <m/>
    <d v="2020-05-04T00:00:00"/>
    <s v="Казань"/>
    <n v="20"/>
    <n v="1804"/>
    <n v="1638"/>
    <x v="4"/>
  </r>
  <r>
    <d v="2020-05-19T00:00:00"/>
    <x v="8"/>
    <n v="32434.5"/>
    <n v="2865337.5"/>
    <m/>
    <m/>
    <m/>
    <m/>
    <m/>
    <d v="2020-05-19T00:00:00"/>
    <s v="Нижний Новгород"/>
    <n v="19"/>
    <n v="1999"/>
    <n v="1799"/>
    <x v="3"/>
  </r>
  <r>
    <d v="2020-05-17T00:00:00"/>
    <x v="8"/>
    <n v="30486"/>
    <n v="2694289.5"/>
    <m/>
    <m/>
    <m/>
    <m/>
    <m/>
    <d v="2020-05-17T00:00:00"/>
    <s v="Нижний Новгород"/>
    <n v="19"/>
    <n v="1871"/>
    <n v="1660"/>
    <x v="2"/>
  </r>
  <r>
    <d v="2020-05-04T00:00:00"/>
    <x v="5"/>
    <n v="23587.5"/>
    <n v="2155668"/>
    <m/>
    <m/>
    <m/>
    <m/>
    <m/>
    <d v="2020-05-04T00:00:00"/>
    <s v="Краснодар"/>
    <n v="19"/>
    <n v="1479"/>
    <n v="1346"/>
    <x v="4"/>
  </r>
  <r>
    <d v="2020-05-09T00:00:00"/>
    <x v="8"/>
    <n v="32079"/>
    <n v="2902167"/>
    <m/>
    <m/>
    <m/>
    <m/>
    <m/>
    <d v="2020-05-09T00:00:00"/>
    <s v="Нижний Новгород"/>
    <n v="19"/>
    <n v="1851"/>
    <n v="1635"/>
    <x v="4"/>
  </r>
  <r>
    <d v="2020-05-04T00:00:00"/>
    <x v="6"/>
    <n v="223617"/>
    <n v="22796827.5"/>
    <m/>
    <m/>
    <m/>
    <m/>
    <m/>
    <d v="2020-05-04T00:00:00"/>
    <s v="Москва Восток"/>
    <n v="54"/>
    <n v="13606"/>
    <n v="12697"/>
    <x v="4"/>
  </r>
  <r>
    <d v="2020-05-04T00:00:00"/>
    <x v="8"/>
    <n v="27072"/>
    <n v="2450968.5"/>
    <m/>
    <m/>
    <m/>
    <m/>
    <m/>
    <d v="2020-05-04T00:00:00"/>
    <s v="Нижний Новгород"/>
    <n v="19"/>
    <n v="1582"/>
    <n v="1403"/>
    <x v="4"/>
  </r>
  <r>
    <d v="2020-05-04T00:00:00"/>
    <x v="7"/>
    <n v="237544.5"/>
    <n v="24292218"/>
    <m/>
    <m/>
    <m/>
    <m/>
    <m/>
    <d v="2020-05-04T00:00:00"/>
    <s v="Москва Запад"/>
    <n v="59"/>
    <n v="14423"/>
    <n v="13432"/>
    <x v="4"/>
  </r>
  <r>
    <d v="2020-05-04T00:00:00"/>
    <x v="9"/>
    <n v="11062.5"/>
    <n v="906343.5"/>
    <m/>
    <m/>
    <m/>
    <m/>
    <m/>
    <d v="2020-05-04T00:00:00"/>
    <s v="Новосибирск"/>
    <n v="15"/>
    <n v="622"/>
    <n v="538"/>
    <x v="4"/>
  </r>
  <r>
    <d v="2020-05-26T00:00:00"/>
    <x v="8"/>
    <n v="31407"/>
    <n v="2907411"/>
    <m/>
    <m/>
    <m/>
    <m/>
    <m/>
    <d v="2020-05-26T00:00:00"/>
    <s v="Нижний Новгород"/>
    <n v="20"/>
    <n v="2036"/>
    <n v="1790"/>
    <x v="0"/>
  </r>
  <r>
    <d v="2020-05-04T00:00:00"/>
    <x v="10"/>
    <n v="12301.5"/>
    <n v="1085211"/>
    <m/>
    <m/>
    <m/>
    <m/>
    <m/>
    <d v="2020-05-04T00:00:00"/>
    <s v="Пермь"/>
    <n v="15"/>
    <n v="750"/>
    <n v="647"/>
    <x v="4"/>
  </r>
  <r>
    <d v="2020-05-04T00:00:00"/>
    <x v="14"/>
    <n v="7087.5"/>
    <n v="610855.5"/>
    <m/>
    <m/>
    <m/>
    <m/>
    <m/>
    <d v="2020-05-04T00:00:00"/>
    <s v="Ростов-на-Дону"/>
    <n v="15"/>
    <n v="390"/>
    <n v="315"/>
    <x v="4"/>
  </r>
  <r>
    <d v="2020-05-12T00:00:00"/>
    <x v="8"/>
    <n v="26032.5"/>
    <n v="2370432"/>
    <m/>
    <m/>
    <m/>
    <m/>
    <m/>
    <d v="2020-05-12T00:00:00"/>
    <s v="Нижний Новгород"/>
    <n v="19"/>
    <n v="1649"/>
    <n v="1460"/>
    <x v="2"/>
  </r>
  <r>
    <d v="2020-05-04T00:00:00"/>
    <x v="11"/>
    <n v="360255"/>
    <n v="38406954"/>
    <m/>
    <m/>
    <m/>
    <m/>
    <m/>
    <d v="2020-05-04T00:00:00"/>
    <s v="Санкт-Петербург Север"/>
    <n v="125"/>
    <n v="20495"/>
    <n v="18964"/>
    <x v="4"/>
  </r>
  <r>
    <d v="2020-05-21T00:00:00"/>
    <x v="8"/>
    <n v="31707"/>
    <n v="2853181.5"/>
    <m/>
    <m/>
    <m/>
    <m/>
    <m/>
    <d v="2020-05-21T00:00:00"/>
    <s v="Нижний Новгород"/>
    <n v="19"/>
    <n v="1949"/>
    <n v="1724"/>
    <x v="3"/>
  </r>
  <r>
    <d v="2020-05-04T00:00:00"/>
    <x v="12"/>
    <n v="283942.5"/>
    <n v="29357940"/>
    <m/>
    <m/>
    <m/>
    <m/>
    <m/>
    <d v="2020-05-04T00:00:00"/>
    <s v="Санкт-Петербург Юг"/>
    <n v="129"/>
    <n v="16525"/>
    <n v="15310"/>
    <x v="4"/>
  </r>
  <r>
    <d v="2020-05-20T00:00:00"/>
    <x v="8"/>
    <n v="29955"/>
    <n v="2692230"/>
    <m/>
    <m/>
    <m/>
    <m/>
    <m/>
    <d v="2020-05-20T00:00:00"/>
    <s v="Нижний Новгород"/>
    <n v="19"/>
    <n v="1889"/>
    <n v="1690"/>
    <x v="3"/>
  </r>
  <r>
    <d v="2020-05-05T00:00:00"/>
    <x v="8"/>
    <n v="22848"/>
    <n v="2079900"/>
    <m/>
    <m/>
    <m/>
    <m/>
    <m/>
    <d v="2020-05-05T00:00:00"/>
    <s v="Нижний Новгород"/>
    <n v="19"/>
    <n v="1417"/>
    <n v="1245"/>
    <x v="4"/>
  </r>
  <r>
    <d v="2020-05-05T00:00:00"/>
    <x v="1"/>
    <n v="66396"/>
    <n v="5770539"/>
    <m/>
    <m/>
    <m/>
    <m/>
    <m/>
    <d v="2020-05-05T00:00:00"/>
    <s v="Волгоград"/>
    <n v="36"/>
    <n v="4575"/>
    <n v="4206"/>
    <x v="4"/>
  </r>
  <r>
    <d v="2020-05-13T00:00:00"/>
    <x v="8"/>
    <n v="26464.5"/>
    <n v="2373337.5"/>
    <m/>
    <m/>
    <m/>
    <m/>
    <m/>
    <d v="2020-05-13T00:00:00"/>
    <s v="Нижний Новгород"/>
    <n v="19"/>
    <n v="1625"/>
    <n v="1444"/>
    <x v="2"/>
  </r>
  <r>
    <d v="2020-05-05T00:00:00"/>
    <x v="3"/>
    <n v="29482.5"/>
    <n v="2648688"/>
    <m/>
    <m/>
    <m/>
    <m/>
    <m/>
    <d v="2020-05-05T00:00:00"/>
    <s v="Казань"/>
    <n v="20"/>
    <n v="1757"/>
    <n v="1596"/>
    <x v="4"/>
  </r>
  <r>
    <d v="2020-05-06T00:00:00"/>
    <x v="8"/>
    <n v="24678"/>
    <n v="2232519"/>
    <m/>
    <m/>
    <m/>
    <m/>
    <m/>
    <d v="2020-05-06T00:00:00"/>
    <s v="Нижний Новгород"/>
    <n v="19"/>
    <n v="1499"/>
    <n v="1323"/>
    <x v="4"/>
  </r>
  <r>
    <d v="2020-05-05T00:00:00"/>
    <x v="5"/>
    <n v="26367"/>
    <n v="2380333.5"/>
    <m/>
    <m/>
    <m/>
    <m/>
    <m/>
    <d v="2020-05-05T00:00:00"/>
    <s v="Краснодар"/>
    <n v="19"/>
    <n v="1622"/>
    <n v="1482"/>
    <x v="4"/>
  </r>
  <r>
    <d v="2020-05-23T00:00:00"/>
    <x v="8"/>
    <n v="38176.5"/>
    <n v="3385372.5"/>
    <m/>
    <m/>
    <m/>
    <m/>
    <m/>
    <d v="2020-05-23T00:00:00"/>
    <s v="Нижний Новгород"/>
    <n v="20"/>
    <n v="2266"/>
    <n v="1993"/>
    <x v="3"/>
  </r>
  <r>
    <d v="2020-05-05T00:00:00"/>
    <x v="6"/>
    <n v="203832"/>
    <n v="20880142.5"/>
    <m/>
    <m/>
    <m/>
    <m/>
    <m/>
    <d v="2020-05-05T00:00:00"/>
    <s v="Москва Восток"/>
    <n v="54"/>
    <n v="12775"/>
    <n v="11887"/>
    <x v="4"/>
  </r>
  <r>
    <d v="2020-05-25T00:00:00"/>
    <x v="8"/>
    <n v="30603"/>
    <n v="2865727.5"/>
    <m/>
    <m/>
    <m/>
    <m/>
    <m/>
    <d v="2020-05-25T00:00:00"/>
    <s v="Нижний Новгород"/>
    <n v="20"/>
    <n v="2011"/>
    <n v="1791"/>
    <x v="0"/>
  </r>
  <r>
    <d v="2020-05-05T00:00:00"/>
    <x v="7"/>
    <n v="213582"/>
    <n v="21919435.5"/>
    <m/>
    <m/>
    <m/>
    <m/>
    <m/>
    <d v="2020-05-05T00:00:00"/>
    <s v="Москва Запад"/>
    <n v="59"/>
    <n v="13469"/>
    <n v="12486"/>
    <x v="4"/>
  </r>
  <r>
    <d v="2020-05-10T00:00:00"/>
    <x v="8"/>
    <n v="31399.5"/>
    <n v="2862298.5"/>
    <m/>
    <m/>
    <m/>
    <m/>
    <m/>
    <d v="2020-05-10T00:00:00"/>
    <s v="Нижний Новгород"/>
    <n v="19"/>
    <n v="1848"/>
    <n v="1649"/>
    <x v="4"/>
  </r>
  <r>
    <d v="2020-05-05T00:00:00"/>
    <x v="9"/>
    <n v="13941"/>
    <n v="1145575.5"/>
    <m/>
    <m/>
    <m/>
    <m/>
    <m/>
    <d v="2020-05-05T00:00:00"/>
    <s v="Новосибирск"/>
    <n v="15"/>
    <n v="750"/>
    <n v="658"/>
    <x v="4"/>
  </r>
  <r>
    <d v="2020-05-08T00:00:00"/>
    <x v="8"/>
    <n v="25294.5"/>
    <n v="2271454.5"/>
    <m/>
    <m/>
    <m/>
    <m/>
    <m/>
    <d v="2020-05-08T00:00:00"/>
    <s v="Нижний Новгород"/>
    <n v="19"/>
    <n v="1522"/>
    <n v="1340"/>
    <x v="4"/>
  </r>
  <r>
    <d v="2020-05-05T00:00:00"/>
    <x v="10"/>
    <n v="15987"/>
    <n v="1384179"/>
    <m/>
    <m/>
    <m/>
    <m/>
    <m/>
    <d v="2020-05-05T00:00:00"/>
    <s v="Пермь"/>
    <n v="15"/>
    <n v="922"/>
    <n v="823"/>
    <x v="4"/>
  </r>
  <r>
    <d v="2020-05-07T00:00:00"/>
    <x v="8"/>
    <n v="25468.5"/>
    <n v="2350672.5"/>
    <m/>
    <m/>
    <m/>
    <m/>
    <m/>
    <d v="2020-05-07T00:00:00"/>
    <s v="Нижний Новгород"/>
    <n v="19"/>
    <n v="1530"/>
    <n v="1338"/>
    <x v="4"/>
  </r>
  <r>
    <d v="2020-05-05T00:00:00"/>
    <x v="14"/>
    <n v="8223"/>
    <n v="694593"/>
    <m/>
    <m/>
    <m/>
    <m/>
    <m/>
    <d v="2020-05-05T00:00:00"/>
    <s v="Ростов-на-Дону"/>
    <n v="15"/>
    <n v="455"/>
    <n v="381"/>
    <x v="4"/>
  </r>
  <r>
    <d v="2020-05-24T00:00:00"/>
    <x v="8"/>
    <n v="31854"/>
    <n v="2915533.5"/>
    <m/>
    <m/>
    <m/>
    <m/>
    <m/>
    <d v="2020-05-24T00:00:00"/>
    <s v="Нижний Новгород"/>
    <n v="20"/>
    <n v="2015"/>
    <n v="1803"/>
    <x v="3"/>
  </r>
  <r>
    <d v="2020-05-05T00:00:00"/>
    <x v="11"/>
    <n v="333792"/>
    <n v="35671734"/>
    <m/>
    <m/>
    <m/>
    <m/>
    <m/>
    <d v="2020-05-05T00:00:00"/>
    <s v="Санкт-Петербург Север"/>
    <n v="125"/>
    <n v="18944"/>
    <n v="17541"/>
    <x v="4"/>
  </r>
  <r>
    <d v="2020-05-31T00:00:00"/>
    <x v="8"/>
    <n v="32359.5"/>
    <n v="2991999"/>
    <m/>
    <m/>
    <m/>
    <m/>
    <m/>
    <d v="2020-05-31T00:00:00"/>
    <s v="Нижний Новгород"/>
    <n v="20"/>
    <n v="2060"/>
    <n v="1826"/>
    <x v="0"/>
  </r>
  <r>
    <d v="2020-05-05T00:00:00"/>
    <x v="12"/>
    <n v="262734"/>
    <n v="27278441.145"/>
    <m/>
    <m/>
    <m/>
    <m/>
    <m/>
    <d v="2020-05-05T00:00:00"/>
    <s v="Санкт-Петербург Юг"/>
    <n v="129"/>
    <n v="15665"/>
    <n v="14501"/>
    <x v="4"/>
  </r>
  <r>
    <d v="2020-05-30T00:00:00"/>
    <x v="8"/>
    <n v="39867"/>
    <n v="3654166.5"/>
    <m/>
    <m/>
    <m/>
    <m/>
    <m/>
    <d v="2020-05-30T00:00:00"/>
    <s v="Нижний Новгород"/>
    <n v="20"/>
    <n v="2451"/>
    <n v="2178"/>
    <x v="0"/>
  </r>
  <r>
    <d v="2020-05-28T00:00:00"/>
    <x v="8"/>
    <n v="31974"/>
    <n v="3004213.5"/>
    <m/>
    <m/>
    <m/>
    <m/>
    <m/>
    <d v="2020-05-28T00:00:00"/>
    <s v="Нижний Новгород"/>
    <n v="20"/>
    <n v="2088"/>
    <n v="1848"/>
    <x v="0"/>
  </r>
  <r>
    <d v="2020-05-06T00:00:00"/>
    <x v="1"/>
    <n v="63012"/>
    <n v="5454121.5"/>
    <m/>
    <m/>
    <m/>
    <m/>
    <m/>
    <d v="2020-05-06T00:00:00"/>
    <s v="Волгоград"/>
    <n v="36"/>
    <n v="4384"/>
    <n v="4025"/>
    <x v="4"/>
  </r>
  <r>
    <d v="2020-05-16T00:00:00"/>
    <x v="12"/>
    <n v="321412.5"/>
    <n v="32235864"/>
    <m/>
    <m/>
    <m/>
    <m/>
    <m/>
    <d v="2020-05-16T00:00:00"/>
    <s v="Санкт-Петербург Юг"/>
    <n v="129"/>
    <n v="17914"/>
    <n v="16631"/>
    <x v="2"/>
  </r>
  <r>
    <d v="2020-05-19T00:00:00"/>
    <x v="12"/>
    <n v="276568.5"/>
    <n v="27093624"/>
    <m/>
    <m/>
    <m/>
    <m/>
    <m/>
    <d v="2020-05-19T00:00:00"/>
    <s v="Санкт-Петербург Юг"/>
    <n v="129"/>
    <n v="16191"/>
    <n v="15102"/>
    <x v="3"/>
  </r>
  <r>
    <d v="2020-05-06T00:00:00"/>
    <x v="3"/>
    <n v="30342"/>
    <n v="2738127"/>
    <m/>
    <m/>
    <m/>
    <m/>
    <m/>
    <d v="2020-05-06T00:00:00"/>
    <s v="Казань"/>
    <n v="20"/>
    <n v="1747"/>
    <n v="1570"/>
    <x v="4"/>
  </r>
  <r>
    <d v="2020-05-17T00:00:00"/>
    <x v="12"/>
    <n v="269029.5"/>
    <n v="26659930.5"/>
    <m/>
    <m/>
    <m/>
    <m/>
    <m/>
    <d v="2020-05-17T00:00:00"/>
    <s v="Санкт-Петербург Юг"/>
    <n v="129"/>
    <n v="15744"/>
    <n v="14685"/>
    <x v="2"/>
  </r>
  <r>
    <d v="2020-05-09T00:00:00"/>
    <x v="12"/>
    <n v="285972"/>
    <n v="29768199"/>
    <m/>
    <m/>
    <m/>
    <m/>
    <m/>
    <d v="2020-05-09T00:00:00"/>
    <s v="Санкт-Петербург Юг"/>
    <n v="129"/>
    <n v="16420"/>
    <n v="15169"/>
    <x v="4"/>
  </r>
  <r>
    <d v="2020-05-06T00:00:00"/>
    <x v="5"/>
    <n v="24337.5"/>
    <n v="2159350.5"/>
    <m/>
    <m/>
    <m/>
    <m/>
    <m/>
    <d v="2020-05-06T00:00:00"/>
    <s v="Краснодар"/>
    <n v="19"/>
    <n v="1509"/>
    <n v="1374"/>
    <x v="4"/>
  </r>
  <r>
    <d v="2020-05-06T00:00:00"/>
    <x v="6"/>
    <n v="216498"/>
    <n v="22126444.5"/>
    <m/>
    <m/>
    <m/>
    <m/>
    <m/>
    <d v="2020-05-06T00:00:00"/>
    <s v="Москва Восток"/>
    <n v="54"/>
    <n v="13406"/>
    <n v="12518"/>
    <x v="4"/>
  </r>
  <r>
    <d v="2020-05-06T00:00:00"/>
    <x v="7"/>
    <n v="224779.5"/>
    <n v="23032992"/>
    <m/>
    <m/>
    <m/>
    <m/>
    <m/>
    <d v="2020-05-06T00:00:00"/>
    <s v="Москва Запад"/>
    <n v="59"/>
    <n v="14103"/>
    <n v="13118"/>
    <x v="4"/>
  </r>
  <r>
    <d v="2020-05-26T00:00:00"/>
    <x v="12"/>
    <n v="276966"/>
    <n v="27872617.898850001"/>
    <m/>
    <m/>
    <m/>
    <m/>
    <m/>
    <d v="2020-05-26T00:00:00"/>
    <s v="Санкт-Петербург Юг"/>
    <n v="129"/>
    <n v="16459"/>
    <n v="15355"/>
    <x v="0"/>
  </r>
  <r>
    <d v="2020-05-06T00:00:00"/>
    <x v="9"/>
    <n v="12468"/>
    <n v="1016566.5"/>
    <m/>
    <m/>
    <m/>
    <m/>
    <m/>
    <d v="2020-05-06T00:00:00"/>
    <s v="Новосибирск"/>
    <n v="15"/>
    <n v="701"/>
    <n v="611"/>
    <x v="4"/>
  </r>
  <r>
    <d v="2020-05-06T00:00:00"/>
    <x v="10"/>
    <n v="14061"/>
    <n v="1221057"/>
    <m/>
    <m/>
    <m/>
    <m/>
    <m/>
    <d v="2020-05-06T00:00:00"/>
    <s v="Пермь"/>
    <n v="15"/>
    <n v="839"/>
    <n v="733"/>
    <x v="4"/>
  </r>
  <r>
    <d v="2020-05-12T00:00:00"/>
    <x v="12"/>
    <n v="281796"/>
    <n v="29042520"/>
    <m/>
    <m/>
    <m/>
    <m/>
    <m/>
    <d v="2020-05-12T00:00:00"/>
    <s v="Санкт-Петербург Юг"/>
    <n v="129"/>
    <n v="16387"/>
    <n v="15322"/>
    <x v="2"/>
  </r>
  <r>
    <d v="2020-05-06T00:00:00"/>
    <x v="14"/>
    <n v="8464.5"/>
    <n v="739291.5"/>
    <m/>
    <m/>
    <m/>
    <m/>
    <m/>
    <d v="2020-05-06T00:00:00"/>
    <s v="Ростов-на-Дону"/>
    <n v="15"/>
    <n v="467"/>
    <n v="389"/>
    <x v="4"/>
  </r>
  <r>
    <d v="2020-05-21T00:00:00"/>
    <x v="12"/>
    <n v="288936"/>
    <n v="27852900"/>
    <m/>
    <m/>
    <m/>
    <m/>
    <m/>
    <d v="2020-05-21T00:00:00"/>
    <s v="Санкт-Петербург Юг"/>
    <n v="129"/>
    <n v="16373"/>
    <n v="15223"/>
    <x v="3"/>
  </r>
  <r>
    <d v="2020-05-06T00:00:00"/>
    <x v="11"/>
    <n v="355278"/>
    <n v="38092344"/>
    <m/>
    <m/>
    <m/>
    <m/>
    <m/>
    <d v="2020-05-06T00:00:00"/>
    <s v="Санкт-Петербург Север"/>
    <n v="125"/>
    <n v="20218"/>
    <n v="18647"/>
    <x v="4"/>
  </r>
  <r>
    <d v="2020-05-20T00:00:00"/>
    <x v="12"/>
    <n v="300151.5"/>
    <n v="29368771.617449999"/>
    <m/>
    <m/>
    <m/>
    <m/>
    <m/>
    <d v="2020-05-20T00:00:00"/>
    <s v="Санкт-Петербург Юг"/>
    <n v="129"/>
    <n v="17095"/>
    <n v="15919"/>
    <x v="3"/>
  </r>
  <r>
    <d v="2020-05-06T00:00:00"/>
    <x v="12"/>
    <n v="277512"/>
    <n v="28770810.105599999"/>
    <m/>
    <m/>
    <m/>
    <m/>
    <m/>
    <d v="2020-05-06T00:00:00"/>
    <s v="Санкт-Петербург Юг"/>
    <n v="129"/>
    <n v="16376"/>
    <n v="15197"/>
    <x v="4"/>
  </r>
  <r>
    <d v="2020-05-07T00:00:00"/>
    <x v="1"/>
    <n v="71067"/>
    <n v="6175837.5"/>
    <m/>
    <m/>
    <m/>
    <m/>
    <m/>
    <d v="2020-05-07T00:00:00"/>
    <s v="Волгоград"/>
    <n v="36"/>
    <n v="4826"/>
    <n v="4426"/>
    <x v="4"/>
  </r>
  <r>
    <d v="2020-05-13T00:00:00"/>
    <x v="12"/>
    <n v="258459"/>
    <n v="26467453.5"/>
    <m/>
    <m/>
    <m/>
    <m/>
    <m/>
    <d v="2020-05-13T00:00:00"/>
    <s v="Санкт-Петербург Юг"/>
    <n v="129"/>
    <n v="15304"/>
    <n v="14315"/>
    <x v="2"/>
  </r>
  <r>
    <d v="2020-05-07T00:00:00"/>
    <x v="3"/>
    <n v="32851.5"/>
    <n v="2934504"/>
    <m/>
    <m/>
    <m/>
    <m/>
    <m/>
    <d v="2020-05-07T00:00:00"/>
    <s v="Казань"/>
    <n v="21"/>
    <n v="1879"/>
    <n v="1695"/>
    <x v="4"/>
  </r>
  <r>
    <d v="2020-05-23T00:00:00"/>
    <x v="12"/>
    <n v="356982"/>
    <n v="35103926.711549997"/>
    <m/>
    <m/>
    <m/>
    <m/>
    <m/>
    <d v="2020-05-23T00:00:00"/>
    <s v="Санкт-Петербург Юг"/>
    <n v="129"/>
    <n v="19856"/>
    <n v="18325"/>
    <x v="3"/>
  </r>
  <r>
    <d v="2020-05-07T00:00:00"/>
    <x v="5"/>
    <n v="26184"/>
    <n v="2308336.5"/>
    <m/>
    <m/>
    <m/>
    <m/>
    <m/>
    <d v="2020-05-07T00:00:00"/>
    <s v="Краснодар"/>
    <n v="19"/>
    <n v="1580"/>
    <n v="1435"/>
    <x v="4"/>
  </r>
  <r>
    <d v="2020-05-25T00:00:00"/>
    <x v="12"/>
    <n v="266983.5"/>
    <n v="27165913.5"/>
    <m/>
    <m/>
    <m/>
    <m/>
    <m/>
    <d v="2020-05-25T00:00:00"/>
    <s v="Санкт-Петербург Юг"/>
    <n v="129"/>
    <n v="15822"/>
    <n v="14753"/>
    <x v="0"/>
  </r>
  <r>
    <d v="2020-05-07T00:00:00"/>
    <x v="6"/>
    <n v="209415"/>
    <n v="21463023"/>
    <m/>
    <m/>
    <m/>
    <m/>
    <m/>
    <d v="2020-05-07T00:00:00"/>
    <s v="Москва Восток"/>
    <n v="54"/>
    <n v="12743"/>
    <n v="11858"/>
    <x v="4"/>
  </r>
  <r>
    <d v="2020-05-07T00:00:00"/>
    <x v="7"/>
    <n v="219411"/>
    <n v="22460130"/>
    <m/>
    <m/>
    <m/>
    <m/>
    <m/>
    <d v="2020-05-07T00:00:00"/>
    <s v="Москва Запад"/>
    <n v="59"/>
    <n v="13495"/>
    <n v="12517"/>
    <x v="4"/>
  </r>
  <r>
    <d v="2020-05-10T00:00:00"/>
    <x v="12"/>
    <n v="287206.5"/>
    <n v="29536176.10605"/>
    <m/>
    <m/>
    <m/>
    <m/>
    <m/>
    <d v="2020-05-10T00:00:00"/>
    <s v="Санкт-Петербург Юг"/>
    <n v="129"/>
    <n v="16437"/>
    <n v="15285"/>
    <x v="4"/>
  </r>
  <r>
    <d v="2020-05-08T00:00:00"/>
    <x v="12"/>
    <n v="370092"/>
    <n v="38091556.5"/>
    <m/>
    <m/>
    <m/>
    <m/>
    <m/>
    <d v="2020-05-08T00:00:00"/>
    <s v="Санкт-Петербург Юг"/>
    <n v="129"/>
    <n v="20452"/>
    <n v="18857"/>
    <x v="4"/>
  </r>
  <r>
    <d v="2020-05-07T00:00:00"/>
    <x v="9"/>
    <n v="11719.5"/>
    <n v="965880"/>
    <m/>
    <m/>
    <m/>
    <m/>
    <m/>
    <d v="2020-05-07T00:00:00"/>
    <s v="Новосибирск"/>
    <n v="15"/>
    <n v="676"/>
    <n v="591"/>
    <x v="4"/>
  </r>
  <r>
    <d v="2020-05-07T00:00:00"/>
    <x v="12"/>
    <n v="247813.5"/>
    <n v="25325271"/>
    <m/>
    <m/>
    <m/>
    <m/>
    <m/>
    <d v="2020-05-07T00:00:00"/>
    <s v="Санкт-Петербург Юг"/>
    <n v="129"/>
    <n v="14582"/>
    <n v="13512"/>
    <x v="4"/>
  </r>
  <r>
    <d v="2020-05-07T00:00:00"/>
    <x v="10"/>
    <n v="12705"/>
    <n v="1123894.5"/>
    <m/>
    <m/>
    <m/>
    <m/>
    <m/>
    <d v="2020-05-07T00:00:00"/>
    <s v="Пермь"/>
    <n v="15"/>
    <n v="805"/>
    <n v="703"/>
    <x v="4"/>
  </r>
  <r>
    <d v="2020-05-24T00:00:00"/>
    <x v="12"/>
    <n v="287740.5"/>
    <n v="28188534"/>
    <m/>
    <m/>
    <m/>
    <m/>
    <m/>
    <d v="2020-05-24T00:00:00"/>
    <s v="Санкт-Петербург Юг"/>
    <n v="129"/>
    <n v="16432"/>
    <n v="15345"/>
    <x v="3"/>
  </r>
  <r>
    <d v="2020-05-07T00:00:00"/>
    <x v="14"/>
    <n v="8719.5"/>
    <n v="769276.5"/>
    <m/>
    <m/>
    <m/>
    <m/>
    <m/>
    <d v="2020-05-07T00:00:00"/>
    <s v="Ростов-на-Дону"/>
    <n v="15"/>
    <n v="480"/>
    <n v="398"/>
    <x v="4"/>
  </r>
  <r>
    <d v="2020-05-16T00:00:00"/>
    <x v="11"/>
    <n v="408810"/>
    <n v="42323631"/>
    <m/>
    <m/>
    <m/>
    <m/>
    <m/>
    <d v="2020-05-16T00:00:00"/>
    <s v="Санкт-Петербург Север"/>
    <n v="125"/>
    <n v="22291"/>
    <n v="20635"/>
    <x v="2"/>
  </r>
  <r>
    <d v="2020-05-07T00:00:00"/>
    <x v="11"/>
    <n v="319110"/>
    <n v="33763989"/>
    <m/>
    <m/>
    <m/>
    <m/>
    <m/>
    <d v="2020-05-07T00:00:00"/>
    <s v="Санкт-Петербург Север"/>
    <n v="125"/>
    <n v="18014"/>
    <n v="16675"/>
    <x v="4"/>
  </r>
  <r>
    <d v="2020-05-19T00:00:00"/>
    <x v="11"/>
    <n v="362536.5"/>
    <n v="37023243"/>
    <m/>
    <m/>
    <m/>
    <m/>
    <m/>
    <d v="2020-05-19T00:00:00"/>
    <s v="Санкт-Петербург Север"/>
    <n v="125"/>
    <n v="20771"/>
    <n v="19338"/>
    <x v="3"/>
  </r>
  <r>
    <d v="2020-05-17T00:00:00"/>
    <x v="11"/>
    <n v="357072"/>
    <n v="36834567"/>
    <m/>
    <m/>
    <m/>
    <m/>
    <m/>
    <d v="2020-05-17T00:00:00"/>
    <s v="Санкт-Петербург Север"/>
    <n v="125"/>
    <n v="20079"/>
    <n v="18721"/>
    <x v="2"/>
  </r>
  <r>
    <d v="2020-05-09T00:00:00"/>
    <x v="11"/>
    <n v="359214"/>
    <n v="38693427"/>
    <m/>
    <m/>
    <m/>
    <m/>
    <m/>
    <d v="2020-05-09T00:00:00"/>
    <s v="Санкт-Петербург Север"/>
    <n v="125"/>
    <n v="20132"/>
    <n v="18617"/>
    <x v="4"/>
  </r>
  <r>
    <d v="2020-05-08T00:00:00"/>
    <x v="1"/>
    <n v="61804.5"/>
    <n v="5365708.5"/>
    <m/>
    <m/>
    <m/>
    <m/>
    <m/>
    <d v="2020-05-08T00:00:00"/>
    <s v="Волгоград"/>
    <n v="36"/>
    <n v="4199"/>
    <n v="3867"/>
    <x v="4"/>
  </r>
  <r>
    <d v="2020-05-08T00:00:00"/>
    <x v="3"/>
    <n v="34399.5"/>
    <n v="3201358.5"/>
    <m/>
    <m/>
    <m/>
    <m/>
    <m/>
    <d v="2020-05-08T00:00:00"/>
    <s v="Казань"/>
    <n v="21"/>
    <n v="1957"/>
    <n v="1755"/>
    <x v="4"/>
  </r>
  <r>
    <d v="2020-05-26T00:00:00"/>
    <x v="11"/>
    <n v="369861"/>
    <n v="38365960.5"/>
    <m/>
    <m/>
    <m/>
    <m/>
    <m/>
    <d v="2020-05-26T00:00:00"/>
    <s v="Санкт-Петербург Север"/>
    <n v="124"/>
    <n v="21153"/>
    <n v="19673"/>
    <x v="0"/>
  </r>
  <r>
    <d v="2020-05-08T00:00:00"/>
    <x v="5"/>
    <n v="25020"/>
    <n v="2235960"/>
    <m/>
    <m/>
    <m/>
    <m/>
    <m/>
    <d v="2020-05-08T00:00:00"/>
    <s v="Краснодар"/>
    <n v="19"/>
    <n v="1520"/>
    <n v="1380"/>
    <x v="4"/>
  </r>
  <r>
    <d v="2020-05-08T00:00:00"/>
    <x v="6"/>
    <n v="225076.5"/>
    <n v="22846078.5"/>
    <m/>
    <m/>
    <m/>
    <m/>
    <m/>
    <d v="2020-05-08T00:00:00"/>
    <s v="Москва Восток"/>
    <n v="54"/>
    <n v="13563"/>
    <n v="12604"/>
    <x v="4"/>
  </r>
  <r>
    <d v="2020-05-12T00:00:00"/>
    <x v="11"/>
    <n v="373392"/>
    <n v="39578577"/>
    <m/>
    <m/>
    <m/>
    <m/>
    <m/>
    <d v="2020-05-12T00:00:00"/>
    <s v="Санкт-Петербург Север"/>
    <n v="125"/>
    <n v="21106"/>
    <n v="19651"/>
    <x v="2"/>
  </r>
  <r>
    <d v="2020-05-08T00:00:00"/>
    <x v="7"/>
    <n v="232701"/>
    <n v="23881948.5"/>
    <m/>
    <m/>
    <m/>
    <m/>
    <m/>
    <d v="2020-05-08T00:00:00"/>
    <s v="Москва Запад"/>
    <n v="59"/>
    <n v="14098"/>
    <n v="13106"/>
    <x v="4"/>
  </r>
  <r>
    <d v="2020-05-21T00:00:00"/>
    <x v="11"/>
    <n v="378043.5"/>
    <n v="37902156.57"/>
    <m/>
    <m/>
    <m/>
    <m/>
    <m/>
    <d v="2020-05-21T00:00:00"/>
    <s v="Санкт-Петербург Север"/>
    <n v="125"/>
    <n v="20911"/>
    <n v="19358"/>
    <x v="3"/>
  </r>
  <r>
    <d v="2020-05-20T00:00:00"/>
    <x v="11"/>
    <n v="388668"/>
    <n v="39639309"/>
    <m/>
    <m/>
    <m/>
    <m/>
    <m/>
    <d v="2020-05-20T00:00:00"/>
    <s v="Санкт-Петербург Север"/>
    <n v="125"/>
    <n v="21674"/>
    <n v="20155"/>
    <x v="3"/>
  </r>
  <r>
    <d v="2020-05-08T00:00:00"/>
    <x v="9"/>
    <n v="12976.5"/>
    <n v="1046848.5"/>
    <m/>
    <m/>
    <m/>
    <m/>
    <m/>
    <d v="2020-05-08T00:00:00"/>
    <s v="Новосибирск"/>
    <n v="15"/>
    <n v="703"/>
    <n v="609"/>
    <x v="4"/>
  </r>
  <r>
    <d v="2020-05-08T00:00:00"/>
    <x v="10"/>
    <n v="14494.5"/>
    <n v="1269786"/>
    <m/>
    <m/>
    <m/>
    <m/>
    <m/>
    <d v="2020-05-08T00:00:00"/>
    <s v="Пермь"/>
    <n v="15"/>
    <n v="879"/>
    <n v="768"/>
    <x v="4"/>
  </r>
  <r>
    <d v="2020-05-08T00:00:00"/>
    <x v="14"/>
    <n v="9058.5"/>
    <n v="798759"/>
    <m/>
    <m/>
    <m/>
    <m/>
    <m/>
    <d v="2020-05-08T00:00:00"/>
    <s v="Ростов-на-Дону"/>
    <n v="15"/>
    <n v="492"/>
    <n v="412"/>
    <x v="4"/>
  </r>
  <r>
    <d v="2020-05-13T00:00:00"/>
    <x v="11"/>
    <n v="350068.5"/>
    <n v="37197115.5"/>
    <m/>
    <m/>
    <m/>
    <m/>
    <m/>
    <d v="2020-05-13T00:00:00"/>
    <s v="Санкт-Петербург Север"/>
    <n v="125"/>
    <n v="19965"/>
    <n v="18573"/>
    <x v="2"/>
  </r>
  <r>
    <d v="2020-05-08T00:00:00"/>
    <x v="11"/>
    <n v="463530"/>
    <n v="49123180.5"/>
    <m/>
    <m/>
    <m/>
    <m/>
    <m/>
    <d v="2020-05-08T00:00:00"/>
    <s v="Санкт-Петербург Север"/>
    <n v="125"/>
    <n v="24620"/>
    <n v="22641"/>
    <x v="4"/>
  </r>
  <r>
    <d v="2020-05-31T00:00:00"/>
    <x v="12"/>
    <n v="294337.5"/>
    <n v="29327766"/>
    <m/>
    <m/>
    <m/>
    <m/>
    <m/>
    <d v="2020-05-31T00:00:00"/>
    <s v="Санкт-Петербург Юг"/>
    <n v="129"/>
    <n v="17235"/>
    <n v="16052"/>
    <x v="0"/>
  </r>
  <r>
    <d v="2020-05-30T00:00:00"/>
    <x v="12"/>
    <n v="364882.5"/>
    <n v="35724493.5"/>
    <m/>
    <m/>
    <m/>
    <m/>
    <m/>
    <d v="2020-05-30T00:00:00"/>
    <s v="Санкт-Петербург Юг"/>
    <n v="129"/>
    <n v="20243"/>
    <n v="18711"/>
    <x v="0"/>
  </r>
  <r>
    <d v="2020-05-09T00:00:00"/>
    <x v="1"/>
    <n v="83373"/>
    <n v="7253427"/>
    <m/>
    <m/>
    <m/>
    <m/>
    <m/>
    <d v="2020-05-09T00:00:00"/>
    <s v="Волгоград"/>
    <n v="36"/>
    <n v="5413"/>
    <n v="4959"/>
    <x v="4"/>
  </r>
  <r>
    <d v="2020-05-23T00:00:00"/>
    <x v="11"/>
    <n v="456885"/>
    <n v="46408080"/>
    <m/>
    <m/>
    <m/>
    <m/>
    <m/>
    <d v="2020-05-23T00:00:00"/>
    <s v="Санкт-Петербург Север"/>
    <n v="125"/>
    <n v="24574"/>
    <n v="22609"/>
    <x v="3"/>
  </r>
  <r>
    <d v="2020-05-09T00:00:00"/>
    <x v="3"/>
    <n v="32239.5"/>
    <n v="3084892.5"/>
    <m/>
    <m/>
    <m/>
    <m/>
    <m/>
    <d v="2020-05-09T00:00:00"/>
    <s v="Казань"/>
    <n v="21"/>
    <n v="1891"/>
    <n v="1709"/>
    <x v="4"/>
  </r>
  <r>
    <d v="2020-05-28T00:00:00"/>
    <x v="12"/>
    <n v="278491.5"/>
    <n v="28151004.75"/>
    <m/>
    <m/>
    <m/>
    <m/>
    <m/>
    <d v="2020-05-28T00:00:00"/>
    <s v="Санкт-Петербург Юг"/>
    <n v="129"/>
    <n v="16453"/>
    <n v="15289"/>
    <x v="0"/>
  </r>
  <r>
    <d v="2020-05-25T00:00:00"/>
    <x v="11"/>
    <n v="349734"/>
    <n v="36883428"/>
    <m/>
    <m/>
    <m/>
    <m/>
    <m/>
    <d v="2020-05-25T00:00:00"/>
    <s v="Санкт-Петербург Север"/>
    <n v="124"/>
    <n v="20358"/>
    <n v="18890"/>
    <x v="0"/>
  </r>
  <r>
    <d v="2020-05-09T00:00:00"/>
    <x v="5"/>
    <n v="26271"/>
    <n v="2384937"/>
    <m/>
    <m/>
    <m/>
    <m/>
    <m/>
    <d v="2020-05-09T00:00:00"/>
    <s v="Краснодар"/>
    <n v="19"/>
    <n v="1542"/>
    <n v="1412"/>
    <x v="4"/>
  </r>
  <r>
    <d v="2020-05-09T00:00:00"/>
    <x v="6"/>
    <n v="177976.5"/>
    <n v="18085798.5"/>
    <m/>
    <m/>
    <m/>
    <m/>
    <m/>
    <d v="2020-05-09T00:00:00"/>
    <s v="Москва Восток"/>
    <n v="54"/>
    <n v="11288"/>
    <n v="10492"/>
    <x v="4"/>
  </r>
  <r>
    <d v="2020-05-10T00:00:00"/>
    <x v="11"/>
    <n v="368649"/>
    <n v="39010875"/>
    <m/>
    <m/>
    <m/>
    <m/>
    <m/>
    <d v="2020-05-10T00:00:00"/>
    <s v="Санкт-Петербург Север"/>
    <n v="125"/>
    <n v="20368"/>
    <n v="18884"/>
    <x v="4"/>
  </r>
  <r>
    <d v="2020-05-09T00:00:00"/>
    <x v="7"/>
    <n v="188319"/>
    <n v="19218631.5"/>
    <m/>
    <m/>
    <m/>
    <m/>
    <m/>
    <d v="2020-05-09T00:00:00"/>
    <s v="Москва Запад"/>
    <n v="59"/>
    <n v="12016"/>
    <n v="11137"/>
    <x v="4"/>
  </r>
  <r>
    <d v="2020-05-09T00:00:00"/>
    <x v="9"/>
    <n v="11745"/>
    <n v="955801.5"/>
    <m/>
    <m/>
    <m/>
    <m/>
    <m/>
    <d v="2020-05-09T00:00:00"/>
    <s v="Новосибирск"/>
    <n v="15"/>
    <n v="654"/>
    <n v="570"/>
    <x v="4"/>
  </r>
  <r>
    <d v="2020-05-24T00:00:00"/>
    <x v="11"/>
    <n v="375744"/>
    <n v="38191381.5"/>
    <m/>
    <m/>
    <m/>
    <m/>
    <m/>
    <d v="2020-05-24T00:00:00"/>
    <s v="Санкт-Петербург Север"/>
    <n v="125"/>
    <n v="21004"/>
    <n v="19556"/>
    <x v="3"/>
  </r>
  <r>
    <d v="2020-05-09T00:00:00"/>
    <x v="10"/>
    <n v="13948.5"/>
    <n v="1222932"/>
    <m/>
    <m/>
    <m/>
    <m/>
    <m/>
    <d v="2020-05-09T00:00:00"/>
    <s v="Пермь"/>
    <n v="15"/>
    <n v="849"/>
    <n v="740"/>
    <x v="4"/>
  </r>
  <r>
    <d v="2020-05-16T00:00:00"/>
    <x v="1"/>
    <n v="81331.5"/>
    <n v="6652179"/>
    <m/>
    <m/>
    <m/>
    <m/>
    <m/>
    <d v="2020-05-16T00:00:00"/>
    <s v="Волгоград"/>
    <n v="36"/>
    <n v="5286"/>
    <n v="4867"/>
    <x v="2"/>
  </r>
  <r>
    <d v="2020-05-09T00:00:00"/>
    <x v="14"/>
    <n v="12037.5"/>
    <n v="1081216.5"/>
    <m/>
    <m/>
    <m/>
    <m/>
    <m/>
    <d v="2020-05-09T00:00:00"/>
    <s v="Ростов-на-Дону"/>
    <n v="15"/>
    <n v="623"/>
    <n v="535"/>
    <x v="4"/>
  </r>
  <r>
    <d v="2020-05-19T00:00:00"/>
    <x v="1"/>
    <n v="75796.5"/>
    <n v="6173463"/>
    <m/>
    <m/>
    <m/>
    <m/>
    <m/>
    <d v="2020-05-19T00:00:00"/>
    <s v="Волгоград"/>
    <n v="36"/>
    <n v="5094"/>
    <n v="4716"/>
    <x v="3"/>
  </r>
  <r>
    <d v="2020-05-17T00:00:00"/>
    <x v="1"/>
    <n v="72861"/>
    <n v="5952802.5"/>
    <m/>
    <m/>
    <m/>
    <m/>
    <m/>
    <d v="2020-05-17T00:00:00"/>
    <s v="Волгоград"/>
    <n v="36"/>
    <n v="4918"/>
    <n v="4554"/>
    <x v="2"/>
  </r>
  <r>
    <d v="2020-05-10T00:00:00"/>
    <x v="1"/>
    <n v="88311"/>
    <n v="7726069.5"/>
    <m/>
    <m/>
    <m/>
    <m/>
    <m/>
    <d v="2020-05-10T00:00:00"/>
    <s v="Волгоград"/>
    <n v="36"/>
    <n v="5746"/>
    <n v="5277"/>
    <x v="4"/>
  </r>
  <r>
    <d v="2020-05-10T00:00:00"/>
    <x v="3"/>
    <n v="37489.5"/>
    <n v="3549097.5"/>
    <m/>
    <m/>
    <m/>
    <m/>
    <m/>
    <d v="2020-05-10T00:00:00"/>
    <s v="Казань"/>
    <n v="21"/>
    <n v="2120"/>
    <n v="1921"/>
    <x v="4"/>
  </r>
  <r>
    <d v="2020-05-26T00:00:00"/>
    <x v="1"/>
    <n v="67726.5"/>
    <n v="5864989.5"/>
    <m/>
    <m/>
    <m/>
    <m/>
    <m/>
    <d v="2020-05-26T00:00:00"/>
    <s v="Волгоград"/>
    <n v="36"/>
    <n v="4770"/>
    <n v="4424"/>
    <x v="0"/>
  </r>
  <r>
    <d v="2020-05-10T00:00:00"/>
    <x v="5"/>
    <n v="31224"/>
    <n v="2767270.5"/>
    <m/>
    <m/>
    <m/>
    <m/>
    <m/>
    <d v="2020-05-10T00:00:00"/>
    <s v="Краснодар"/>
    <n v="19"/>
    <n v="1836"/>
    <n v="1680"/>
    <x v="4"/>
  </r>
  <r>
    <d v="2020-05-12T00:00:00"/>
    <x v="1"/>
    <n v="64390.5"/>
    <n v="5523145.5"/>
    <m/>
    <m/>
    <m/>
    <m/>
    <m/>
    <d v="2020-05-12T00:00:00"/>
    <s v="Волгоград"/>
    <n v="36"/>
    <n v="4418"/>
    <n v="4088"/>
    <x v="2"/>
  </r>
  <r>
    <d v="2020-05-10T00:00:00"/>
    <x v="6"/>
    <n v="231559.5"/>
    <n v="23443725"/>
    <m/>
    <m/>
    <m/>
    <m/>
    <m/>
    <d v="2020-05-10T00:00:00"/>
    <s v="Москва Восток"/>
    <n v="54"/>
    <n v="13832"/>
    <n v="12864"/>
    <x v="4"/>
  </r>
  <r>
    <d v="2020-05-21T00:00:00"/>
    <x v="1"/>
    <n v="73126.5"/>
    <n v="5864085"/>
    <m/>
    <m/>
    <m/>
    <m/>
    <m/>
    <d v="2020-05-21T00:00:00"/>
    <s v="Волгоград"/>
    <n v="36"/>
    <n v="4816"/>
    <n v="4452"/>
    <x v="3"/>
  </r>
  <r>
    <d v="2020-05-10T00:00:00"/>
    <x v="7"/>
    <n v="243825"/>
    <n v="24890404.5"/>
    <m/>
    <m/>
    <m/>
    <m/>
    <m/>
    <d v="2020-05-10T00:00:00"/>
    <s v="Москва Запад"/>
    <n v="59"/>
    <n v="14569"/>
    <n v="13566"/>
    <x v="4"/>
  </r>
  <r>
    <d v="2020-05-20T00:00:00"/>
    <x v="1"/>
    <n v="99631.5"/>
    <n v="7121946"/>
    <m/>
    <m/>
    <m/>
    <m/>
    <m/>
    <d v="2020-05-20T00:00:00"/>
    <s v="Волгоград"/>
    <n v="36"/>
    <n v="5914"/>
    <n v="5384"/>
    <x v="3"/>
  </r>
  <r>
    <d v="2020-05-10T00:00:00"/>
    <x v="9"/>
    <n v="14566.5"/>
    <n v="1216557"/>
    <m/>
    <m/>
    <m/>
    <m/>
    <m/>
    <d v="2020-05-10T00:00:00"/>
    <s v="Новосибирск"/>
    <n v="15"/>
    <n v="792"/>
    <n v="695"/>
    <x v="4"/>
  </r>
  <r>
    <d v="2020-05-10T00:00:00"/>
    <x v="10"/>
    <n v="16435.5"/>
    <n v="1471537.5"/>
    <m/>
    <m/>
    <m/>
    <m/>
    <m/>
    <d v="2020-05-10T00:00:00"/>
    <s v="Пермь"/>
    <n v="15"/>
    <n v="950"/>
    <n v="848"/>
    <x v="4"/>
  </r>
  <r>
    <d v="2020-05-13T00:00:00"/>
    <x v="1"/>
    <n v="73062"/>
    <n v="6333828"/>
    <m/>
    <m/>
    <m/>
    <m/>
    <m/>
    <d v="2020-05-13T00:00:00"/>
    <s v="Волгоград"/>
    <n v="36"/>
    <n v="4967"/>
    <n v="4583"/>
    <x v="2"/>
  </r>
  <r>
    <d v="2020-05-10T00:00:00"/>
    <x v="14"/>
    <n v="13440"/>
    <n v="1198285.5"/>
    <m/>
    <m/>
    <m/>
    <m/>
    <m/>
    <d v="2020-05-10T00:00:00"/>
    <s v="Ростов-на-Дону"/>
    <n v="15"/>
    <n v="706"/>
    <n v="608"/>
    <x v="4"/>
  </r>
  <r>
    <d v="2020-05-31T00:00:00"/>
    <x v="11"/>
    <n v="379663.5"/>
    <n v="39380178"/>
    <m/>
    <m/>
    <m/>
    <m/>
    <m/>
    <d v="2020-05-31T00:00:00"/>
    <s v="Санкт-Петербург Север"/>
    <n v="124"/>
    <n v="21392"/>
    <n v="19869"/>
    <x v="0"/>
  </r>
  <r>
    <d v="2020-05-30T00:00:00"/>
    <x v="11"/>
    <n v="453123"/>
    <n v="46370904"/>
    <m/>
    <m/>
    <m/>
    <m/>
    <m/>
    <d v="2020-05-30T00:00:00"/>
    <s v="Санкт-Петербург Север"/>
    <n v="124"/>
    <n v="24325"/>
    <n v="22469"/>
    <x v="0"/>
  </r>
  <r>
    <d v="2020-05-11T00:00:00"/>
    <x v="1"/>
    <n v="59574"/>
    <n v="5178169.5"/>
    <m/>
    <m/>
    <m/>
    <m/>
    <m/>
    <d v="2020-05-11T00:00:00"/>
    <s v="Волгоград"/>
    <n v="36"/>
    <n v="4150"/>
    <n v="3838"/>
    <x v="2"/>
  </r>
  <r>
    <d v="2020-05-23T00:00:00"/>
    <x v="1"/>
    <n v="89556"/>
    <n v="7173117"/>
    <m/>
    <m/>
    <m/>
    <m/>
    <m/>
    <d v="2020-05-23T00:00:00"/>
    <s v="Волгоград"/>
    <n v="36"/>
    <n v="5651"/>
    <n v="5212"/>
    <x v="3"/>
  </r>
  <r>
    <d v="2020-05-11T00:00:00"/>
    <x v="2"/>
    <n v="72220.5"/>
    <n v="6398719.5"/>
    <m/>
    <m/>
    <m/>
    <m/>
    <m/>
    <d v="2020-05-11T00:00:00"/>
    <s v="Екатеринбург"/>
    <n v="31"/>
    <n v="4826"/>
    <n v="4483"/>
    <x v="2"/>
  </r>
  <r>
    <d v="2020-05-28T00:00:00"/>
    <x v="11"/>
    <n v="364638"/>
    <n v="37947688.5"/>
    <m/>
    <m/>
    <m/>
    <m/>
    <m/>
    <d v="2020-05-28T00:00:00"/>
    <s v="Санкт-Петербург Север"/>
    <n v="124"/>
    <n v="20868"/>
    <n v="19342"/>
    <x v="0"/>
  </r>
  <r>
    <d v="2020-05-11T00:00:00"/>
    <x v="3"/>
    <n v="32733"/>
    <n v="3079630.5"/>
    <m/>
    <m/>
    <m/>
    <m/>
    <m/>
    <d v="2020-05-11T00:00:00"/>
    <s v="Казань"/>
    <n v="21"/>
    <n v="1916"/>
    <n v="1733"/>
    <x v="2"/>
  </r>
  <r>
    <d v="2020-05-25T00:00:00"/>
    <x v="1"/>
    <n v="66316.5"/>
    <n v="5704650"/>
    <m/>
    <m/>
    <m/>
    <m/>
    <m/>
    <d v="2020-05-25T00:00:00"/>
    <s v="Волгоград"/>
    <n v="36"/>
    <n v="4641"/>
    <n v="4274"/>
    <x v="0"/>
  </r>
  <r>
    <d v="2020-05-11T00:00:00"/>
    <x v="4"/>
    <n v="27187.5"/>
    <n v="2479396.5"/>
    <m/>
    <m/>
    <m/>
    <m/>
    <m/>
    <d v="2020-05-11T00:00:00"/>
    <s v="Кемерово"/>
    <n v="21"/>
    <n v="1597"/>
    <n v="1457"/>
    <x v="2"/>
  </r>
  <r>
    <d v="2020-05-11T00:00:00"/>
    <x v="5"/>
    <n v="23629.5"/>
    <n v="2164365"/>
    <m/>
    <m/>
    <m/>
    <m/>
    <m/>
    <d v="2020-05-11T00:00:00"/>
    <s v="Краснодар"/>
    <n v="19"/>
    <n v="1527"/>
    <n v="1389"/>
    <x v="2"/>
  </r>
  <r>
    <d v="2020-05-11T00:00:00"/>
    <x v="6"/>
    <n v="166948.5"/>
    <n v="16971231"/>
    <m/>
    <m/>
    <m/>
    <m/>
    <m/>
    <d v="2020-05-11T00:00:00"/>
    <s v="Москва Восток"/>
    <n v="54"/>
    <n v="10570"/>
    <n v="9926"/>
    <x v="2"/>
  </r>
  <r>
    <d v="2020-05-11T00:00:00"/>
    <x v="7"/>
    <n v="175293"/>
    <n v="17919144"/>
    <m/>
    <m/>
    <m/>
    <m/>
    <m/>
    <d v="2020-05-11T00:00:00"/>
    <s v="Москва Запад"/>
    <n v="60"/>
    <n v="11100"/>
    <n v="10407"/>
    <x v="2"/>
  </r>
  <r>
    <d v="2020-05-11T00:00:00"/>
    <x v="8"/>
    <n v="42397.5"/>
    <n v="3911979"/>
    <m/>
    <m/>
    <m/>
    <m/>
    <m/>
    <d v="2020-05-11T00:00:00"/>
    <s v="Нижний Новгород"/>
    <n v="19"/>
    <n v="2530"/>
    <n v="2270"/>
    <x v="2"/>
  </r>
  <r>
    <d v="2020-05-24T00:00:00"/>
    <x v="1"/>
    <n v="74649"/>
    <n v="6098236.5"/>
    <m/>
    <m/>
    <m/>
    <m/>
    <m/>
    <d v="2020-05-24T00:00:00"/>
    <s v="Волгоград"/>
    <n v="36"/>
    <n v="4915"/>
    <n v="4562"/>
    <x v="3"/>
  </r>
  <r>
    <d v="2020-05-11T00:00:00"/>
    <x v="9"/>
    <n v="10941"/>
    <n v="880356"/>
    <m/>
    <m/>
    <m/>
    <m/>
    <m/>
    <d v="2020-05-11T00:00:00"/>
    <s v="Новосибирск"/>
    <n v="15"/>
    <n v="654"/>
    <n v="564"/>
    <x v="2"/>
  </r>
  <r>
    <d v="2020-05-16T00:00:00"/>
    <x v="3"/>
    <n v="44560.5"/>
    <n v="4025148"/>
    <m/>
    <m/>
    <m/>
    <m/>
    <m/>
    <d v="2020-05-16T00:00:00"/>
    <s v="Казань"/>
    <n v="21"/>
    <n v="2427"/>
    <n v="2213"/>
    <x v="2"/>
  </r>
  <r>
    <d v="2020-05-11T00:00:00"/>
    <x v="10"/>
    <n v="12238.5"/>
    <n v="1096002"/>
    <m/>
    <m/>
    <m/>
    <m/>
    <m/>
    <d v="2020-05-11T00:00:00"/>
    <s v="Пермь"/>
    <n v="15"/>
    <n v="812"/>
    <n v="714"/>
    <x v="2"/>
  </r>
  <r>
    <d v="2020-05-19T00:00:00"/>
    <x v="3"/>
    <n v="38250"/>
    <n v="3552937.5"/>
    <m/>
    <m/>
    <m/>
    <m/>
    <m/>
    <d v="2020-05-19T00:00:00"/>
    <s v="Казань"/>
    <n v="21"/>
    <n v="2245"/>
    <n v="2053"/>
    <x v="3"/>
  </r>
  <r>
    <d v="2020-05-11T00:00:00"/>
    <x v="14"/>
    <n v="12654"/>
    <n v="1081158"/>
    <m/>
    <m/>
    <m/>
    <m/>
    <m/>
    <d v="2020-05-11T00:00:00"/>
    <s v="Ростов-на-Дону"/>
    <n v="15"/>
    <n v="684"/>
    <n v="585"/>
    <x v="2"/>
  </r>
  <r>
    <d v="2020-05-17T00:00:00"/>
    <x v="3"/>
    <n v="34830"/>
    <n v="3191155.5"/>
    <m/>
    <m/>
    <m/>
    <m/>
    <m/>
    <d v="2020-05-17T00:00:00"/>
    <s v="Казань"/>
    <n v="21"/>
    <n v="2054"/>
    <n v="1883"/>
    <x v="2"/>
  </r>
  <r>
    <d v="2020-05-11T00:00:00"/>
    <x v="11"/>
    <n v="318565.5"/>
    <n v="33781581"/>
    <m/>
    <m/>
    <m/>
    <m/>
    <m/>
    <d v="2020-05-11T00:00:00"/>
    <s v="Санкт-Петербург Север"/>
    <n v="125"/>
    <n v="18066"/>
    <n v="16883"/>
    <x v="2"/>
  </r>
  <r>
    <d v="2020-05-11T00:00:00"/>
    <x v="12"/>
    <n v="237099"/>
    <n v="24628233.223949999"/>
    <m/>
    <m/>
    <m/>
    <m/>
    <m/>
    <d v="2020-05-11T00:00:00"/>
    <s v="Санкт-Петербург Юг"/>
    <n v="129"/>
    <n v="14043"/>
    <n v="13167"/>
    <x v="2"/>
  </r>
  <r>
    <d v="2020-05-11T00:00:00"/>
    <x v="13"/>
    <n v="9007.5"/>
    <n v="734335.5"/>
    <m/>
    <m/>
    <m/>
    <m/>
    <m/>
    <d v="2020-05-11T00:00:00"/>
    <s v="Тольятти"/>
    <n v="10"/>
    <n v="494"/>
    <n v="421"/>
    <x v="2"/>
  </r>
  <r>
    <d v="2020-05-26T00:00:00"/>
    <x v="3"/>
    <n v="40744.5"/>
    <n v="3700311"/>
    <m/>
    <m/>
    <m/>
    <m/>
    <m/>
    <d v="2020-05-26T00:00:00"/>
    <s v="Казань"/>
    <n v="21"/>
    <n v="2418"/>
    <n v="2215"/>
    <x v="0"/>
  </r>
  <r>
    <d v="2020-05-12T00:00:00"/>
    <x v="3"/>
    <n v="32419.5"/>
    <n v="3080614.5"/>
    <m/>
    <m/>
    <m/>
    <m/>
    <m/>
    <d v="2020-05-12T00:00:00"/>
    <s v="Казань"/>
    <n v="21"/>
    <n v="1926"/>
    <n v="1745"/>
    <x v="2"/>
  </r>
  <r>
    <d v="2020-05-12T00:00:00"/>
    <x v="5"/>
    <n v="25483.5"/>
    <n v="2243160"/>
    <m/>
    <m/>
    <m/>
    <m/>
    <m/>
    <d v="2020-05-12T00:00:00"/>
    <s v="Краснодар"/>
    <n v="19"/>
    <n v="1598"/>
    <n v="1454"/>
    <x v="2"/>
  </r>
  <r>
    <d v="2020-05-21T00:00:00"/>
    <x v="3"/>
    <n v="40819.5"/>
    <n v="3810394.5"/>
    <m/>
    <m/>
    <m/>
    <m/>
    <m/>
    <d v="2020-05-21T00:00:00"/>
    <s v="Казань"/>
    <n v="21"/>
    <n v="2335"/>
    <n v="2126"/>
    <x v="3"/>
  </r>
  <r>
    <d v="2020-05-12T00:00:00"/>
    <x v="6"/>
    <n v="189679.5"/>
    <n v="18718036.5"/>
    <m/>
    <m/>
    <m/>
    <m/>
    <m/>
    <d v="2020-05-12T00:00:00"/>
    <s v="Москва Восток"/>
    <n v="54"/>
    <n v="11614"/>
    <n v="10862"/>
    <x v="2"/>
  </r>
  <r>
    <d v="2020-05-20T00:00:00"/>
    <x v="3"/>
    <n v="41391"/>
    <n v="3918987"/>
    <m/>
    <m/>
    <m/>
    <m/>
    <m/>
    <d v="2020-05-20T00:00:00"/>
    <s v="Казань"/>
    <n v="21"/>
    <n v="2410"/>
    <n v="2202"/>
    <x v="3"/>
  </r>
  <r>
    <d v="2020-05-12T00:00:00"/>
    <x v="7"/>
    <n v="192886.5"/>
    <n v="19205179.5"/>
    <m/>
    <m/>
    <m/>
    <m/>
    <m/>
    <d v="2020-05-12T00:00:00"/>
    <s v="Москва Запад"/>
    <n v="60"/>
    <n v="12000"/>
    <n v="11194"/>
    <x v="2"/>
  </r>
  <r>
    <d v="2020-05-12T00:00:00"/>
    <x v="9"/>
    <n v="13443"/>
    <n v="1092277.5"/>
    <m/>
    <m/>
    <m/>
    <m/>
    <m/>
    <d v="2020-05-12T00:00:00"/>
    <s v="Новосибирск"/>
    <n v="15"/>
    <n v="750"/>
    <n v="659"/>
    <x v="2"/>
  </r>
  <r>
    <d v="2020-05-13T00:00:00"/>
    <x v="3"/>
    <n v="35535"/>
    <n v="3288069"/>
    <m/>
    <m/>
    <m/>
    <m/>
    <m/>
    <d v="2020-05-13T00:00:00"/>
    <s v="Казань"/>
    <n v="21"/>
    <n v="2061"/>
    <n v="1876"/>
    <x v="2"/>
  </r>
  <r>
    <d v="2020-05-12T00:00:00"/>
    <x v="10"/>
    <n v="12802.5"/>
    <n v="1123830"/>
    <m/>
    <m/>
    <m/>
    <m/>
    <m/>
    <d v="2020-05-12T00:00:00"/>
    <s v="Пермь"/>
    <n v="15"/>
    <n v="845"/>
    <n v="743"/>
    <x v="2"/>
  </r>
  <r>
    <d v="2020-05-31T00:00:00"/>
    <x v="1"/>
    <n v="76234.5"/>
    <n v="6500848.5"/>
    <m/>
    <m/>
    <m/>
    <m/>
    <m/>
    <d v="2020-05-31T00:00:00"/>
    <s v="Волгоград"/>
    <n v="37"/>
    <n v="5215"/>
    <n v="4848"/>
    <x v="0"/>
  </r>
  <r>
    <d v="2020-05-12T00:00:00"/>
    <x v="14"/>
    <n v="11296.5"/>
    <n v="989632.5"/>
    <m/>
    <m/>
    <m/>
    <m/>
    <m/>
    <d v="2020-05-12T00:00:00"/>
    <s v="Ростов-на-Дону"/>
    <n v="15"/>
    <n v="624"/>
    <n v="538"/>
    <x v="2"/>
  </r>
  <r>
    <d v="2020-05-30T00:00:00"/>
    <x v="1"/>
    <n v="106926"/>
    <n v="9098386.5"/>
    <m/>
    <m/>
    <m/>
    <m/>
    <m/>
    <d v="2020-05-30T00:00:00"/>
    <s v="Волгоград"/>
    <n v="37"/>
    <n v="6645"/>
    <n v="6122"/>
    <x v="0"/>
  </r>
  <r>
    <d v="2020-05-23T00:00:00"/>
    <x v="3"/>
    <n v="42999"/>
    <n v="3883215"/>
    <m/>
    <m/>
    <m/>
    <m/>
    <m/>
    <d v="2020-05-23T00:00:00"/>
    <s v="Казань"/>
    <n v="21"/>
    <n v="2460"/>
    <n v="2226"/>
    <x v="3"/>
  </r>
  <r>
    <d v="2020-05-28T00:00:00"/>
    <x v="1"/>
    <n v="69945"/>
    <n v="6101931"/>
    <m/>
    <m/>
    <m/>
    <m/>
    <m/>
    <d v="2020-05-28T00:00:00"/>
    <s v="Волгоград"/>
    <n v="37"/>
    <n v="4840"/>
    <n v="4475"/>
    <x v="0"/>
  </r>
  <r>
    <d v="2020-05-25T00:00:00"/>
    <x v="3"/>
    <n v="38740.5"/>
    <n v="3561655.5"/>
    <m/>
    <m/>
    <m/>
    <m/>
    <m/>
    <d v="2020-05-25T00:00:00"/>
    <s v="Казань"/>
    <n v="21"/>
    <n v="2330"/>
    <n v="2142"/>
    <x v="0"/>
  </r>
  <r>
    <d v="2020-05-13T00:00:00"/>
    <x v="5"/>
    <n v="25539"/>
    <n v="2263651.5"/>
    <m/>
    <m/>
    <m/>
    <m/>
    <m/>
    <d v="2020-05-13T00:00:00"/>
    <s v="Краснодар"/>
    <n v="19"/>
    <n v="1605"/>
    <n v="1447"/>
    <x v="2"/>
  </r>
  <r>
    <d v="2020-05-13T00:00:00"/>
    <x v="6"/>
    <n v="188662.5"/>
    <n v="18784000.5"/>
    <m/>
    <m/>
    <m/>
    <m/>
    <m/>
    <d v="2020-05-13T00:00:00"/>
    <s v="Москва Восток"/>
    <n v="54"/>
    <n v="11522"/>
    <n v="10803"/>
    <x v="2"/>
  </r>
  <r>
    <d v="2020-05-13T00:00:00"/>
    <x v="7"/>
    <n v="193722"/>
    <n v="19437273"/>
    <m/>
    <m/>
    <m/>
    <m/>
    <m/>
    <d v="2020-05-13T00:00:00"/>
    <s v="Москва Запад"/>
    <n v="60"/>
    <n v="12007"/>
    <n v="11245"/>
    <x v="2"/>
  </r>
  <r>
    <d v="2020-05-24T00:00:00"/>
    <x v="3"/>
    <n v="38194.5"/>
    <n v="3449302.5"/>
    <m/>
    <m/>
    <m/>
    <m/>
    <m/>
    <d v="2020-05-24T00:00:00"/>
    <s v="Казань"/>
    <n v="21"/>
    <n v="2254"/>
    <n v="2061"/>
    <x v="3"/>
  </r>
  <r>
    <d v="2020-05-31T00:00:00"/>
    <x v="3"/>
    <n v="42423"/>
    <n v="3994153.5"/>
    <m/>
    <m/>
    <m/>
    <m/>
    <m/>
    <d v="2020-05-31T00:00:00"/>
    <s v="Казань"/>
    <n v="23"/>
    <n v="2522"/>
    <n v="2295"/>
    <x v="0"/>
  </r>
  <r>
    <d v="2020-05-13T00:00:00"/>
    <x v="9"/>
    <n v="14643"/>
    <n v="1172691"/>
    <m/>
    <m/>
    <m/>
    <m/>
    <m/>
    <d v="2020-05-13T00:00:00"/>
    <s v="Новосибирск"/>
    <n v="15"/>
    <n v="854"/>
    <n v="756"/>
    <x v="2"/>
  </r>
  <r>
    <d v="2020-05-30T00:00:00"/>
    <x v="3"/>
    <n v="48286.5"/>
    <n v="4456441.5"/>
    <m/>
    <m/>
    <m/>
    <m/>
    <m/>
    <d v="2020-05-30T00:00:00"/>
    <s v="Казань"/>
    <n v="22"/>
    <n v="2793"/>
    <n v="2539"/>
    <x v="0"/>
  </r>
  <r>
    <d v="2020-05-13T00:00:00"/>
    <x v="10"/>
    <n v="14305.5"/>
    <n v="1243507.5"/>
    <m/>
    <m/>
    <m/>
    <m/>
    <m/>
    <d v="2020-05-13T00:00:00"/>
    <s v="Пермь"/>
    <n v="15"/>
    <n v="898"/>
    <n v="795"/>
    <x v="2"/>
  </r>
  <r>
    <d v="2020-05-28T00:00:00"/>
    <x v="3"/>
    <n v="41442"/>
    <n v="3893680.5"/>
    <m/>
    <m/>
    <m/>
    <m/>
    <m/>
    <d v="2020-05-28T00:00:00"/>
    <s v="Казань"/>
    <n v="22"/>
    <n v="2454"/>
    <n v="2239"/>
    <x v="0"/>
  </r>
  <r>
    <d v="2020-05-13T00:00:00"/>
    <x v="14"/>
    <n v="10401"/>
    <n v="949912.5"/>
    <m/>
    <m/>
    <m/>
    <m/>
    <m/>
    <d v="2020-05-13T00:00:00"/>
    <s v="Ростов-на-Дону"/>
    <n v="15"/>
    <n v="599"/>
    <n v="515"/>
    <x v="2"/>
  </r>
  <r>
    <d v="2020-05-16T00:00:00"/>
    <x v="10"/>
    <n v="18600"/>
    <n v="1601425.5"/>
    <m/>
    <m/>
    <m/>
    <m/>
    <m/>
    <d v="2020-05-16T00:00:00"/>
    <s v="Пермь"/>
    <n v="15"/>
    <n v="1111"/>
    <n v="992"/>
    <x v="2"/>
  </r>
  <r>
    <d v="2020-05-19T00:00:00"/>
    <x v="10"/>
    <n v="16638"/>
    <n v="1364847"/>
    <m/>
    <m/>
    <m/>
    <m/>
    <m/>
    <d v="2020-05-19T00:00:00"/>
    <s v="Пермь"/>
    <n v="16"/>
    <n v="1012"/>
    <n v="900"/>
    <x v="3"/>
  </r>
  <r>
    <d v="2020-05-17T00:00:00"/>
    <x v="10"/>
    <n v="15609"/>
    <n v="1377577.5"/>
    <m/>
    <m/>
    <m/>
    <m/>
    <m/>
    <d v="2020-05-17T00:00:00"/>
    <s v="Пермь"/>
    <n v="15"/>
    <n v="971"/>
    <n v="856"/>
    <x v="2"/>
  </r>
  <r>
    <d v="2020-05-14T00:00:00"/>
    <x v="1"/>
    <n v="63645"/>
    <n v="5366602.5"/>
    <m/>
    <m/>
    <m/>
    <m/>
    <m/>
    <d v="2020-05-14T00:00:00"/>
    <s v="Волгоград"/>
    <n v="36"/>
    <n v="4285"/>
    <n v="3950"/>
    <x v="2"/>
  </r>
  <r>
    <d v="2020-05-14T00:00:00"/>
    <x v="2"/>
    <n v="70498.5"/>
    <n v="6053649"/>
    <m/>
    <m/>
    <m/>
    <m/>
    <m/>
    <d v="2020-05-14T00:00:00"/>
    <s v="Екатеринбург"/>
    <n v="31"/>
    <n v="4695"/>
    <n v="4372"/>
    <x v="2"/>
  </r>
  <r>
    <d v="2020-05-14T00:00:00"/>
    <x v="3"/>
    <n v="33886.5"/>
    <n v="3166479"/>
    <m/>
    <m/>
    <m/>
    <m/>
    <m/>
    <d v="2020-05-14T00:00:00"/>
    <s v="Казань"/>
    <n v="21"/>
    <n v="1993"/>
    <n v="1796"/>
    <x v="2"/>
  </r>
  <r>
    <d v="2020-05-14T00:00:00"/>
    <x v="4"/>
    <n v="29658"/>
    <n v="2703132"/>
    <m/>
    <m/>
    <m/>
    <m/>
    <m/>
    <d v="2020-05-14T00:00:00"/>
    <s v="Кемерово"/>
    <n v="21"/>
    <n v="1706"/>
    <n v="1548"/>
    <x v="2"/>
  </r>
  <r>
    <d v="2020-05-26T00:00:00"/>
    <x v="10"/>
    <n v="17391"/>
    <n v="1489132.5"/>
    <m/>
    <m/>
    <m/>
    <m/>
    <m/>
    <d v="2020-05-26T00:00:00"/>
    <s v="Пермь"/>
    <n v="17"/>
    <n v="1140"/>
    <n v="1016"/>
    <x v="0"/>
  </r>
  <r>
    <d v="2020-05-14T00:00:00"/>
    <x v="5"/>
    <n v="25656"/>
    <n v="2225341.5"/>
    <m/>
    <m/>
    <m/>
    <m/>
    <m/>
    <d v="2020-05-14T00:00:00"/>
    <s v="Краснодар"/>
    <n v="19"/>
    <n v="1635"/>
    <n v="1487"/>
    <x v="2"/>
  </r>
  <r>
    <d v="2020-05-14T00:00:00"/>
    <x v="6"/>
    <n v="186496.5"/>
    <n v="18640998"/>
    <m/>
    <m/>
    <m/>
    <m/>
    <m/>
    <d v="2020-05-14T00:00:00"/>
    <s v="Москва Восток"/>
    <n v="54"/>
    <n v="11194"/>
    <n v="10554"/>
    <x v="2"/>
  </r>
  <r>
    <d v="2020-05-14T00:00:00"/>
    <x v="7"/>
    <n v="197946"/>
    <n v="19942435.5"/>
    <m/>
    <m/>
    <m/>
    <m/>
    <m/>
    <d v="2020-05-14T00:00:00"/>
    <s v="Москва Запад"/>
    <n v="60"/>
    <n v="11935"/>
    <n v="11178"/>
    <x v="2"/>
  </r>
  <r>
    <d v="2020-05-21T00:00:00"/>
    <x v="10"/>
    <n v="16554"/>
    <n v="1380751.5"/>
    <m/>
    <m/>
    <m/>
    <m/>
    <m/>
    <d v="2020-05-21T00:00:00"/>
    <s v="Пермь"/>
    <n v="17"/>
    <n v="1045"/>
    <n v="930"/>
    <x v="3"/>
  </r>
  <r>
    <d v="2020-05-14T00:00:00"/>
    <x v="8"/>
    <n v="27411"/>
    <n v="2441520"/>
    <m/>
    <m/>
    <m/>
    <m/>
    <m/>
    <d v="2020-05-14T00:00:00"/>
    <s v="Нижний Новгород"/>
    <n v="19"/>
    <n v="1675"/>
    <n v="1475"/>
    <x v="2"/>
  </r>
  <r>
    <d v="2020-05-20T00:00:00"/>
    <x v="10"/>
    <n v="17329.5"/>
    <n v="1430254.5"/>
    <m/>
    <m/>
    <m/>
    <m/>
    <m/>
    <d v="2020-05-20T00:00:00"/>
    <s v="Пермь"/>
    <n v="16"/>
    <n v="1050"/>
    <n v="938"/>
    <x v="3"/>
  </r>
  <r>
    <d v="2020-05-14T00:00:00"/>
    <x v="9"/>
    <n v="13810.5"/>
    <n v="1131676.5"/>
    <m/>
    <m/>
    <m/>
    <m/>
    <m/>
    <d v="2020-05-14T00:00:00"/>
    <s v="Новосибирск"/>
    <n v="16"/>
    <n v="834"/>
    <n v="735"/>
    <x v="2"/>
  </r>
  <r>
    <d v="2020-05-14T00:00:00"/>
    <x v="10"/>
    <n v="14385"/>
    <n v="1223491.5"/>
    <m/>
    <m/>
    <m/>
    <m/>
    <m/>
    <d v="2020-05-14T00:00:00"/>
    <s v="Пермь"/>
    <n v="15"/>
    <n v="890"/>
    <n v="777"/>
    <x v="2"/>
  </r>
  <r>
    <d v="2020-05-14T00:00:00"/>
    <x v="14"/>
    <n v="11161.5"/>
    <n v="963502.5"/>
    <m/>
    <m/>
    <m/>
    <m/>
    <m/>
    <d v="2020-05-14T00:00:00"/>
    <s v="Ростов-на-Дону"/>
    <n v="15"/>
    <n v="638"/>
    <n v="548"/>
    <x v="2"/>
  </r>
  <r>
    <d v="2020-05-14T00:00:00"/>
    <x v="11"/>
    <n v="358387.5"/>
    <n v="37963150.5"/>
    <m/>
    <m/>
    <m/>
    <m/>
    <m/>
    <d v="2020-05-14T00:00:00"/>
    <s v="Санкт-Петербург Север"/>
    <n v="125"/>
    <n v="20247"/>
    <n v="18812"/>
    <x v="2"/>
  </r>
  <r>
    <d v="2020-05-14T00:00:00"/>
    <x v="12"/>
    <n v="274059"/>
    <n v="28181292"/>
    <m/>
    <m/>
    <m/>
    <m/>
    <m/>
    <d v="2020-05-14T00:00:00"/>
    <s v="Санкт-Петербург Юг"/>
    <n v="129"/>
    <n v="15804"/>
    <n v="14738"/>
    <x v="2"/>
  </r>
  <r>
    <d v="2020-05-14T00:00:00"/>
    <x v="13"/>
    <n v="12037.5"/>
    <n v="981564"/>
    <m/>
    <m/>
    <m/>
    <m/>
    <m/>
    <d v="2020-05-14T00:00:00"/>
    <s v="Тольятти"/>
    <n v="10"/>
    <n v="627"/>
    <n v="545"/>
    <x v="2"/>
  </r>
  <r>
    <d v="2020-05-23T00:00:00"/>
    <x v="10"/>
    <n v="21958.5"/>
    <n v="1854001.5"/>
    <m/>
    <m/>
    <m/>
    <m/>
    <m/>
    <d v="2020-05-23T00:00:00"/>
    <s v="Пермь"/>
    <n v="17"/>
    <n v="1294"/>
    <n v="1155"/>
    <x v="3"/>
  </r>
  <r>
    <d v="2020-05-15T00:00:00"/>
    <x v="1"/>
    <n v="75642"/>
    <n v="6293952"/>
    <m/>
    <m/>
    <m/>
    <m/>
    <m/>
    <d v="2020-05-15T00:00:00"/>
    <s v="Волгоград"/>
    <n v="36"/>
    <n v="4862"/>
    <n v="4476"/>
    <x v="2"/>
  </r>
  <r>
    <d v="2020-05-25T00:00:00"/>
    <x v="10"/>
    <n v="17211"/>
    <n v="1507867.5"/>
    <m/>
    <m/>
    <m/>
    <m/>
    <m/>
    <d v="2020-05-25T00:00:00"/>
    <s v="Пермь"/>
    <n v="17"/>
    <n v="1142"/>
    <n v="1020"/>
    <x v="0"/>
  </r>
  <r>
    <d v="2020-05-15T00:00:00"/>
    <x v="2"/>
    <n v="78961.5"/>
    <n v="6876454.5"/>
    <m/>
    <m/>
    <m/>
    <m/>
    <m/>
    <d v="2020-05-15T00:00:00"/>
    <s v="Екатеринбург"/>
    <n v="31"/>
    <n v="5184"/>
    <n v="4778"/>
    <x v="2"/>
  </r>
  <r>
    <d v="2020-05-15T00:00:00"/>
    <x v="3"/>
    <n v="41697"/>
    <n v="3772258.5"/>
    <m/>
    <m/>
    <m/>
    <m/>
    <m/>
    <d v="2020-05-15T00:00:00"/>
    <s v="Казань"/>
    <n v="21"/>
    <n v="2255"/>
    <n v="2045"/>
    <x v="2"/>
  </r>
  <r>
    <d v="2020-05-15T00:00:00"/>
    <x v="4"/>
    <n v="34150.5"/>
    <n v="3038293.5"/>
    <m/>
    <m/>
    <m/>
    <m/>
    <m/>
    <d v="2020-05-15T00:00:00"/>
    <s v="Кемерово"/>
    <n v="21"/>
    <n v="1926"/>
    <n v="1742"/>
    <x v="2"/>
  </r>
  <r>
    <d v="2020-05-15T00:00:00"/>
    <x v="5"/>
    <n v="29283"/>
    <n v="2477487"/>
    <m/>
    <m/>
    <m/>
    <m/>
    <m/>
    <d v="2020-05-15T00:00:00"/>
    <s v="Краснодар"/>
    <n v="19"/>
    <n v="1780"/>
    <n v="1615"/>
    <x v="2"/>
  </r>
  <r>
    <d v="2020-05-15T00:00:00"/>
    <x v="6"/>
    <n v="219772.5"/>
    <n v="21895294.5"/>
    <m/>
    <m/>
    <m/>
    <m/>
    <m/>
    <d v="2020-05-15T00:00:00"/>
    <s v="Москва Восток"/>
    <n v="54"/>
    <n v="12791"/>
    <n v="11950"/>
    <x v="2"/>
  </r>
  <r>
    <d v="2020-05-24T00:00:00"/>
    <x v="10"/>
    <n v="18075"/>
    <n v="1548099"/>
    <m/>
    <m/>
    <m/>
    <m/>
    <m/>
    <d v="2020-05-24T00:00:00"/>
    <s v="Пермь"/>
    <n v="17"/>
    <n v="1128"/>
    <n v="1001"/>
    <x v="3"/>
  </r>
  <r>
    <d v="2020-05-15T00:00:00"/>
    <x v="7"/>
    <n v="230896.5"/>
    <n v="23085222"/>
    <m/>
    <m/>
    <m/>
    <m/>
    <m/>
    <d v="2020-05-15T00:00:00"/>
    <s v="Москва Запад"/>
    <n v="60"/>
    <n v="13544"/>
    <n v="12643"/>
    <x v="2"/>
  </r>
  <r>
    <d v="2020-05-16T00:00:00"/>
    <x v="14"/>
    <n v="13120.5"/>
    <n v="1215033"/>
    <m/>
    <m/>
    <m/>
    <m/>
    <m/>
    <d v="2020-05-16T00:00:00"/>
    <s v="Ростов-на-Дону"/>
    <n v="15"/>
    <n v="747"/>
    <n v="647"/>
    <x v="2"/>
  </r>
  <r>
    <d v="2020-05-15T00:00:00"/>
    <x v="8"/>
    <n v="32854.5"/>
    <n v="2949078"/>
    <m/>
    <m/>
    <m/>
    <m/>
    <m/>
    <d v="2020-05-15T00:00:00"/>
    <s v="Нижний Новгород"/>
    <n v="19"/>
    <n v="1940"/>
    <n v="1715"/>
    <x v="2"/>
  </r>
  <r>
    <d v="2020-05-19T00:00:00"/>
    <x v="14"/>
    <n v="16237.5"/>
    <n v="1403047.5"/>
    <m/>
    <m/>
    <m/>
    <m/>
    <m/>
    <d v="2020-05-19T00:00:00"/>
    <s v="Ростов-на-Дону"/>
    <n v="15"/>
    <n v="930"/>
    <n v="827"/>
    <x v="3"/>
  </r>
  <r>
    <d v="2020-05-15T00:00:00"/>
    <x v="9"/>
    <n v="13752"/>
    <n v="1091040"/>
    <m/>
    <m/>
    <m/>
    <m/>
    <m/>
    <d v="2020-05-15T00:00:00"/>
    <s v="Новосибирск"/>
    <n v="16"/>
    <n v="817"/>
    <n v="718"/>
    <x v="2"/>
  </r>
  <r>
    <d v="2020-05-17T00:00:00"/>
    <x v="14"/>
    <n v="11967"/>
    <n v="1060489.5"/>
    <m/>
    <m/>
    <m/>
    <m/>
    <m/>
    <d v="2020-05-17T00:00:00"/>
    <s v="Ростов-на-Дону"/>
    <n v="15"/>
    <n v="692"/>
    <n v="591"/>
    <x v="2"/>
  </r>
  <r>
    <d v="2020-05-15T00:00:00"/>
    <x v="10"/>
    <n v="16498.5"/>
    <n v="1370482.5"/>
    <m/>
    <m/>
    <m/>
    <m/>
    <m/>
    <d v="2020-05-15T00:00:00"/>
    <s v="Пермь"/>
    <n v="15"/>
    <n v="980"/>
    <n v="867"/>
    <x v="2"/>
  </r>
  <r>
    <d v="2020-05-15T00:00:00"/>
    <x v="14"/>
    <n v="12229.5"/>
    <n v="1122730.5"/>
    <m/>
    <m/>
    <m/>
    <m/>
    <m/>
    <d v="2020-05-15T00:00:00"/>
    <s v="Ростов-на-Дону"/>
    <n v="15"/>
    <n v="688"/>
    <n v="598"/>
    <x v="2"/>
  </r>
  <r>
    <d v="2020-05-15T00:00:00"/>
    <x v="11"/>
    <n v="403261.5"/>
    <n v="42271377"/>
    <m/>
    <m/>
    <m/>
    <m/>
    <m/>
    <d v="2020-05-15T00:00:00"/>
    <s v="Санкт-Петербург Север"/>
    <n v="125"/>
    <n v="21862"/>
    <n v="20235"/>
    <x v="2"/>
  </r>
  <r>
    <d v="2020-05-15T00:00:00"/>
    <x v="12"/>
    <n v="318816"/>
    <n v="32354331"/>
    <m/>
    <m/>
    <m/>
    <m/>
    <m/>
    <d v="2020-05-15T00:00:00"/>
    <s v="Санкт-Петербург Юг"/>
    <n v="129"/>
    <n v="17808"/>
    <n v="16486"/>
    <x v="2"/>
  </r>
  <r>
    <d v="2020-05-15T00:00:00"/>
    <x v="13"/>
    <n v="14421"/>
    <n v="1150579.5"/>
    <m/>
    <m/>
    <m/>
    <m/>
    <m/>
    <d v="2020-05-15T00:00:00"/>
    <s v="Тольятти"/>
    <n v="10"/>
    <n v="743"/>
    <n v="652"/>
    <x v="2"/>
  </r>
  <r>
    <d v="2020-05-26T00:00:00"/>
    <x v="14"/>
    <n v="12259.5"/>
    <n v="1152054"/>
    <m/>
    <m/>
    <m/>
    <m/>
    <m/>
    <d v="2020-05-26T00:00:00"/>
    <s v="Ростов-на-Дону"/>
    <n v="15"/>
    <n v="812"/>
    <n v="711"/>
    <x v="0"/>
  </r>
  <r>
    <d v="2020-05-21T00:00:00"/>
    <x v="14"/>
    <n v="12135"/>
    <n v="1103623.5"/>
    <m/>
    <m/>
    <m/>
    <m/>
    <m/>
    <d v="2020-05-21T00:00:00"/>
    <s v="Ростов-на-Дону"/>
    <n v="15"/>
    <n v="749"/>
    <n v="652"/>
    <x v="3"/>
  </r>
  <r>
    <d v="2020-05-20T00:00:00"/>
    <x v="14"/>
    <n v="12630"/>
    <n v="1104858"/>
    <m/>
    <m/>
    <m/>
    <m/>
    <m/>
    <d v="2020-05-20T00:00:00"/>
    <s v="Ростов-на-Дону"/>
    <n v="15"/>
    <n v="760"/>
    <n v="664"/>
    <x v="3"/>
  </r>
  <r>
    <d v="2020-05-16T00:00:00"/>
    <x v="5"/>
    <n v="34563"/>
    <n v="2922883.5"/>
    <m/>
    <m/>
    <m/>
    <m/>
    <m/>
    <d v="2020-05-16T00:00:00"/>
    <s v="Краснодар"/>
    <n v="19"/>
    <n v="2039"/>
    <n v="1868"/>
    <x v="2"/>
  </r>
  <r>
    <d v="2020-05-16T00:00:00"/>
    <x v="6"/>
    <n v="225480"/>
    <n v="22355338.5"/>
    <m/>
    <m/>
    <m/>
    <m/>
    <m/>
    <d v="2020-05-16T00:00:00"/>
    <s v="Москва Восток"/>
    <n v="54"/>
    <n v="13170"/>
    <n v="12299"/>
    <x v="2"/>
  </r>
  <r>
    <d v="2020-05-16T00:00:00"/>
    <x v="7"/>
    <n v="236551.5"/>
    <n v="23689383"/>
    <m/>
    <m/>
    <m/>
    <m/>
    <m/>
    <d v="2020-05-16T00:00:00"/>
    <s v="Москва Запад"/>
    <n v="60"/>
    <n v="14049"/>
    <n v="13118"/>
    <x v="2"/>
  </r>
  <r>
    <d v="2020-05-31T00:00:00"/>
    <x v="10"/>
    <n v="17689.5"/>
    <n v="1592119.5"/>
    <m/>
    <m/>
    <m/>
    <m/>
    <m/>
    <d v="2020-05-31T00:00:00"/>
    <s v="Пермь"/>
    <n v="17"/>
    <n v="1186"/>
    <n v="1054"/>
    <x v="0"/>
  </r>
  <r>
    <d v="2020-05-16T00:00:00"/>
    <x v="9"/>
    <n v="16368"/>
    <n v="1316350.5"/>
    <m/>
    <m/>
    <m/>
    <m/>
    <m/>
    <d v="2020-05-16T00:00:00"/>
    <s v="Новосибирск"/>
    <n v="16"/>
    <n v="920"/>
    <n v="818"/>
    <x v="2"/>
  </r>
  <r>
    <d v="2020-05-30T00:00:00"/>
    <x v="10"/>
    <n v="27250.5"/>
    <n v="2457252"/>
    <m/>
    <m/>
    <m/>
    <m/>
    <m/>
    <d v="2020-05-30T00:00:00"/>
    <s v="Пермь"/>
    <n v="17"/>
    <n v="1697"/>
    <n v="1499"/>
    <x v="0"/>
  </r>
  <r>
    <d v="2020-05-23T00:00:00"/>
    <x v="14"/>
    <n v="14167.5"/>
    <n v="1315075.5"/>
    <m/>
    <m/>
    <m/>
    <m/>
    <m/>
    <d v="2020-05-23T00:00:00"/>
    <s v="Ростов-на-Дону"/>
    <n v="15"/>
    <n v="840"/>
    <n v="725"/>
    <x v="3"/>
  </r>
  <r>
    <d v="2020-05-28T00:00:00"/>
    <x v="10"/>
    <n v="16500"/>
    <n v="1487928"/>
    <m/>
    <m/>
    <m/>
    <m/>
    <m/>
    <d v="2020-05-28T00:00:00"/>
    <s v="Пермь"/>
    <n v="17"/>
    <n v="1097"/>
    <n v="968"/>
    <x v="0"/>
  </r>
  <r>
    <d v="2020-05-25T00:00:00"/>
    <x v="14"/>
    <n v="13260"/>
    <n v="1230687"/>
    <m/>
    <m/>
    <m/>
    <m/>
    <m/>
    <d v="2020-05-25T00:00:00"/>
    <s v="Ростов-на-Дону"/>
    <n v="15"/>
    <n v="835"/>
    <n v="736"/>
    <x v="0"/>
  </r>
  <r>
    <d v="2020-05-17T00:00:00"/>
    <x v="5"/>
    <n v="28275"/>
    <n v="2435632.5"/>
    <m/>
    <m/>
    <m/>
    <m/>
    <m/>
    <d v="2020-05-17T00:00:00"/>
    <s v="Краснодар"/>
    <n v="19"/>
    <n v="1790"/>
    <n v="1633"/>
    <x v="2"/>
  </r>
  <r>
    <d v="2020-05-24T00:00:00"/>
    <x v="14"/>
    <n v="12666"/>
    <n v="1184865"/>
    <m/>
    <m/>
    <m/>
    <m/>
    <m/>
    <d v="2020-05-24T00:00:00"/>
    <s v="Ростов-на-Дону"/>
    <n v="15"/>
    <n v="779"/>
    <n v="673"/>
    <x v="3"/>
  </r>
  <r>
    <d v="2020-05-17T00:00:00"/>
    <x v="6"/>
    <n v="184801.5"/>
    <n v="18449091"/>
    <m/>
    <m/>
    <m/>
    <m/>
    <m/>
    <d v="2020-05-17T00:00:00"/>
    <s v="Москва Восток"/>
    <n v="54"/>
    <n v="11128"/>
    <n v="10467"/>
    <x v="2"/>
  </r>
  <r>
    <d v="2020-05-17T00:00:00"/>
    <x v="7"/>
    <n v="193363.5"/>
    <n v="19546386"/>
    <m/>
    <m/>
    <m/>
    <m/>
    <m/>
    <d v="2020-05-17T00:00:00"/>
    <s v="Москва Запад"/>
    <n v="60"/>
    <n v="11698"/>
    <n v="10989"/>
    <x v="2"/>
  </r>
  <r>
    <d v="2020-05-19T00:00:00"/>
    <x v="5"/>
    <n v="28882.5"/>
    <n v="2446530"/>
    <m/>
    <m/>
    <m/>
    <m/>
    <m/>
    <d v="2020-05-19T00:00:00"/>
    <s v="Краснодар"/>
    <n v="19"/>
    <n v="1831"/>
    <n v="1667"/>
    <x v="3"/>
  </r>
  <r>
    <d v="2020-05-17T00:00:00"/>
    <x v="9"/>
    <n v="13440"/>
    <n v="1157529"/>
    <m/>
    <m/>
    <m/>
    <m/>
    <m/>
    <d v="2020-05-17T00:00:00"/>
    <s v="Новосибирск"/>
    <n v="16"/>
    <n v="859"/>
    <n v="746"/>
    <x v="2"/>
  </r>
  <r>
    <d v="2020-05-26T00:00:00"/>
    <x v="5"/>
    <n v="27156"/>
    <n v="2410803"/>
    <m/>
    <m/>
    <m/>
    <m/>
    <m/>
    <d v="2020-05-26T00:00:00"/>
    <s v="Краснодар"/>
    <n v="20"/>
    <n v="1814"/>
    <n v="1655"/>
    <x v="0"/>
  </r>
  <r>
    <d v="2020-05-18T00:00:00"/>
    <x v="1"/>
    <n v="70278"/>
    <n v="5798476.5"/>
    <m/>
    <m/>
    <m/>
    <m/>
    <m/>
    <d v="2020-05-18T00:00:00"/>
    <s v="Волгоград"/>
    <n v="36"/>
    <n v="4885"/>
    <n v="4502"/>
    <x v="3"/>
  </r>
  <r>
    <d v="2020-05-21T00:00:00"/>
    <x v="5"/>
    <n v="25362"/>
    <n v="2198935.5"/>
    <m/>
    <m/>
    <m/>
    <m/>
    <m/>
    <d v="2020-05-21T00:00:00"/>
    <s v="Краснодар"/>
    <n v="19"/>
    <n v="1650"/>
    <n v="1505"/>
    <x v="3"/>
  </r>
  <r>
    <d v="2020-05-18T00:00:00"/>
    <x v="2"/>
    <n v="78058.5"/>
    <n v="6609714"/>
    <m/>
    <m/>
    <m/>
    <m/>
    <m/>
    <d v="2020-05-18T00:00:00"/>
    <s v="Екатеринбург"/>
    <n v="31"/>
    <n v="5165"/>
    <n v="4813"/>
    <x v="3"/>
  </r>
  <r>
    <d v="2020-05-20T00:00:00"/>
    <x v="5"/>
    <n v="28849.5"/>
    <n v="2520759"/>
    <m/>
    <m/>
    <m/>
    <m/>
    <m/>
    <d v="2020-05-20T00:00:00"/>
    <s v="Краснодар"/>
    <n v="19"/>
    <n v="1823"/>
    <n v="1678"/>
    <x v="3"/>
  </r>
  <r>
    <d v="2020-05-18T00:00:00"/>
    <x v="3"/>
    <n v="36655.5"/>
    <n v="3360135"/>
    <m/>
    <m/>
    <m/>
    <m/>
    <m/>
    <d v="2020-05-18T00:00:00"/>
    <s v="Казань"/>
    <n v="21"/>
    <n v="2136"/>
    <n v="1947"/>
    <x v="3"/>
  </r>
  <r>
    <d v="2020-05-18T00:00:00"/>
    <x v="4"/>
    <n v="31329"/>
    <n v="2826379.5"/>
    <m/>
    <m/>
    <m/>
    <m/>
    <m/>
    <d v="2020-05-18T00:00:00"/>
    <s v="Кемерово"/>
    <n v="21"/>
    <n v="1834"/>
    <n v="1660"/>
    <x v="3"/>
  </r>
  <r>
    <d v="2020-05-18T00:00:00"/>
    <x v="5"/>
    <n v="27181.5"/>
    <n v="2324490"/>
    <m/>
    <m/>
    <m/>
    <m/>
    <m/>
    <d v="2020-05-18T00:00:00"/>
    <s v="Краснодар"/>
    <n v="19"/>
    <n v="1741"/>
    <n v="1597"/>
    <x v="3"/>
  </r>
  <r>
    <d v="2020-05-31T00:00:00"/>
    <x v="14"/>
    <n v="14808"/>
    <n v="1336789.5"/>
    <m/>
    <m/>
    <m/>
    <m/>
    <m/>
    <d v="2020-05-31T00:00:00"/>
    <s v="Ростов-на-Дону"/>
    <n v="16"/>
    <n v="917"/>
    <n v="802"/>
    <x v="0"/>
  </r>
  <r>
    <d v="2020-05-18T00:00:00"/>
    <x v="6"/>
    <n v="196560"/>
    <n v="19855122"/>
    <m/>
    <m/>
    <m/>
    <m/>
    <m/>
    <d v="2020-05-18T00:00:00"/>
    <s v="Москва Восток"/>
    <n v="54"/>
    <n v="12012"/>
    <n v="11308"/>
    <x v="3"/>
  </r>
  <r>
    <d v="2020-05-18T00:00:00"/>
    <x v="7"/>
    <n v="201999"/>
    <n v="20422435.5"/>
    <m/>
    <m/>
    <m/>
    <m/>
    <m/>
    <d v="2020-05-18T00:00:00"/>
    <s v="Москва Запад"/>
    <n v="60"/>
    <n v="12460"/>
    <n v="11665"/>
    <x v="3"/>
  </r>
  <r>
    <d v="2020-05-30T00:00:00"/>
    <x v="14"/>
    <n v="17946"/>
    <n v="1609090.5"/>
    <m/>
    <m/>
    <m/>
    <m/>
    <m/>
    <d v="2020-05-30T00:00:00"/>
    <s v="Ростов-на-Дону"/>
    <n v="16"/>
    <n v="1048"/>
    <n v="918"/>
    <x v="0"/>
  </r>
  <r>
    <d v="2020-05-18T00:00:00"/>
    <x v="8"/>
    <n v="28668"/>
    <n v="2588148"/>
    <m/>
    <m/>
    <m/>
    <m/>
    <m/>
    <d v="2020-05-18T00:00:00"/>
    <s v="Нижний Новгород"/>
    <n v="19"/>
    <n v="1858"/>
    <n v="1648"/>
    <x v="3"/>
  </r>
  <r>
    <d v="2020-05-18T00:00:00"/>
    <x v="9"/>
    <n v="14497.5"/>
    <n v="1230711"/>
    <m/>
    <m/>
    <m/>
    <m/>
    <m/>
    <d v="2020-05-18T00:00:00"/>
    <s v="Новосибирск"/>
    <n v="16"/>
    <n v="864"/>
    <n v="765"/>
    <x v="3"/>
  </r>
  <r>
    <d v="2020-05-23T00:00:00"/>
    <x v="5"/>
    <n v="36997.5"/>
    <n v="3089140.5"/>
    <m/>
    <m/>
    <m/>
    <m/>
    <m/>
    <d v="2020-05-23T00:00:00"/>
    <s v="Краснодар"/>
    <n v="19"/>
    <n v="2195"/>
    <n v="1999"/>
    <x v="3"/>
  </r>
  <r>
    <d v="2020-05-18T00:00:00"/>
    <x v="10"/>
    <n v="14290.5"/>
    <n v="1246162.5"/>
    <m/>
    <m/>
    <m/>
    <m/>
    <m/>
    <d v="2020-05-18T00:00:00"/>
    <s v="Пермь"/>
    <n v="16"/>
    <n v="925"/>
    <n v="816"/>
    <x v="3"/>
  </r>
  <r>
    <d v="2020-05-28T00:00:00"/>
    <x v="14"/>
    <n v="13864.5"/>
    <n v="1239747"/>
    <m/>
    <m/>
    <m/>
    <m/>
    <m/>
    <d v="2020-05-28T00:00:00"/>
    <s v="Ростов-на-Дону"/>
    <n v="16"/>
    <n v="876"/>
    <n v="762"/>
    <x v="0"/>
  </r>
  <r>
    <d v="2020-05-18T00:00:00"/>
    <x v="14"/>
    <n v="12450"/>
    <n v="1115146.5"/>
    <m/>
    <m/>
    <m/>
    <m/>
    <m/>
    <d v="2020-05-18T00:00:00"/>
    <s v="Ростов-на-Дону"/>
    <n v="15"/>
    <n v="729"/>
    <n v="636"/>
    <x v="3"/>
  </r>
  <r>
    <d v="2020-05-25T00:00:00"/>
    <x v="5"/>
    <n v="28494"/>
    <n v="2512803"/>
    <m/>
    <m/>
    <m/>
    <m/>
    <m/>
    <d v="2020-05-25T00:00:00"/>
    <s v="Краснодар"/>
    <n v="20"/>
    <n v="1899"/>
    <n v="1738"/>
    <x v="0"/>
  </r>
  <r>
    <d v="2020-05-18T00:00:00"/>
    <x v="11"/>
    <n v="355081.5"/>
    <n v="36876888"/>
    <m/>
    <m/>
    <m/>
    <m/>
    <m/>
    <d v="2020-05-18T00:00:00"/>
    <s v="Санкт-Петербург Север"/>
    <n v="125"/>
    <n v="20449"/>
    <n v="19060"/>
    <x v="3"/>
  </r>
  <r>
    <d v="2020-05-18T00:00:00"/>
    <x v="12"/>
    <n v="273900"/>
    <n v="27535284.147600003"/>
    <m/>
    <m/>
    <m/>
    <m/>
    <m/>
    <d v="2020-05-18T00:00:00"/>
    <s v="Санкт-Петербург Юг"/>
    <n v="129"/>
    <n v="16110"/>
    <n v="14992"/>
    <x v="3"/>
  </r>
  <r>
    <d v="2020-05-18T00:00:00"/>
    <x v="13"/>
    <n v="11680.5"/>
    <n v="936427.5"/>
    <m/>
    <m/>
    <m/>
    <m/>
    <m/>
    <d v="2020-05-18T00:00:00"/>
    <s v="Тольятти"/>
    <n v="10"/>
    <n v="645"/>
    <n v="565"/>
    <x v="3"/>
  </r>
  <r>
    <d v="2020-05-24T00:00:00"/>
    <x v="5"/>
    <n v="29824.5"/>
    <n v="2526909"/>
    <m/>
    <m/>
    <m/>
    <m/>
    <m/>
    <d v="2020-05-24T00:00:00"/>
    <s v="Краснодар"/>
    <n v="19"/>
    <n v="1868"/>
    <n v="1706"/>
    <x v="3"/>
  </r>
  <r>
    <d v="2020-05-31T00:00:00"/>
    <x v="5"/>
    <n v="31372.5"/>
    <n v="2794324.5"/>
    <m/>
    <m/>
    <m/>
    <m/>
    <m/>
    <d v="2020-05-31T00:00:00"/>
    <s v="Краснодар"/>
    <n v="21"/>
    <n v="2056"/>
    <n v="1879"/>
    <x v="0"/>
  </r>
  <r>
    <d v="2020-05-19T00:00:00"/>
    <x v="6"/>
    <n v="211453.5"/>
    <n v="20590072.5"/>
    <m/>
    <m/>
    <m/>
    <m/>
    <m/>
    <d v="2020-05-19T00:00:00"/>
    <s v="Москва Восток"/>
    <n v="54"/>
    <n v="13070"/>
    <n v="12244"/>
    <x v="3"/>
  </r>
  <r>
    <d v="2020-05-30T00:00:00"/>
    <x v="5"/>
    <n v="34681.5"/>
    <n v="3005334"/>
    <m/>
    <m/>
    <m/>
    <m/>
    <m/>
    <d v="2020-05-30T00:00:00"/>
    <s v="Краснодар"/>
    <n v="20"/>
    <n v="2174"/>
    <n v="1957"/>
    <x v="0"/>
  </r>
  <r>
    <d v="2020-05-19T00:00:00"/>
    <x v="7"/>
    <n v="223597.5"/>
    <n v="21945858"/>
    <m/>
    <m/>
    <m/>
    <m/>
    <m/>
    <d v="2020-05-19T00:00:00"/>
    <s v="Москва Запад"/>
    <n v="60"/>
    <n v="13867"/>
    <n v="12987"/>
    <x v="3"/>
  </r>
  <r>
    <d v="2020-05-28T00:00:00"/>
    <x v="5"/>
    <n v="28197"/>
    <n v="2559211.5"/>
    <m/>
    <m/>
    <m/>
    <m/>
    <m/>
    <d v="2020-05-28T00:00:00"/>
    <s v="Краснодар"/>
    <n v="20"/>
    <n v="1875"/>
    <n v="1701"/>
    <x v="0"/>
  </r>
  <r>
    <d v="2020-05-19T00:00:00"/>
    <x v="9"/>
    <n v="14427"/>
    <n v="1126810.5"/>
    <m/>
    <m/>
    <m/>
    <m/>
    <m/>
    <d v="2020-05-19T00:00:00"/>
    <s v="Новосибирск"/>
    <n v="17"/>
    <n v="857"/>
    <n v="757"/>
    <x v="3"/>
  </r>
  <r>
    <d v="2020-05-26T00:00:00"/>
    <x v="7"/>
    <n v="244905"/>
    <n v="25163431.5"/>
    <m/>
    <m/>
    <m/>
    <m/>
    <m/>
    <d v="2020-05-26T00:00:00"/>
    <s v="Москва Запад"/>
    <n v="59"/>
    <n v="15369"/>
    <n v="14299"/>
    <x v="0"/>
  </r>
  <r>
    <d v="2020-05-21T00:00:00"/>
    <x v="7"/>
    <n v="224233.5"/>
    <n v="22253295"/>
    <m/>
    <m/>
    <m/>
    <m/>
    <m/>
    <d v="2020-05-21T00:00:00"/>
    <s v="Москва Запад"/>
    <n v="60"/>
    <n v="14005"/>
    <n v="13002"/>
    <x v="3"/>
  </r>
  <r>
    <d v="2020-05-20T00:00:00"/>
    <x v="7"/>
    <n v="219622.5"/>
    <n v="21959286"/>
    <m/>
    <m/>
    <m/>
    <m/>
    <m/>
    <d v="2020-05-20T00:00:00"/>
    <s v="Москва Запад"/>
    <n v="60"/>
    <n v="13792"/>
    <n v="12834"/>
    <x v="3"/>
  </r>
  <r>
    <d v="2020-05-20T00:00:00"/>
    <x v="6"/>
    <n v="214885.5"/>
    <n v="21411349.5"/>
    <m/>
    <m/>
    <m/>
    <m/>
    <m/>
    <d v="2020-05-20T00:00:00"/>
    <s v="Москва Восток"/>
    <n v="54"/>
    <n v="13298"/>
    <n v="12428"/>
    <x v="3"/>
  </r>
  <r>
    <d v="2020-05-20T00:00:00"/>
    <x v="9"/>
    <n v="14928"/>
    <n v="1217749.5"/>
    <m/>
    <m/>
    <m/>
    <m/>
    <m/>
    <d v="2020-05-20T00:00:00"/>
    <s v="Новосибирск"/>
    <n v="17"/>
    <n v="890"/>
    <n v="794"/>
    <x v="3"/>
  </r>
  <r>
    <d v="2020-05-23T00:00:00"/>
    <x v="7"/>
    <n v="292018.5"/>
    <n v="28590910.5"/>
    <m/>
    <m/>
    <m/>
    <m/>
    <m/>
    <d v="2020-05-23T00:00:00"/>
    <s v="Москва Запад"/>
    <n v="60"/>
    <n v="17295"/>
    <n v="16010"/>
    <x v="3"/>
  </r>
  <r>
    <d v="2020-05-25T00:00:00"/>
    <x v="7"/>
    <n v="198751.5"/>
    <n v="20582743.5"/>
    <m/>
    <m/>
    <m/>
    <m/>
    <m/>
    <d v="2020-05-25T00:00:00"/>
    <s v="Москва Запад"/>
    <n v="59"/>
    <n v="12983"/>
    <n v="12056"/>
    <x v="0"/>
  </r>
  <r>
    <d v="2020-05-24T00:00:00"/>
    <x v="7"/>
    <n v="200029.5"/>
    <n v="19959801"/>
    <m/>
    <m/>
    <m/>
    <m/>
    <m/>
    <d v="2020-05-24T00:00:00"/>
    <s v="Москва Запад"/>
    <n v="60"/>
    <n v="12822"/>
    <n v="11916"/>
    <x v="3"/>
  </r>
  <r>
    <d v="2020-05-21T00:00:00"/>
    <x v="6"/>
    <n v="213640.5"/>
    <n v="21042673.5"/>
    <m/>
    <m/>
    <m/>
    <m/>
    <m/>
    <d v="2020-05-21T00:00:00"/>
    <s v="Москва Восток"/>
    <n v="54"/>
    <n v="13240"/>
    <n v="12360"/>
    <x v="3"/>
  </r>
  <r>
    <d v="2020-05-21T00:00:00"/>
    <x v="9"/>
    <n v="14182.5"/>
    <n v="1172574"/>
    <m/>
    <m/>
    <m/>
    <m/>
    <m/>
    <d v="2020-05-21T00:00:00"/>
    <s v="Новосибирск"/>
    <n v="18"/>
    <n v="888"/>
    <n v="786"/>
    <x v="3"/>
  </r>
  <r>
    <d v="2020-05-26T00:00:00"/>
    <x v="6"/>
    <n v="232369.5"/>
    <n v="23856345"/>
    <m/>
    <m/>
    <m/>
    <m/>
    <m/>
    <d v="2020-05-26T00:00:00"/>
    <s v="Москва Восток"/>
    <n v="54"/>
    <n v="14482"/>
    <n v="13510"/>
    <x v="0"/>
  </r>
  <r>
    <d v="2020-05-22T00:00:00"/>
    <x v="1"/>
    <n v="75820.5"/>
    <n v="5943489"/>
    <m/>
    <m/>
    <m/>
    <m/>
    <m/>
    <d v="2020-05-22T00:00:00"/>
    <s v="Волгоград"/>
    <n v="36"/>
    <n v="4857"/>
    <n v="4456"/>
    <x v="3"/>
  </r>
  <r>
    <d v="2020-05-22T00:00:00"/>
    <x v="2"/>
    <n v="97963.5"/>
    <n v="7728465"/>
    <m/>
    <m/>
    <m/>
    <m/>
    <m/>
    <d v="2020-05-22T00:00:00"/>
    <s v="Екатеринбург"/>
    <n v="31"/>
    <n v="5965"/>
    <n v="5533"/>
    <x v="3"/>
  </r>
  <r>
    <d v="2020-05-22T00:00:00"/>
    <x v="3"/>
    <n v="53838"/>
    <n v="4840833"/>
    <m/>
    <m/>
    <m/>
    <m/>
    <m/>
    <d v="2020-05-22T00:00:00"/>
    <s v="Казань"/>
    <n v="21"/>
    <n v="2861"/>
    <n v="2612"/>
    <x v="3"/>
  </r>
  <r>
    <d v="2020-05-31T00:00:00"/>
    <x v="7"/>
    <n v="215277"/>
    <n v="21585316.5"/>
    <m/>
    <m/>
    <m/>
    <m/>
    <m/>
    <d v="2020-05-31T00:00:00"/>
    <s v="Москва Запад"/>
    <n v="59"/>
    <n v="13684"/>
    <n v="12690"/>
    <x v="0"/>
  </r>
  <r>
    <d v="2020-05-22T00:00:00"/>
    <x v="4"/>
    <n v="36031.5"/>
    <n v="3091069.5"/>
    <m/>
    <m/>
    <m/>
    <m/>
    <m/>
    <d v="2020-05-22T00:00:00"/>
    <s v="Кемерово"/>
    <n v="21"/>
    <n v="2046"/>
    <n v="1853"/>
    <x v="3"/>
  </r>
  <r>
    <d v="2020-05-22T00:00:00"/>
    <x v="5"/>
    <n v="30781.5"/>
    <n v="2540715"/>
    <m/>
    <m/>
    <m/>
    <m/>
    <m/>
    <d v="2020-05-22T00:00:00"/>
    <s v="Краснодар"/>
    <n v="19"/>
    <n v="1859"/>
    <n v="1697"/>
    <x v="3"/>
  </r>
  <r>
    <d v="2020-05-30T00:00:00"/>
    <x v="7"/>
    <n v="246414"/>
    <n v="24527245.5"/>
    <m/>
    <m/>
    <m/>
    <m/>
    <m/>
    <d v="2020-05-30T00:00:00"/>
    <s v="Москва Запад"/>
    <n v="59"/>
    <n v="15030"/>
    <n v="13956"/>
    <x v="0"/>
  </r>
  <r>
    <d v="2020-05-22T00:00:00"/>
    <x v="6"/>
    <n v="214428"/>
    <n v="20812585.5"/>
    <m/>
    <m/>
    <m/>
    <m/>
    <m/>
    <d v="2020-05-22T00:00:00"/>
    <s v="Москва Восток"/>
    <n v="54"/>
    <n v="13014"/>
    <n v="12095"/>
    <x v="3"/>
  </r>
  <r>
    <d v="2020-05-22T00:00:00"/>
    <x v="7"/>
    <n v="228334.5"/>
    <n v="22380772.5"/>
    <m/>
    <m/>
    <m/>
    <m/>
    <m/>
    <d v="2020-05-22T00:00:00"/>
    <s v="Москва Запад"/>
    <n v="60"/>
    <n v="14050"/>
    <n v="13027"/>
    <x v="3"/>
  </r>
  <r>
    <d v="2020-05-23T00:00:00"/>
    <x v="6"/>
    <n v="275793"/>
    <n v="26806626"/>
    <m/>
    <m/>
    <m/>
    <m/>
    <m/>
    <d v="2020-05-23T00:00:00"/>
    <s v="Москва Восток"/>
    <n v="54"/>
    <n v="16221"/>
    <n v="15065"/>
    <x v="3"/>
  </r>
  <r>
    <d v="2020-05-22T00:00:00"/>
    <x v="8"/>
    <n v="38074.5"/>
    <n v="3414180"/>
    <m/>
    <m/>
    <m/>
    <m/>
    <m/>
    <d v="2020-05-22T00:00:00"/>
    <s v="Нижний Новгород"/>
    <n v="20"/>
    <n v="2306"/>
    <n v="2054"/>
    <x v="3"/>
  </r>
  <r>
    <d v="2020-05-28T00:00:00"/>
    <x v="7"/>
    <n v="199753.5"/>
    <n v="20535733.5"/>
    <m/>
    <m/>
    <m/>
    <m/>
    <m/>
    <d v="2020-05-28T00:00:00"/>
    <s v="Москва Запад"/>
    <n v="60"/>
    <n v="12854"/>
    <n v="11954"/>
    <x v="0"/>
  </r>
  <r>
    <d v="2020-05-22T00:00:00"/>
    <x v="9"/>
    <n v="17008.5"/>
    <n v="1398771"/>
    <m/>
    <m/>
    <m/>
    <m/>
    <m/>
    <d v="2020-05-22T00:00:00"/>
    <s v="Новосибирск"/>
    <n v="18"/>
    <n v="985"/>
    <n v="861"/>
    <x v="3"/>
  </r>
  <r>
    <d v="2020-05-25T00:00:00"/>
    <x v="6"/>
    <n v="192948"/>
    <n v="19806927"/>
    <m/>
    <m/>
    <m/>
    <m/>
    <m/>
    <d v="2020-05-25T00:00:00"/>
    <s v="Москва Восток"/>
    <n v="54"/>
    <n v="12336"/>
    <n v="11519"/>
    <x v="0"/>
  </r>
  <r>
    <d v="2020-05-22T00:00:00"/>
    <x v="10"/>
    <n v="21483"/>
    <n v="1774329"/>
    <m/>
    <m/>
    <m/>
    <m/>
    <m/>
    <d v="2020-05-22T00:00:00"/>
    <s v="Пермь"/>
    <n v="17"/>
    <n v="1268"/>
    <n v="1129"/>
    <x v="3"/>
  </r>
  <r>
    <d v="2020-05-22T00:00:00"/>
    <x v="14"/>
    <n v="15802.5"/>
    <n v="1411909.5"/>
    <m/>
    <m/>
    <m/>
    <m/>
    <m/>
    <d v="2020-05-22T00:00:00"/>
    <s v="Ростов-на-Дону"/>
    <n v="15"/>
    <n v="903"/>
    <n v="792"/>
    <x v="3"/>
  </r>
  <r>
    <d v="2020-05-22T00:00:00"/>
    <x v="11"/>
    <n v="393018"/>
    <n v="39498373.5"/>
    <m/>
    <m/>
    <m/>
    <m/>
    <m/>
    <d v="2020-05-22T00:00:00"/>
    <s v="Санкт-Петербург Север"/>
    <n v="125"/>
    <n v="21427"/>
    <n v="19799"/>
    <x v="3"/>
  </r>
  <r>
    <d v="2020-05-22T00:00:00"/>
    <x v="12"/>
    <n v="304092"/>
    <n v="29465769"/>
    <m/>
    <m/>
    <m/>
    <m/>
    <m/>
    <d v="2020-05-22T00:00:00"/>
    <s v="Санкт-Петербург Юг"/>
    <n v="129"/>
    <n v="17088"/>
    <n v="15804"/>
    <x v="3"/>
  </r>
  <r>
    <d v="2020-05-22T00:00:00"/>
    <x v="13"/>
    <n v="18036"/>
    <n v="1455049.5"/>
    <m/>
    <m/>
    <m/>
    <m/>
    <m/>
    <d v="2020-05-22T00:00:00"/>
    <s v="Тольятти"/>
    <n v="10"/>
    <n v="965"/>
    <n v="861"/>
    <x v="3"/>
  </r>
  <r>
    <d v="2020-05-24T00:00:00"/>
    <x v="6"/>
    <n v="193719"/>
    <n v="19071117"/>
    <m/>
    <m/>
    <m/>
    <m/>
    <m/>
    <d v="2020-05-24T00:00:00"/>
    <s v="Москва Восток"/>
    <n v="54"/>
    <n v="12211"/>
    <n v="11427"/>
    <x v="3"/>
  </r>
  <r>
    <d v="2020-05-31T00:00:00"/>
    <x v="6"/>
    <n v="206758.5"/>
    <n v="20717248.5"/>
    <m/>
    <m/>
    <m/>
    <m/>
    <m/>
    <d v="2020-05-31T00:00:00"/>
    <s v="Москва Восток"/>
    <n v="54"/>
    <n v="13106"/>
    <n v="12164"/>
    <x v="0"/>
  </r>
  <r>
    <d v="2020-05-30T00:00:00"/>
    <x v="6"/>
    <n v="244734"/>
    <n v="24151980"/>
    <m/>
    <m/>
    <m/>
    <m/>
    <m/>
    <d v="2020-05-30T00:00:00"/>
    <s v="Москва Восток"/>
    <n v="54"/>
    <n v="14590"/>
    <n v="13551"/>
    <x v="0"/>
  </r>
  <r>
    <d v="2020-05-28T00:00:00"/>
    <x v="6"/>
    <n v="191641.5"/>
    <n v="19549036.5"/>
    <m/>
    <m/>
    <m/>
    <m/>
    <m/>
    <d v="2020-05-28T00:00:00"/>
    <s v="Москва Восток"/>
    <n v="54"/>
    <n v="12409"/>
    <n v="11582"/>
    <x v="0"/>
  </r>
  <r>
    <d v="2020-05-23T00:00:00"/>
    <x v="9"/>
    <n v="17943"/>
    <n v="1457391"/>
    <m/>
    <m/>
    <m/>
    <m/>
    <m/>
    <d v="2020-05-23T00:00:00"/>
    <s v="Новосибирск"/>
    <n v="18"/>
    <n v="1031"/>
    <n v="918"/>
    <x v="3"/>
  </r>
  <r>
    <d v="2020-05-26T00:00:00"/>
    <x v="15"/>
    <n v="10437"/>
    <n v="833815.5"/>
    <m/>
    <m/>
    <m/>
    <m/>
    <m/>
    <d v="2020-05-26T00:00:00"/>
    <s v="Тюмень"/>
    <n v="7"/>
    <n v="577"/>
    <n v="389"/>
    <x v="0"/>
  </r>
  <r>
    <d v="2020-05-25T00:00:00"/>
    <x v="9"/>
    <n v="15807"/>
    <n v="1326705"/>
    <m/>
    <m/>
    <m/>
    <m/>
    <m/>
    <d v="2020-05-25T00:00:00"/>
    <s v="Новосибирск"/>
    <n v="18"/>
    <n v="989"/>
    <n v="887"/>
    <x v="0"/>
  </r>
  <r>
    <d v="2020-05-24T00:00:00"/>
    <x v="9"/>
    <n v="17197.5"/>
    <n v="1386262.5"/>
    <m/>
    <m/>
    <m/>
    <m/>
    <m/>
    <d v="2020-05-24T00:00:00"/>
    <s v="Новосибирск"/>
    <n v="18"/>
    <n v="1006"/>
    <n v="904"/>
    <x v="3"/>
  </r>
  <r>
    <d v="2020-05-26T00:00:00"/>
    <x v="9"/>
    <n v="14419.5"/>
    <n v="1210456.5"/>
    <m/>
    <m/>
    <m/>
    <m/>
    <m/>
    <d v="2020-05-26T00:00:00"/>
    <s v="Новосибирск"/>
    <n v="18"/>
    <n v="914"/>
    <n v="804"/>
    <x v="0"/>
  </r>
  <r>
    <d v="2020-06-01T00:00:00"/>
    <x v="0"/>
    <n v="7816.5"/>
    <n v="636345"/>
    <m/>
    <m/>
    <m/>
    <n v="42423"/>
    <m/>
    <d v="2020-06-01T00:00:00"/>
    <s v="Самара"/>
    <n v="15"/>
    <n v="453"/>
    <n v="370"/>
    <x v="5"/>
  </r>
  <r>
    <d v="2020-05-31T00:00:00"/>
    <x v="16"/>
    <n v="6409.5"/>
    <n v="493893"/>
    <m/>
    <m/>
    <m/>
    <m/>
    <m/>
    <d v="2020-05-31T00:00:00"/>
    <s v="Томск"/>
    <n v="9"/>
    <n v="345"/>
    <n v="255"/>
    <x v="0"/>
  </r>
  <r>
    <d v="2020-05-30T00:00:00"/>
    <x v="15"/>
    <n v="11220"/>
    <n v="928675.5"/>
    <m/>
    <m/>
    <m/>
    <m/>
    <m/>
    <d v="2020-05-30T00:00:00"/>
    <s v="Тюмень"/>
    <n v="7"/>
    <n v="532"/>
    <n v="449"/>
    <x v="0"/>
  </r>
  <r>
    <d v="2020-05-29T00:00:00"/>
    <x v="0"/>
    <n v="8350.5"/>
    <n v="651237"/>
    <m/>
    <m/>
    <m/>
    <m/>
    <m/>
    <d v="2020-05-29T00:00:00"/>
    <s v="Самара"/>
    <n v="15"/>
    <n v="400"/>
    <n v="329"/>
    <x v="0"/>
  </r>
  <r>
    <d v="2020-05-28T00:00:00"/>
    <x v="15"/>
    <n v="8428.5"/>
    <n v="694669.5"/>
    <m/>
    <m/>
    <m/>
    <m/>
    <m/>
    <d v="2020-05-28T00:00:00"/>
    <s v="Тюмень"/>
    <n v="7"/>
    <n v="420"/>
    <n v="347"/>
    <x v="0"/>
  </r>
  <r>
    <d v="2020-05-27T00:00:00"/>
    <x v="4"/>
    <n v="32817"/>
    <n v="3015751.5"/>
    <m/>
    <m/>
    <m/>
    <m/>
    <m/>
    <d v="2020-05-27T00:00:00"/>
    <s v="Кемерово"/>
    <n v="20"/>
    <n v="2079"/>
    <n v="1893"/>
    <x v="0"/>
  </r>
  <r>
    <d v="2020-05-31T00:00:00"/>
    <x v="17"/>
    <n v="5127"/>
    <n v="468835.5"/>
    <m/>
    <m/>
    <m/>
    <m/>
    <m/>
    <d v="2020-05-31T00:00:00"/>
    <s v="Уфа"/>
    <n v="6"/>
    <n v="261"/>
    <n v="188"/>
    <x v="0"/>
  </r>
  <r>
    <d v="2020-05-30T00:00:00"/>
    <x v="9"/>
    <n v="20688"/>
    <n v="1773154.5"/>
    <m/>
    <m/>
    <m/>
    <m/>
    <m/>
    <d v="2020-05-30T00:00:00"/>
    <s v="Новосибирск"/>
    <n v="18"/>
    <n v="1216"/>
    <n v="1101"/>
    <x v="0"/>
  </r>
  <r>
    <d v="2020-05-28T00:00:00"/>
    <x v="9"/>
    <n v="15678"/>
    <n v="1387443"/>
    <m/>
    <m/>
    <m/>
    <m/>
    <m/>
    <d v="2020-05-28T00:00:00"/>
    <s v="Новосибирск"/>
    <n v="18"/>
    <n v="1020"/>
    <n v="911"/>
    <x v="0"/>
  </r>
  <r>
    <d v="2020-06-01T00:00:00"/>
    <x v="4"/>
    <n v="31947"/>
    <n v="2945035.5"/>
    <m/>
    <m/>
    <m/>
    <n v="140239.78571428571"/>
    <m/>
    <d v="2020-06-01T00:00:00"/>
    <s v="Кемерово"/>
    <n v="21"/>
    <n v="2025"/>
    <n v="1849"/>
    <x v="5"/>
  </r>
  <r>
    <d v="2020-05-31T00:00:00"/>
    <x v="15"/>
    <n v="10416"/>
    <n v="866023.5"/>
    <m/>
    <m/>
    <m/>
    <m/>
    <m/>
    <d v="2020-05-31T00:00:00"/>
    <s v="Тюмень"/>
    <n v="7"/>
    <n v="530"/>
    <n v="447"/>
    <x v="0"/>
  </r>
  <r>
    <d v="2020-05-29T00:00:00"/>
    <x v="4"/>
    <n v="35431.5"/>
    <n v="3193167"/>
    <m/>
    <m/>
    <m/>
    <m/>
    <m/>
    <d v="2020-05-29T00:00:00"/>
    <s v="Кемерово"/>
    <n v="20"/>
    <n v="2111"/>
    <n v="1917"/>
    <x v="0"/>
  </r>
  <r>
    <d v="2020-05-27T00:00:00"/>
    <x v="2"/>
    <n v="78544.5"/>
    <n v="6701083.5"/>
    <m/>
    <m/>
    <m/>
    <m/>
    <m/>
    <d v="2020-05-27T00:00:00"/>
    <s v="Екатеринбург"/>
    <n v="31"/>
    <n v="5330"/>
    <n v="4977"/>
    <x v="0"/>
  </r>
  <r>
    <d v="2020-06-01T00:00:00"/>
    <x v="2"/>
    <n v="77269.5"/>
    <n v="6829921.5"/>
    <m/>
    <m/>
    <m/>
    <n v="220320.04838709679"/>
    <m/>
    <d v="2020-06-01T00:00:00"/>
    <s v="Екатеринбург"/>
    <n v="31"/>
    <n v="5468"/>
    <n v="5081"/>
    <x v="5"/>
  </r>
  <r>
    <d v="2020-05-31T00:00:00"/>
    <x v="9"/>
    <n v="16143"/>
    <n v="1423410"/>
    <m/>
    <m/>
    <m/>
    <m/>
    <m/>
    <d v="2020-05-31T00:00:00"/>
    <s v="Новосибирск"/>
    <n v="18"/>
    <n v="1029"/>
    <n v="925"/>
    <x v="0"/>
  </r>
  <r>
    <d v="2020-05-27T00:00:00"/>
    <x v="13"/>
    <n v="12490.5"/>
    <n v="1054798.5"/>
    <m/>
    <m/>
    <m/>
    <m/>
    <m/>
    <d v="2020-05-27T00:00:00"/>
    <s v="Тольятти"/>
    <n v="10"/>
    <n v="757"/>
    <n v="660"/>
    <x v="0"/>
  </r>
  <r>
    <d v="2020-06-01T00:00:00"/>
    <x v="13"/>
    <n v="11416.5"/>
    <n v="1007742"/>
    <m/>
    <m/>
    <m/>
    <n v="100774.2"/>
    <m/>
    <d v="2020-06-01T00:00:00"/>
    <s v="Тольятти"/>
    <n v="10"/>
    <n v="719"/>
    <n v="627"/>
    <x v="5"/>
  </r>
  <r>
    <d v="2020-05-27T00:00:00"/>
    <x v="1"/>
    <n v="69010.5"/>
    <n v="5985894"/>
    <m/>
    <m/>
    <m/>
    <m/>
    <m/>
    <d v="2020-05-27T00:00:00"/>
    <s v="Волгоград"/>
    <n v="36"/>
    <n v="4951"/>
    <n v="4584"/>
    <x v="0"/>
  </r>
  <r>
    <d v="2020-05-29T00:00:00"/>
    <x v="2"/>
    <n v="87552"/>
    <n v="7387116"/>
    <m/>
    <m/>
    <m/>
    <m/>
    <m/>
    <d v="2020-05-29T00:00:00"/>
    <s v="Екатеринбург"/>
    <n v="31"/>
    <n v="5751"/>
    <n v="5319"/>
    <x v="0"/>
  </r>
  <r>
    <d v="2020-05-27T00:00:00"/>
    <x v="3"/>
    <n v="40420.5"/>
    <n v="3780852"/>
    <m/>
    <m/>
    <m/>
    <m/>
    <m/>
    <d v="2020-05-27T00:00:00"/>
    <s v="Казань"/>
    <n v="21"/>
    <n v="2430"/>
    <n v="2216"/>
    <x v="0"/>
  </r>
  <r>
    <d v="2020-05-27T00:00:00"/>
    <x v="5"/>
    <n v="28050"/>
    <n v="2458555.5"/>
    <m/>
    <m/>
    <m/>
    <m/>
    <m/>
    <d v="2020-05-27T00:00:00"/>
    <s v="Краснодар"/>
    <n v="20"/>
    <n v="1873"/>
    <n v="1715"/>
    <x v="0"/>
  </r>
  <r>
    <d v="2020-05-29T00:00:00"/>
    <x v="13"/>
    <n v="14823"/>
    <n v="1273464"/>
    <m/>
    <m/>
    <m/>
    <m/>
    <m/>
    <d v="2020-05-29T00:00:00"/>
    <s v="Тольятти"/>
    <n v="10"/>
    <n v="873"/>
    <n v="770"/>
    <x v="0"/>
  </r>
  <r>
    <d v="2020-05-27T00:00:00"/>
    <x v="6"/>
    <n v="203532"/>
    <n v="20953324.5"/>
    <m/>
    <m/>
    <m/>
    <m/>
    <m/>
    <d v="2020-05-27T00:00:00"/>
    <s v="Москва Восток"/>
    <n v="54"/>
    <n v="13091"/>
    <n v="12216"/>
    <x v="0"/>
  </r>
  <r>
    <d v="2020-05-27T00:00:00"/>
    <x v="8"/>
    <n v="31257"/>
    <n v="2924133"/>
    <m/>
    <m/>
    <m/>
    <m/>
    <m/>
    <d v="2020-05-27T00:00:00"/>
    <s v="Нижний Новгород"/>
    <n v="20"/>
    <n v="2079"/>
    <n v="1856"/>
    <x v="0"/>
  </r>
  <r>
    <d v="2020-05-27T00:00:00"/>
    <x v="7"/>
    <n v="215592"/>
    <n v="22342300.5"/>
    <m/>
    <m/>
    <m/>
    <m/>
    <m/>
    <d v="2020-05-27T00:00:00"/>
    <s v="Москва Запад"/>
    <n v="59"/>
    <n v="13942"/>
    <n v="12986"/>
    <x v="0"/>
  </r>
  <r>
    <d v="2020-06-01T00:00:00"/>
    <x v="8"/>
    <n v="32170.5"/>
    <n v="3013512"/>
    <m/>
    <m/>
    <m/>
    <n v="150675.6"/>
    <m/>
    <d v="2020-06-01T00:00:00"/>
    <s v="Нижний Новгород"/>
    <n v="20"/>
    <n v="2136"/>
    <n v="1899"/>
    <x v="5"/>
  </r>
  <r>
    <d v="2020-05-27T00:00:00"/>
    <x v="9"/>
    <n v="15276"/>
    <n v="1350199.5"/>
    <m/>
    <m/>
    <m/>
    <m/>
    <m/>
    <d v="2020-05-27T00:00:00"/>
    <s v="Новосибирск"/>
    <n v="18"/>
    <n v="962"/>
    <n v="859"/>
    <x v="0"/>
  </r>
  <r>
    <d v="2020-05-27T00:00:00"/>
    <x v="10"/>
    <n v="18069"/>
    <n v="1603084.5"/>
    <m/>
    <m/>
    <m/>
    <m/>
    <m/>
    <d v="2020-05-27T00:00:00"/>
    <s v="Пермь"/>
    <n v="17"/>
    <n v="1203"/>
    <n v="1077"/>
    <x v="0"/>
  </r>
  <r>
    <d v="2020-05-27T00:00:00"/>
    <x v="14"/>
    <n v="13203"/>
    <n v="1211457"/>
    <m/>
    <m/>
    <m/>
    <m/>
    <m/>
    <d v="2020-05-27T00:00:00"/>
    <s v="Ростов-на-Дону"/>
    <n v="15"/>
    <n v="809"/>
    <n v="702"/>
    <x v="0"/>
  </r>
  <r>
    <d v="2020-05-27T00:00:00"/>
    <x v="11"/>
    <n v="370012.5"/>
    <n v="39034861.5"/>
    <m/>
    <m/>
    <m/>
    <m/>
    <m/>
    <d v="2020-05-27T00:00:00"/>
    <s v="Санкт-Петербург Север"/>
    <n v="124"/>
    <n v="21384"/>
    <n v="19897"/>
    <x v="0"/>
  </r>
  <r>
    <d v="2020-05-27T00:00:00"/>
    <x v="12"/>
    <n v="286558.5"/>
    <n v="29256993"/>
    <m/>
    <m/>
    <m/>
    <m/>
    <m/>
    <d v="2020-05-27T00:00:00"/>
    <s v="Санкт-Петербург Юг"/>
    <n v="129"/>
    <n v="17115"/>
    <n v="15962"/>
    <x v="0"/>
  </r>
  <r>
    <d v="2020-05-29T00:00:00"/>
    <x v="8"/>
    <n v="35346"/>
    <n v="3258054"/>
    <m/>
    <m/>
    <m/>
    <m/>
    <m/>
    <d v="2020-05-29T00:00:00"/>
    <s v="Нижний Новгород"/>
    <n v="20"/>
    <n v="2249"/>
    <n v="2000"/>
    <x v="0"/>
  </r>
  <r>
    <d v="2020-05-27T00:00:00"/>
    <x v="15"/>
    <n v="8362.5"/>
    <n v="687684"/>
    <m/>
    <m/>
    <m/>
    <m/>
    <m/>
    <d v="2020-05-27T00:00:00"/>
    <s v="Тюмень"/>
    <n v="7"/>
    <n v="409"/>
    <n v="329"/>
    <x v="0"/>
  </r>
  <r>
    <d v="2020-06-01T00:00:00"/>
    <x v="12"/>
    <n v="272926.5"/>
    <n v="27770092.5"/>
    <m/>
    <m/>
    <m/>
    <n v="216953.84765625"/>
    <m/>
    <d v="2020-06-01T00:00:00"/>
    <s v="Санкт-Петербург Юг"/>
    <n v="128"/>
    <n v="16285"/>
    <n v="15130"/>
    <x v="5"/>
  </r>
  <r>
    <d v="2020-06-01T00:00:00"/>
    <x v="11"/>
    <n v="349699.5"/>
    <n v="37257840.18135"/>
    <m/>
    <m/>
    <m/>
    <n v="302909.26976707316"/>
    <m/>
    <d v="2020-06-01T00:00:00"/>
    <s v="Санкт-Петербург Север"/>
    <n v="123"/>
    <n v="20325"/>
    <n v="18935"/>
    <x v="5"/>
  </r>
  <r>
    <d v="2020-05-29T00:00:00"/>
    <x v="12"/>
    <n v="422965.5"/>
    <n v="41767140.105000004"/>
    <m/>
    <m/>
    <m/>
    <m/>
    <m/>
    <d v="2020-05-29T00:00:00"/>
    <s v="Санкт-Петербург Юг"/>
    <n v="129"/>
    <n v="22403"/>
    <n v="20676"/>
    <x v="0"/>
  </r>
  <r>
    <d v="2020-06-01T00:00:00"/>
    <x v="1"/>
    <n v="64740"/>
    <n v="5800290"/>
    <m/>
    <m/>
    <m/>
    <n v="156764.59459459459"/>
    <m/>
    <d v="2020-06-01T00:00:00"/>
    <s v="Волгоград"/>
    <n v="37"/>
    <n v="4722"/>
    <n v="4352"/>
    <x v="5"/>
  </r>
  <r>
    <d v="2020-05-29T00:00:00"/>
    <x v="1"/>
    <n v="84433.5"/>
    <n v="7228395"/>
    <m/>
    <m/>
    <m/>
    <m/>
    <m/>
    <d v="2020-05-29T00:00:00"/>
    <s v="Волгоград"/>
    <n v="37"/>
    <n v="5672"/>
    <n v="5198"/>
    <x v="0"/>
  </r>
  <r>
    <d v="2020-05-29T00:00:00"/>
    <x v="11"/>
    <n v="524481"/>
    <n v="54172029"/>
    <m/>
    <m/>
    <m/>
    <m/>
    <m/>
    <d v="2020-05-29T00:00:00"/>
    <s v="Санкт-Петербург Север"/>
    <n v="124"/>
    <n v="25828"/>
    <n v="23974"/>
    <x v="0"/>
  </r>
  <r>
    <d v="2020-05-29T00:00:00"/>
    <x v="3"/>
    <n v="44569.5"/>
    <n v="4108596"/>
    <m/>
    <m/>
    <m/>
    <m/>
    <m/>
    <d v="2020-05-29T00:00:00"/>
    <s v="Казань"/>
    <n v="22"/>
    <n v="2597"/>
    <n v="2379"/>
    <x v="0"/>
  </r>
  <r>
    <d v="2020-05-29T00:00:00"/>
    <x v="5"/>
    <n v="32782.5"/>
    <n v="2854741.5"/>
    <m/>
    <m/>
    <m/>
    <m/>
    <m/>
    <d v="2020-05-29T00:00:00"/>
    <s v="Краснодар"/>
    <n v="20"/>
    <n v="2064"/>
    <n v="1896"/>
    <x v="0"/>
  </r>
  <r>
    <d v="2020-05-29T00:00:00"/>
    <x v="6"/>
    <n v="226476"/>
    <n v="22416151.5"/>
    <m/>
    <m/>
    <m/>
    <m/>
    <m/>
    <d v="2020-05-29T00:00:00"/>
    <s v="Москва Восток"/>
    <n v="54"/>
    <n v="14031"/>
    <n v="12943"/>
    <x v="0"/>
  </r>
  <r>
    <d v="2020-05-29T00:00:00"/>
    <x v="7"/>
    <n v="232102.5"/>
    <n v="23120443.5"/>
    <m/>
    <m/>
    <m/>
    <m/>
    <m/>
    <d v="2020-05-29T00:00:00"/>
    <s v="Москва Запад"/>
    <n v="59"/>
    <n v="14507"/>
    <n v="13386"/>
    <x v="0"/>
  </r>
  <r>
    <d v="2020-06-01T00:00:00"/>
    <x v="3"/>
    <n v="40528.5"/>
    <n v="3865251"/>
    <m/>
    <m/>
    <m/>
    <n v="168054.39130434784"/>
    <m/>
    <d v="2020-06-01T00:00:00"/>
    <s v="Казань"/>
    <n v="23"/>
    <n v="2531"/>
    <n v="2296"/>
    <x v="5"/>
  </r>
  <r>
    <d v="2020-05-29T00:00:00"/>
    <x v="9"/>
    <n v="16878"/>
    <n v="1438255.5"/>
    <m/>
    <m/>
    <m/>
    <m/>
    <m/>
    <d v="2020-05-29T00:00:00"/>
    <s v="Новосибирск"/>
    <n v="18"/>
    <n v="1014"/>
    <n v="893"/>
    <x v="0"/>
  </r>
  <r>
    <d v="2020-05-29T00:00:00"/>
    <x v="10"/>
    <n v="19647"/>
    <n v="1764669"/>
    <m/>
    <m/>
    <m/>
    <m/>
    <m/>
    <d v="2020-05-29T00:00:00"/>
    <s v="Пермь"/>
    <n v="17"/>
    <n v="1296"/>
    <n v="1153"/>
    <x v="0"/>
  </r>
  <r>
    <d v="2020-05-29T00:00:00"/>
    <x v="14"/>
    <n v="17052"/>
    <n v="1549020"/>
    <m/>
    <m/>
    <m/>
    <m/>
    <m/>
    <d v="2020-05-29T00:00:00"/>
    <s v="Ростов-на-Дону"/>
    <n v="16"/>
    <n v="981"/>
    <n v="859"/>
    <x v="0"/>
  </r>
  <r>
    <d v="2020-05-29T00:00:00"/>
    <x v="15"/>
    <n v="9927"/>
    <n v="850840.5"/>
    <m/>
    <m/>
    <m/>
    <m/>
    <m/>
    <d v="2020-05-29T00:00:00"/>
    <s v="Тюмень"/>
    <n v="7"/>
    <n v="491"/>
    <n v="411"/>
    <x v="0"/>
  </r>
  <r>
    <d v="2020-06-01T00:00:00"/>
    <x v="10"/>
    <n v="16687.5"/>
    <n v="1526608.5"/>
    <m/>
    <m/>
    <m/>
    <n v="89800.5"/>
    <m/>
    <d v="2020-06-01T00:00:00"/>
    <s v="Пермь"/>
    <n v="17"/>
    <n v="1185"/>
    <n v="1042"/>
    <x v="5"/>
  </r>
  <r>
    <d v="2020-06-01T00:00:00"/>
    <x v="14"/>
    <n v="16476"/>
    <n v="1565632.5"/>
    <m/>
    <m/>
    <m/>
    <n v="97852.03125"/>
    <m/>
    <d v="2020-06-01T00:00:00"/>
    <s v="Ростов-на-Дону"/>
    <n v="16"/>
    <n v="1019"/>
    <n v="895"/>
    <x v="5"/>
  </r>
  <r>
    <d v="2020-06-01T00:00:00"/>
    <x v="5"/>
    <n v="27960"/>
    <n v="2538967.5"/>
    <m/>
    <m/>
    <m/>
    <n v="120903.21428571429"/>
    <m/>
    <d v="2020-06-01T00:00:00"/>
    <s v="Краснодар"/>
    <n v="21"/>
    <n v="1879"/>
    <n v="1720"/>
    <x v="5"/>
  </r>
  <r>
    <d v="2020-06-01T00:00:00"/>
    <x v="7"/>
    <n v="188776.5"/>
    <n v="19465372.5"/>
    <m/>
    <m/>
    <m/>
    <n v="329921.56779661018"/>
    <m/>
    <d v="2020-06-01T00:00:00"/>
    <s v="Москва Запад"/>
    <n v="59"/>
    <n v="12299"/>
    <n v="11448"/>
    <x v="5"/>
  </r>
  <r>
    <d v="2020-06-01T00:00:00"/>
    <x v="6"/>
    <n v="183228"/>
    <n v="18914194.5"/>
    <m/>
    <m/>
    <m/>
    <n v="350262.86111111112"/>
    <m/>
    <d v="2020-06-01T00:00:00"/>
    <s v="Москва Восток"/>
    <n v="54"/>
    <n v="11864"/>
    <n v="11071"/>
    <x v="5"/>
  </r>
  <r>
    <d v="2020-06-01T00:00:00"/>
    <x v="16"/>
    <n v="5166"/>
    <n v="389013"/>
    <m/>
    <m/>
    <m/>
    <n v="43223.666666666664"/>
    <m/>
    <d v="2020-06-01T00:00:00"/>
    <s v="Томск"/>
    <n v="9"/>
    <n v="294"/>
    <n v="224"/>
    <x v="5"/>
  </r>
  <r>
    <d v="2020-06-01T00:00:00"/>
    <x v="9"/>
    <n v="14238"/>
    <n v="1293219"/>
    <m/>
    <m/>
    <m/>
    <n v="71845.5"/>
    <m/>
    <d v="2020-06-01T00:00:00"/>
    <s v="Новосибирск"/>
    <n v="18"/>
    <n v="923"/>
    <n v="824"/>
    <x v="5"/>
  </r>
  <r>
    <d v="2020-06-01T00:00:00"/>
    <x v="17"/>
    <n v="4408.5"/>
    <n v="410892"/>
    <m/>
    <m/>
    <m/>
    <n v="68482"/>
    <m/>
    <d v="2020-06-01T00:00:00"/>
    <s v="Уфа"/>
    <n v="6"/>
    <n v="237"/>
    <n v="175"/>
    <x v="5"/>
  </r>
  <r>
    <d v="2020-06-01T00:00:00"/>
    <x v="15"/>
    <n v="9474"/>
    <n v="802447.5"/>
    <m/>
    <m/>
    <m/>
    <n v="114635.35714285714"/>
    <m/>
    <d v="2020-06-01T00:00:00"/>
    <s v="Тюмень"/>
    <n v="7"/>
    <n v="500"/>
    <n v="41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83949-EFB1-444E-B446-82E436FAFDBB}" name="Сводная таблица1" cacheId="3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23" firstHeaderRow="0" firstDataRow="1" firstDataCol="1"/>
  <pivotFields count="15">
    <pivotField numFmtId="14"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h="1" x="1"/>
        <item h="1" x="4"/>
        <item h="1" x="2"/>
        <item h="1" x="3"/>
        <item h="1" x="0"/>
        <item x="5"/>
        <item t="default"/>
      </items>
    </pivotField>
  </pivotFields>
  <rowFields count="2">
    <field x="14"/>
    <field x="1"/>
  </rowFields>
  <rowItems count="20"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/>
  </dataFields>
  <formats count="7"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1" count="1">
            <x v="12"/>
          </reference>
          <reference field="14" count="0" selected="0"/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1" count="1">
            <x v="13"/>
          </reference>
          <reference field="14" count="0" selected="0"/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1" count="1">
            <x v="6"/>
          </reference>
          <reference field="14" count="0" selected="0"/>
        </references>
      </pivotArea>
    </format>
    <format dxfId="50">
      <pivotArea collapsedLevelsAreSubtotals="1" fieldPosition="0">
        <references count="3">
          <reference field="4294967294" count="1" selected="0">
            <x v="1"/>
          </reference>
          <reference field="1" count="1">
            <x v="10"/>
          </reference>
          <reference field="14" count="0" selected="0"/>
        </references>
      </pivotArea>
    </format>
    <format dxfId="49">
      <pivotArea collapsedLevelsAreSubtotals="1" fieldPosition="0">
        <references count="3">
          <reference field="4294967294" count="1" selected="0">
            <x v="1"/>
          </reference>
          <reference field="1" count="1">
            <x v="15"/>
          </reference>
          <reference field="14" count="0" selected="0"/>
        </references>
      </pivotArea>
    </format>
    <format dxfId="48">
      <pivotArea collapsedLevelsAreSubtotals="1" fieldPosition="0">
        <references count="3">
          <reference field="4294967294" count="1" selected="0">
            <x v="1"/>
          </reference>
          <reference field="1" count="1">
            <x v="12"/>
          </reference>
          <reference field="1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FFD37-BDB4-4EF7-8D98-AED5EB44E558}" name="Сводная таблица1" cacheId="3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 rowHeaderCaption="Неделя ">
  <location ref="A3:AM12" firstHeaderRow="1" firstDataRow="3" firstDataCol="1"/>
  <pivotFields count="15">
    <pivotField numFmtId="14" showAll="0"/>
    <pivotField axis="axisCol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1"/>
  </colFields>
  <col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t="grand">
      <x/>
    </i>
    <i t="grand" i="1">
      <x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/>
  </dataFields>
  <formats count="9"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0"/>
          </reference>
          <reference field="1" count="1">
            <x v="12"/>
          </reference>
          <reference field="14" count="0" selected="0"/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1" count="1">
            <x v="13"/>
          </reference>
          <reference field="14" count="0" selected="0"/>
        </references>
      </pivotArea>
    </format>
    <format dxfId="44">
      <pivotArea collapsedLevelsAreSubtotals="1" fieldPosition="0">
        <references count="3">
          <reference field="4294967294" count="1" selected="0">
            <x v="0"/>
          </reference>
          <reference field="1" count="1">
            <x v="6"/>
          </reference>
          <reference field="14" count="0" selected="0"/>
        </references>
      </pivotArea>
    </format>
    <format dxfId="45">
      <pivotArea collapsedLevelsAreSubtotals="1" fieldPosition="0">
        <references count="3">
          <reference field="4294967294" count="1" selected="0">
            <x v="1"/>
          </reference>
          <reference field="1" count="1">
            <x v="10"/>
          </reference>
          <reference field="14" count="0" selected="0"/>
        </references>
      </pivotArea>
    </format>
    <format dxfId="46">
      <pivotArea collapsedLevelsAreSubtotals="1" fieldPosition="0">
        <references count="3">
          <reference field="4294967294" count="1" selected="0">
            <x v="1"/>
          </reference>
          <reference field="1" count="1">
            <x v="15"/>
          </reference>
          <reference field="14" count="0" selected="0"/>
        </references>
      </pivotArea>
    </format>
    <format dxfId="47">
      <pivotArea collapsedLevelsAreSubtotals="1" fieldPosition="0">
        <references count="3">
          <reference field="4294967294" count="1" selected="0">
            <x v="1"/>
          </reference>
          <reference field="1" count="1">
            <x v="12"/>
          </reference>
          <reference field="14" count="0" selected="0"/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14" count="0"/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1" count="2" selected="0">
            <x v="12"/>
            <x v="13"/>
          </reference>
          <reference field="14" count="0"/>
        </references>
      </pivotArea>
    </format>
  </formats>
  <chartFormats count="10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353E72-A0E5-4598-A1AB-8F418FB9D887}" autoFormatId="16" applyNumberFormats="0" applyBorderFormats="0" applyFontFormats="0" applyPatternFormats="0" applyAlignmentFormats="0" applyWidthHeightFormats="0">
  <queryTableRefresh nextId="16">
    <queryTableFields count="15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name="Товарооборот на склад" tableColumnId="8"/>
      <queryTableField id="9" name="Неделя" tableColumnId="9"/>
      <queryTableField id="10" name="Таблица2.Дата" tableColumnId="10"/>
      <queryTableField id="11" name="Таблица2.Территория" tableColumnId="11"/>
      <queryTableField id="12" name="Таблица2.Количество складов" tableColumnId="12"/>
      <queryTableField id="13" name="Таблица2.Количество заказов" tableColumnId="13"/>
      <queryTableField id="14" name="Таблица2.Количество клиентов" tableColumnId="14"/>
      <queryTableField id="15" name="Неделя года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D1401-B5F8-4BDA-AD98-28D8C7F63839}" name="Слияние1" displayName="Слияние1" ref="A1:O505" tableType="queryTable" totalsRowShown="0">
  <autoFilter ref="A1:O505" xr:uid="{30ED1401-B5F8-4BDA-AD98-28D8C7F63839}">
    <filterColumn colId="14">
      <filters>
        <filter val="23"/>
      </filters>
    </filterColumn>
  </autoFilter>
  <tableColumns count="15">
    <tableColumn id="1" xr3:uid="{026DF298-689A-47EC-978D-87B06E1D4839}" uniqueName="1" name="Дата" queryTableFieldId="1" dataDxfId="5"/>
    <tableColumn id="2" xr3:uid="{5486CBF1-E524-40F8-AEE2-53908E280360}" uniqueName="2" name="Территория" queryTableFieldId="2" dataDxfId="4"/>
    <tableColumn id="3" xr3:uid="{6B91096B-FE61-4C65-A454-A656CCC8B16E}" uniqueName="3" name="Товарооборот, шт" queryTableFieldId="3"/>
    <tableColumn id="4" xr3:uid="{1FF67FC8-F7F4-4769-A2D6-33938A282A16}" uniqueName="4" name="Товарооборот, руб" queryTableFieldId="4"/>
    <tableColumn id="5" xr3:uid="{25DF329C-7B13-4609-80D3-900634CBEC26}" uniqueName="5" name="Количество складов" queryTableFieldId="5"/>
    <tableColumn id="6" xr3:uid="{476F511C-F1E4-4D31-88AD-27F5449810EC}" uniqueName="6" name="Количество заказов" queryTableFieldId="6"/>
    <tableColumn id="7" xr3:uid="{0262BD1C-7AF4-4FB7-B424-D6B2B972971B}" uniqueName="7" name="Количество клиентов" queryTableFieldId="7"/>
    <tableColumn id="8" xr3:uid="{1FB0FFDE-B2F6-493F-B070-13950EE2040F}" uniqueName="8" name="Товарооборот на склад" queryTableFieldId="8"/>
    <tableColumn id="9" xr3:uid="{A7D993A5-5FCA-4C31-9BD8-33D5A183C813}" uniqueName="9" name="Неделя" queryTableFieldId="9"/>
    <tableColumn id="10" xr3:uid="{DA4AF99C-4849-47CD-B5CD-AE29CC847315}" uniqueName="10" name="Таблица2.Дата" queryTableFieldId="10" dataDxfId="3"/>
    <tableColumn id="11" xr3:uid="{7EFFF88D-6DBC-47DB-8CF6-FAF02D9CED82}" uniqueName="11" name="Таблица2.Территория" queryTableFieldId="11" dataDxfId="2"/>
    <tableColumn id="12" xr3:uid="{0BA21AEB-D76A-4D22-A4A4-E27290DEC19E}" uniqueName="12" name="Таблица2.Количество складов" queryTableFieldId="12"/>
    <tableColumn id="13" xr3:uid="{1D40DC7A-0642-4131-9A8B-117883DD8350}" uniqueName="13" name="Таблица2.Количество заказов" queryTableFieldId="13"/>
    <tableColumn id="14" xr3:uid="{E7E2CF10-586D-4B17-97A7-29B2F8C71650}" uniqueName="14" name="Таблица2.Количество клиентов" queryTableFieldId="14"/>
    <tableColumn id="15" xr3:uid="{77B3A7A2-75ED-42A6-9C47-CF80EE3BE371}" uniqueName="15" name="Неделя года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7A07D-6961-4E86-8F44-702A684953D0}" name="Таблица1" displayName="Таблица1" ref="A1:I505" totalsRowShown="0" headerRowDxfId="65" dataDxfId="66" tableBorderDxfId="74">
  <autoFilter ref="A1:I505" xr:uid="{8AC7A07D-6961-4E86-8F44-702A684953D0}"/>
  <tableColumns count="9">
    <tableColumn id="1" xr3:uid="{B9F43C96-BB7C-4A13-8167-13660FBFE8EC}" name="Дата" dataDxfId="73"/>
    <tableColumn id="2" xr3:uid="{AD605A19-AC8D-4196-8D55-90620DB9E40C}" name="Территория" dataDxfId="72"/>
    <tableColumn id="3" xr3:uid="{2FE31740-53A9-497F-B2C7-871901F00351}" name="Товарооборот, шт" dataDxfId="71"/>
    <tableColumn id="4" xr3:uid="{86C29523-7500-4F28-9192-427A416EB50B}" name="Товарооборот, руб" dataDxfId="70"/>
    <tableColumn id="5" xr3:uid="{2697FA06-E04A-4536-BAFD-C2CC41927579}" name="Количество складов" dataDxfId="69"/>
    <tableColumn id="6" xr3:uid="{0EB7FE8F-12D1-42C4-9931-13F4AC5E18F9}" name="Количество заказов" dataDxfId="68"/>
    <tableColumn id="7" xr3:uid="{4D26836A-A767-4E20-8011-F7B3F310DD78}" name="Количество клиентов" dataDxfId="67"/>
    <tableColumn id="8" xr3:uid="{5D72825E-555E-4A60-8DE0-FD63954C0D70}" name="Товарооборот на склад"/>
    <tableColumn id="9" xr3:uid="{EC17806F-55A3-4ABC-A990-2BB969842670}" name="Недел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75812-F377-4DEA-B2D4-73D6377A0856}" name="Таблица2" displayName="Таблица2" ref="A1:E505" totalsRowShown="0" headerRowDxfId="56" dataDxfId="57" headerRowBorderDxfId="63" tableBorderDxfId="64">
  <autoFilter ref="A1:E505" xr:uid="{ADB75812-F377-4DEA-B2D4-73D6377A0856}"/>
  <tableColumns count="5">
    <tableColumn id="1" xr3:uid="{ADEAB58B-5F9F-432F-BA7F-0AFB6E43BC6E}" name="Дата" dataDxfId="62"/>
    <tableColumn id="2" xr3:uid="{AA2FED88-7102-4625-A55B-CB31143B331B}" name="Территория" dataDxfId="61"/>
    <tableColumn id="3" xr3:uid="{F65905C6-E9AB-41EE-A752-6FB7C90A286D}" name="Количество складов" dataDxfId="60"/>
    <tableColumn id="4" xr3:uid="{9979CE27-3B81-4FA5-B670-AE25D9D1343C}" name="Количество заказов" dataDxfId="59"/>
    <tableColumn id="5" xr3:uid="{1BEF268C-55D5-41B8-B3C2-D2ECDA7BFDCA}" name="Количество клиентов" dataDxfId="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ABB8-DA6D-41A0-ACB1-0A896950C513}">
  <dimension ref="A1:O505"/>
  <sheetViews>
    <sheetView zoomScale="60" zoomScaleNormal="60" workbookViewId="0">
      <selection activeCell="G458" sqref="G458"/>
    </sheetView>
  </sheetViews>
  <sheetFormatPr defaultRowHeight="15" x14ac:dyDescent="0.25"/>
  <cols>
    <col min="1" max="1" width="12" bestFit="1" customWidth="1"/>
    <col min="2" max="2" width="22.85546875" bestFit="1" customWidth="1"/>
    <col min="3" max="3" width="22.5703125" bestFit="1" customWidth="1"/>
    <col min="4" max="4" width="23.28515625" bestFit="1" customWidth="1"/>
    <col min="5" max="5" width="24.42578125" bestFit="1" customWidth="1"/>
    <col min="6" max="6" width="24" bestFit="1" customWidth="1"/>
    <col min="7" max="7" width="26.140625" bestFit="1" customWidth="1"/>
    <col min="8" max="8" width="27.5703125" bestFit="1" customWidth="1"/>
    <col min="9" max="9" width="12.5703125" bestFit="1" customWidth="1"/>
    <col min="10" max="10" width="19" bestFit="1" customWidth="1"/>
    <col min="11" max="11" width="26.28515625" bestFit="1" customWidth="1"/>
    <col min="12" max="12" width="34.140625" bestFit="1" customWidth="1"/>
    <col min="13" max="13" width="33.7109375" bestFit="1" customWidth="1"/>
    <col min="14" max="14" width="35.85546875" bestFit="1" customWidth="1"/>
    <col min="15" max="15" width="1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37</v>
      </c>
    </row>
    <row r="2" spans="1:15" hidden="1" x14ac:dyDescent="0.25">
      <c r="A2" s="6">
        <v>43982</v>
      </c>
      <c r="B2" s="22" t="s">
        <v>9</v>
      </c>
      <c r="C2">
        <v>7944</v>
      </c>
      <c r="D2">
        <v>623971.5</v>
      </c>
      <c r="J2" s="6">
        <v>43982</v>
      </c>
      <c r="K2" s="22" t="s">
        <v>9</v>
      </c>
      <c r="L2">
        <v>15</v>
      </c>
      <c r="M2">
        <v>441</v>
      </c>
      <c r="N2">
        <v>368</v>
      </c>
      <c r="O2">
        <v>22</v>
      </c>
    </row>
    <row r="3" spans="1:15" hidden="1" x14ac:dyDescent="0.25">
      <c r="A3" s="6">
        <v>43949</v>
      </c>
      <c r="B3" s="22" t="s">
        <v>16</v>
      </c>
      <c r="C3">
        <v>73147.5</v>
      </c>
      <c r="D3">
        <v>6288246</v>
      </c>
      <c r="J3" s="6">
        <v>43949</v>
      </c>
      <c r="K3" s="22" t="s">
        <v>16</v>
      </c>
      <c r="L3">
        <v>36</v>
      </c>
      <c r="M3">
        <v>4923</v>
      </c>
      <c r="N3">
        <v>4560</v>
      </c>
      <c r="O3">
        <v>18</v>
      </c>
    </row>
    <row r="4" spans="1:15" hidden="1" x14ac:dyDescent="0.25">
      <c r="A4" s="6">
        <v>43981</v>
      </c>
      <c r="B4" s="22" t="s">
        <v>9</v>
      </c>
      <c r="C4">
        <v>10029</v>
      </c>
      <c r="D4">
        <v>787101</v>
      </c>
      <c r="J4" s="6">
        <v>43981</v>
      </c>
      <c r="K4" s="22" t="s">
        <v>9</v>
      </c>
      <c r="L4">
        <v>15</v>
      </c>
      <c r="M4">
        <v>490</v>
      </c>
      <c r="N4">
        <v>409</v>
      </c>
      <c r="O4">
        <v>22</v>
      </c>
    </row>
    <row r="5" spans="1:15" hidden="1" x14ac:dyDescent="0.25">
      <c r="A5" s="6">
        <v>43949</v>
      </c>
      <c r="B5" s="22" t="s">
        <v>11</v>
      </c>
      <c r="C5">
        <v>81826.5</v>
      </c>
      <c r="D5">
        <v>7163644.5</v>
      </c>
      <c r="J5" s="6">
        <v>43949</v>
      </c>
      <c r="K5" s="22" t="s">
        <v>11</v>
      </c>
      <c r="L5">
        <v>31</v>
      </c>
      <c r="M5">
        <v>5465</v>
      </c>
      <c r="N5">
        <v>5096</v>
      </c>
      <c r="O5">
        <v>18</v>
      </c>
    </row>
    <row r="6" spans="1:15" hidden="1" x14ac:dyDescent="0.25">
      <c r="A6" s="6">
        <v>43979</v>
      </c>
      <c r="B6" s="22" t="s">
        <v>9</v>
      </c>
      <c r="C6">
        <v>8536.5</v>
      </c>
      <c r="D6">
        <v>643944</v>
      </c>
      <c r="J6" s="6">
        <v>43979</v>
      </c>
      <c r="K6" s="22" t="s">
        <v>9</v>
      </c>
      <c r="L6">
        <v>15</v>
      </c>
      <c r="M6">
        <v>464</v>
      </c>
      <c r="N6">
        <v>390</v>
      </c>
      <c r="O6">
        <v>22</v>
      </c>
    </row>
    <row r="7" spans="1:15" hidden="1" x14ac:dyDescent="0.25">
      <c r="A7" s="6">
        <v>43949</v>
      </c>
      <c r="B7" s="22" t="s">
        <v>17</v>
      </c>
      <c r="C7">
        <v>32181</v>
      </c>
      <c r="D7">
        <v>2863600.5</v>
      </c>
      <c r="J7" s="6">
        <v>43949</v>
      </c>
      <c r="K7" s="22" t="s">
        <v>17</v>
      </c>
      <c r="L7">
        <v>19</v>
      </c>
      <c r="M7">
        <v>1846</v>
      </c>
      <c r="N7">
        <v>1681</v>
      </c>
      <c r="O7">
        <v>18</v>
      </c>
    </row>
    <row r="8" spans="1:15" hidden="1" x14ac:dyDescent="0.25">
      <c r="A8" s="6">
        <v>43967</v>
      </c>
      <c r="B8" s="22" t="s">
        <v>10</v>
      </c>
      <c r="C8">
        <v>38947.5</v>
      </c>
      <c r="D8">
        <v>3395892</v>
      </c>
      <c r="J8" s="6">
        <v>43967</v>
      </c>
      <c r="K8" s="22" t="s">
        <v>10</v>
      </c>
      <c r="L8">
        <v>21</v>
      </c>
      <c r="M8">
        <v>2145</v>
      </c>
      <c r="N8">
        <v>1947</v>
      </c>
      <c r="O8">
        <v>20</v>
      </c>
    </row>
    <row r="9" spans="1:15" hidden="1" x14ac:dyDescent="0.25">
      <c r="A9" s="6">
        <v>43949</v>
      </c>
      <c r="B9" s="22" t="s">
        <v>10</v>
      </c>
      <c r="C9">
        <v>26940</v>
      </c>
      <c r="D9">
        <v>2411587.5</v>
      </c>
      <c r="J9" s="6">
        <v>43949</v>
      </c>
      <c r="K9" s="22" t="s">
        <v>10</v>
      </c>
      <c r="L9">
        <v>18</v>
      </c>
      <c r="M9">
        <v>1539</v>
      </c>
      <c r="N9">
        <v>1404</v>
      </c>
      <c r="O9">
        <v>18</v>
      </c>
    </row>
    <row r="10" spans="1:15" hidden="1" x14ac:dyDescent="0.25">
      <c r="A10" s="6">
        <v>43970</v>
      </c>
      <c r="B10" s="22" t="s">
        <v>10</v>
      </c>
      <c r="C10">
        <v>31842</v>
      </c>
      <c r="D10">
        <v>2771116.5</v>
      </c>
      <c r="J10" s="6">
        <v>43970</v>
      </c>
      <c r="K10" s="22" t="s">
        <v>10</v>
      </c>
      <c r="L10">
        <v>21</v>
      </c>
      <c r="M10">
        <v>1860</v>
      </c>
      <c r="N10">
        <v>1704</v>
      </c>
      <c r="O10">
        <v>21</v>
      </c>
    </row>
    <row r="11" spans="1:15" hidden="1" x14ac:dyDescent="0.25">
      <c r="A11" s="6">
        <v>43949</v>
      </c>
      <c r="B11" s="22" t="s">
        <v>20</v>
      </c>
      <c r="C11">
        <v>25149</v>
      </c>
      <c r="D11">
        <v>2277072</v>
      </c>
      <c r="J11" s="6">
        <v>43949</v>
      </c>
      <c r="K11" s="22" t="s">
        <v>20</v>
      </c>
      <c r="L11">
        <v>18</v>
      </c>
      <c r="M11">
        <v>1505</v>
      </c>
      <c r="N11">
        <v>1368</v>
      </c>
      <c r="O11">
        <v>18</v>
      </c>
    </row>
    <row r="12" spans="1:15" hidden="1" x14ac:dyDescent="0.25">
      <c r="A12" s="6">
        <v>43968</v>
      </c>
      <c r="B12" s="22" t="s">
        <v>10</v>
      </c>
      <c r="C12">
        <v>32023.5</v>
      </c>
      <c r="D12">
        <v>2882458.5</v>
      </c>
      <c r="J12" s="6">
        <v>43968</v>
      </c>
      <c r="K12" s="22" t="s">
        <v>10</v>
      </c>
      <c r="L12">
        <v>21</v>
      </c>
      <c r="M12">
        <v>1874</v>
      </c>
      <c r="N12">
        <v>1705</v>
      </c>
      <c r="O12">
        <v>20</v>
      </c>
    </row>
    <row r="13" spans="1:15" hidden="1" x14ac:dyDescent="0.25">
      <c r="A13" s="6">
        <v>43949</v>
      </c>
      <c r="B13" s="22" t="s">
        <v>22</v>
      </c>
      <c r="C13">
        <v>195705</v>
      </c>
      <c r="D13">
        <v>20003263.5</v>
      </c>
      <c r="J13" s="6">
        <v>43949</v>
      </c>
      <c r="K13" s="22" t="s">
        <v>22</v>
      </c>
      <c r="L13">
        <v>54</v>
      </c>
      <c r="M13">
        <v>12306</v>
      </c>
      <c r="N13">
        <v>11532</v>
      </c>
      <c r="O13">
        <v>18</v>
      </c>
    </row>
    <row r="14" spans="1:15" hidden="1" x14ac:dyDescent="0.25">
      <c r="A14" s="6">
        <v>43960</v>
      </c>
      <c r="B14" s="22" t="s">
        <v>10</v>
      </c>
      <c r="C14">
        <v>31147.5</v>
      </c>
      <c r="D14">
        <v>2831019</v>
      </c>
      <c r="J14" s="6">
        <v>43960</v>
      </c>
      <c r="K14" s="22" t="s">
        <v>10</v>
      </c>
      <c r="L14">
        <v>21</v>
      </c>
      <c r="M14">
        <v>1735</v>
      </c>
      <c r="N14">
        <v>1568</v>
      </c>
      <c r="O14">
        <v>19</v>
      </c>
    </row>
    <row r="15" spans="1:15" hidden="1" x14ac:dyDescent="0.25">
      <c r="A15" s="6">
        <v>43949</v>
      </c>
      <c r="B15" s="22" t="s">
        <v>21</v>
      </c>
      <c r="C15">
        <v>204637.5</v>
      </c>
      <c r="D15">
        <v>21114898.5</v>
      </c>
      <c r="J15" s="6">
        <v>43949</v>
      </c>
      <c r="K15" s="22" t="s">
        <v>21</v>
      </c>
      <c r="L15">
        <v>59</v>
      </c>
      <c r="M15">
        <v>12943</v>
      </c>
      <c r="N15">
        <v>12072</v>
      </c>
      <c r="O15">
        <v>18</v>
      </c>
    </row>
    <row r="16" spans="1:15" hidden="1" x14ac:dyDescent="0.25">
      <c r="A16" s="6">
        <v>43955</v>
      </c>
      <c r="B16" s="22" t="s">
        <v>10</v>
      </c>
      <c r="C16">
        <v>25566</v>
      </c>
      <c r="D16">
        <v>2372310</v>
      </c>
      <c r="J16" s="6">
        <v>43955</v>
      </c>
      <c r="K16" s="22" t="s">
        <v>10</v>
      </c>
      <c r="L16">
        <v>20</v>
      </c>
      <c r="M16">
        <v>1519</v>
      </c>
      <c r="N16">
        <v>1372</v>
      </c>
      <c r="O16">
        <v>19</v>
      </c>
    </row>
    <row r="17" spans="1:15" hidden="1" x14ac:dyDescent="0.25">
      <c r="A17" s="6">
        <v>43949</v>
      </c>
      <c r="B17" s="22" t="s">
        <v>13</v>
      </c>
      <c r="C17">
        <v>23314.5</v>
      </c>
      <c r="D17">
        <v>2136817.5</v>
      </c>
      <c r="J17" s="6">
        <v>43949</v>
      </c>
      <c r="K17" s="22" t="s">
        <v>13</v>
      </c>
      <c r="L17">
        <v>17</v>
      </c>
      <c r="M17">
        <v>1439</v>
      </c>
      <c r="N17">
        <v>1265</v>
      </c>
      <c r="O17">
        <v>18</v>
      </c>
    </row>
    <row r="18" spans="1:15" hidden="1" x14ac:dyDescent="0.25">
      <c r="A18" s="6">
        <v>43950</v>
      </c>
      <c r="B18" s="22" t="s">
        <v>10</v>
      </c>
      <c r="C18">
        <v>29319</v>
      </c>
      <c r="D18">
        <v>2623480.5</v>
      </c>
      <c r="J18" s="6">
        <v>43950</v>
      </c>
      <c r="K18" s="22" t="s">
        <v>10</v>
      </c>
      <c r="L18">
        <v>18</v>
      </c>
      <c r="M18">
        <v>1684</v>
      </c>
      <c r="N18">
        <v>1528</v>
      </c>
      <c r="O18">
        <v>18</v>
      </c>
    </row>
    <row r="19" spans="1:15" hidden="1" x14ac:dyDescent="0.25">
      <c r="A19" s="6">
        <v>43949</v>
      </c>
      <c r="B19" s="22" t="s">
        <v>23</v>
      </c>
      <c r="C19">
        <v>12541.5</v>
      </c>
      <c r="D19">
        <v>992541</v>
      </c>
      <c r="J19" s="6">
        <v>43949</v>
      </c>
      <c r="K19" s="22" t="s">
        <v>23</v>
      </c>
      <c r="L19">
        <v>15</v>
      </c>
      <c r="M19">
        <v>636</v>
      </c>
      <c r="N19">
        <v>547</v>
      </c>
      <c r="O19">
        <v>18</v>
      </c>
    </row>
    <row r="20" spans="1:15" hidden="1" x14ac:dyDescent="0.25">
      <c r="A20" s="6">
        <v>43953</v>
      </c>
      <c r="B20" s="22" t="s">
        <v>10</v>
      </c>
      <c r="C20">
        <v>29031</v>
      </c>
      <c r="D20">
        <v>2711247</v>
      </c>
      <c r="J20" s="6">
        <v>43953</v>
      </c>
      <c r="K20" s="22" t="s">
        <v>10</v>
      </c>
      <c r="L20">
        <v>18</v>
      </c>
      <c r="M20">
        <v>1708</v>
      </c>
      <c r="N20">
        <v>1534</v>
      </c>
      <c r="O20">
        <v>18</v>
      </c>
    </row>
    <row r="21" spans="1:15" hidden="1" x14ac:dyDescent="0.25">
      <c r="A21" s="6">
        <v>43949</v>
      </c>
      <c r="B21" s="22" t="s">
        <v>18</v>
      </c>
      <c r="C21">
        <v>13303.5</v>
      </c>
      <c r="D21">
        <v>1102887</v>
      </c>
      <c r="J21" s="6">
        <v>43949</v>
      </c>
      <c r="K21" s="22" t="s">
        <v>18</v>
      </c>
      <c r="L21">
        <v>15</v>
      </c>
      <c r="M21">
        <v>780</v>
      </c>
      <c r="N21">
        <v>690</v>
      </c>
      <c r="O21">
        <v>18</v>
      </c>
    </row>
    <row r="22" spans="1:15" hidden="1" x14ac:dyDescent="0.25">
      <c r="A22" s="6">
        <v>43977</v>
      </c>
      <c r="B22" s="22" t="s">
        <v>10</v>
      </c>
      <c r="C22">
        <v>33423</v>
      </c>
      <c r="D22">
        <v>2970330</v>
      </c>
      <c r="J22" s="6">
        <v>43977</v>
      </c>
      <c r="K22" s="22" t="s">
        <v>10</v>
      </c>
      <c r="L22">
        <v>20</v>
      </c>
      <c r="M22">
        <v>2044</v>
      </c>
      <c r="N22">
        <v>1863</v>
      </c>
      <c r="O22">
        <v>22</v>
      </c>
    </row>
    <row r="23" spans="1:15" hidden="1" x14ac:dyDescent="0.25">
      <c r="A23" s="6">
        <v>43949</v>
      </c>
      <c r="B23" s="22" t="s">
        <v>15</v>
      </c>
      <c r="C23">
        <v>376060.5</v>
      </c>
      <c r="D23">
        <v>39918028.5</v>
      </c>
      <c r="J23" s="6">
        <v>43949</v>
      </c>
      <c r="K23" s="22" t="s">
        <v>15</v>
      </c>
      <c r="L23">
        <v>125</v>
      </c>
      <c r="M23">
        <v>20914</v>
      </c>
      <c r="N23">
        <v>19479</v>
      </c>
      <c r="O23">
        <v>18</v>
      </c>
    </row>
    <row r="24" spans="1:15" hidden="1" x14ac:dyDescent="0.25">
      <c r="A24" s="6">
        <v>43952</v>
      </c>
      <c r="B24" s="22" t="s">
        <v>10</v>
      </c>
      <c r="C24">
        <v>32487</v>
      </c>
      <c r="D24">
        <v>3031254</v>
      </c>
      <c r="J24" s="6">
        <v>43952</v>
      </c>
      <c r="K24" s="22" t="s">
        <v>10</v>
      </c>
      <c r="L24">
        <v>18</v>
      </c>
      <c r="M24">
        <v>1826</v>
      </c>
      <c r="N24">
        <v>1633</v>
      </c>
      <c r="O24">
        <v>18</v>
      </c>
    </row>
    <row r="25" spans="1:15" hidden="1" x14ac:dyDescent="0.25">
      <c r="A25" s="6">
        <v>43949</v>
      </c>
      <c r="B25" s="22" t="s">
        <v>14</v>
      </c>
      <c r="C25">
        <v>286002</v>
      </c>
      <c r="D25">
        <v>29159032.5</v>
      </c>
      <c r="J25" s="6">
        <v>43949</v>
      </c>
      <c r="K25" s="22" t="s">
        <v>14</v>
      </c>
      <c r="L25">
        <v>128</v>
      </c>
      <c r="M25">
        <v>16450</v>
      </c>
      <c r="N25">
        <v>15320</v>
      </c>
      <c r="O25">
        <v>18</v>
      </c>
    </row>
    <row r="26" spans="1:15" hidden="1" x14ac:dyDescent="0.25">
      <c r="A26" s="6">
        <v>43963</v>
      </c>
      <c r="B26" s="22" t="s">
        <v>10</v>
      </c>
      <c r="C26">
        <v>28219.5</v>
      </c>
      <c r="D26">
        <v>2595778.5</v>
      </c>
      <c r="J26" s="6">
        <v>43963</v>
      </c>
      <c r="K26" s="22" t="s">
        <v>10</v>
      </c>
      <c r="L26">
        <v>21</v>
      </c>
      <c r="M26">
        <v>1656</v>
      </c>
      <c r="N26">
        <v>1516</v>
      </c>
      <c r="O26">
        <v>20</v>
      </c>
    </row>
    <row r="27" spans="1:15" hidden="1" x14ac:dyDescent="0.25">
      <c r="A27" s="6">
        <v>43949</v>
      </c>
      <c r="B27" s="22" t="s">
        <v>12</v>
      </c>
      <c r="C27">
        <v>12331.5</v>
      </c>
      <c r="D27">
        <v>869983.5</v>
      </c>
      <c r="J27" s="6">
        <v>43949</v>
      </c>
      <c r="K27" s="22" t="s">
        <v>12</v>
      </c>
      <c r="L27">
        <v>10</v>
      </c>
      <c r="M27">
        <v>580</v>
      </c>
      <c r="N27">
        <v>506</v>
      </c>
      <c r="O27">
        <v>18</v>
      </c>
    </row>
    <row r="28" spans="1:15" hidden="1" x14ac:dyDescent="0.25">
      <c r="A28" s="6">
        <v>43972</v>
      </c>
      <c r="B28" s="22" t="s">
        <v>10</v>
      </c>
      <c r="C28">
        <v>31272</v>
      </c>
      <c r="D28">
        <v>2744382</v>
      </c>
      <c r="J28" s="6">
        <v>43972</v>
      </c>
      <c r="K28" s="22" t="s">
        <v>10</v>
      </c>
      <c r="L28">
        <v>21</v>
      </c>
      <c r="M28">
        <v>1787</v>
      </c>
      <c r="N28">
        <v>1626</v>
      </c>
      <c r="O28">
        <v>21</v>
      </c>
    </row>
    <row r="29" spans="1:15" hidden="1" x14ac:dyDescent="0.25">
      <c r="A29" s="6">
        <v>43950</v>
      </c>
      <c r="B29" s="22" t="s">
        <v>16</v>
      </c>
      <c r="C29">
        <v>74707.5</v>
      </c>
      <c r="D29">
        <v>6454458</v>
      </c>
      <c r="J29" s="6">
        <v>43950</v>
      </c>
      <c r="K29" s="22" t="s">
        <v>16</v>
      </c>
      <c r="L29">
        <v>36</v>
      </c>
      <c r="M29">
        <v>4937</v>
      </c>
      <c r="N29">
        <v>4561</v>
      </c>
      <c r="O29">
        <v>18</v>
      </c>
    </row>
    <row r="30" spans="1:15" hidden="1" x14ac:dyDescent="0.25">
      <c r="A30" s="6">
        <v>43971</v>
      </c>
      <c r="B30" s="22" t="s">
        <v>10</v>
      </c>
      <c r="C30">
        <v>34077</v>
      </c>
      <c r="D30">
        <v>2929330.5</v>
      </c>
      <c r="J30" s="6">
        <v>43971</v>
      </c>
      <c r="K30" s="22" t="s">
        <v>10</v>
      </c>
      <c r="L30">
        <v>21</v>
      </c>
      <c r="M30">
        <v>1921</v>
      </c>
      <c r="N30">
        <v>1767</v>
      </c>
      <c r="O30">
        <v>21</v>
      </c>
    </row>
    <row r="31" spans="1:15" hidden="1" x14ac:dyDescent="0.25">
      <c r="A31" s="6">
        <v>43950</v>
      </c>
      <c r="B31" s="22" t="s">
        <v>11</v>
      </c>
      <c r="C31">
        <v>79527</v>
      </c>
      <c r="D31">
        <v>7180498.5</v>
      </c>
      <c r="J31" s="6">
        <v>43950</v>
      </c>
      <c r="K31" s="22" t="s">
        <v>11</v>
      </c>
      <c r="L31">
        <v>31</v>
      </c>
      <c r="M31">
        <v>5378</v>
      </c>
      <c r="N31">
        <v>4985</v>
      </c>
      <c r="O31">
        <v>18</v>
      </c>
    </row>
    <row r="32" spans="1:15" hidden="1" x14ac:dyDescent="0.25">
      <c r="A32" s="6">
        <v>43956</v>
      </c>
      <c r="B32" s="22" t="s">
        <v>10</v>
      </c>
      <c r="C32">
        <v>31566</v>
      </c>
      <c r="D32">
        <v>2906763</v>
      </c>
      <c r="J32" s="6">
        <v>43956</v>
      </c>
      <c r="K32" s="22" t="s">
        <v>10</v>
      </c>
      <c r="L32">
        <v>20</v>
      </c>
      <c r="M32">
        <v>1773</v>
      </c>
      <c r="N32">
        <v>1604</v>
      </c>
      <c r="O32">
        <v>19</v>
      </c>
    </row>
    <row r="33" spans="1:15" hidden="1" x14ac:dyDescent="0.25">
      <c r="A33" s="6">
        <v>43950</v>
      </c>
      <c r="B33" s="22" t="s">
        <v>17</v>
      </c>
      <c r="C33">
        <v>29142</v>
      </c>
      <c r="D33">
        <v>2627595</v>
      </c>
      <c r="J33" s="6">
        <v>43950</v>
      </c>
      <c r="K33" s="22" t="s">
        <v>17</v>
      </c>
      <c r="L33">
        <v>19</v>
      </c>
      <c r="M33">
        <v>1676</v>
      </c>
      <c r="N33">
        <v>1516</v>
      </c>
      <c r="O33">
        <v>18</v>
      </c>
    </row>
    <row r="34" spans="1:15" hidden="1" x14ac:dyDescent="0.25">
      <c r="A34" s="6">
        <v>43964</v>
      </c>
      <c r="B34" s="22" t="s">
        <v>10</v>
      </c>
      <c r="C34">
        <v>29241</v>
      </c>
      <c r="D34">
        <v>2629782</v>
      </c>
      <c r="J34" s="6">
        <v>43964</v>
      </c>
      <c r="K34" s="22" t="s">
        <v>10</v>
      </c>
      <c r="L34">
        <v>21</v>
      </c>
      <c r="M34">
        <v>1698</v>
      </c>
      <c r="N34">
        <v>1554</v>
      </c>
      <c r="O34">
        <v>20</v>
      </c>
    </row>
    <row r="35" spans="1:15" hidden="1" x14ac:dyDescent="0.25">
      <c r="A35" s="6">
        <v>43950</v>
      </c>
      <c r="B35" s="22" t="s">
        <v>20</v>
      </c>
      <c r="C35">
        <v>25816.5</v>
      </c>
      <c r="D35">
        <v>2360914.5</v>
      </c>
      <c r="J35" s="6">
        <v>43950</v>
      </c>
      <c r="K35" s="22" t="s">
        <v>20</v>
      </c>
      <c r="L35">
        <v>18</v>
      </c>
      <c r="M35">
        <v>1599</v>
      </c>
      <c r="N35">
        <v>1450</v>
      </c>
      <c r="O35">
        <v>18</v>
      </c>
    </row>
    <row r="36" spans="1:15" hidden="1" x14ac:dyDescent="0.25">
      <c r="A36" s="6">
        <v>43954</v>
      </c>
      <c r="B36" s="22" t="s">
        <v>10</v>
      </c>
      <c r="C36">
        <v>26082</v>
      </c>
      <c r="D36">
        <v>2434914</v>
      </c>
      <c r="J36" s="6">
        <v>43954</v>
      </c>
      <c r="K36" s="22" t="s">
        <v>10</v>
      </c>
      <c r="L36">
        <v>20</v>
      </c>
      <c r="M36">
        <v>1520</v>
      </c>
      <c r="N36">
        <v>1373</v>
      </c>
      <c r="O36">
        <v>18</v>
      </c>
    </row>
    <row r="37" spans="1:15" hidden="1" x14ac:dyDescent="0.25">
      <c r="A37" s="6">
        <v>43950</v>
      </c>
      <c r="B37" s="22" t="s">
        <v>22</v>
      </c>
      <c r="C37">
        <v>203209.5</v>
      </c>
      <c r="D37">
        <v>20871391.5</v>
      </c>
      <c r="J37" s="6">
        <v>43950</v>
      </c>
      <c r="K37" s="22" t="s">
        <v>22</v>
      </c>
      <c r="L37">
        <v>54</v>
      </c>
      <c r="M37">
        <v>12747</v>
      </c>
      <c r="N37">
        <v>11884</v>
      </c>
      <c r="O37">
        <v>18</v>
      </c>
    </row>
    <row r="38" spans="1:15" hidden="1" x14ac:dyDescent="0.25">
      <c r="A38" s="6">
        <v>43957</v>
      </c>
      <c r="B38" s="22" t="s">
        <v>10</v>
      </c>
      <c r="C38">
        <v>32511</v>
      </c>
      <c r="D38">
        <v>2938623</v>
      </c>
      <c r="J38" s="6">
        <v>43957</v>
      </c>
      <c r="K38" s="22" t="s">
        <v>10</v>
      </c>
      <c r="L38">
        <v>20</v>
      </c>
      <c r="M38">
        <v>1784</v>
      </c>
      <c r="N38">
        <v>1632</v>
      </c>
      <c r="O38">
        <v>19</v>
      </c>
    </row>
    <row r="39" spans="1:15" hidden="1" x14ac:dyDescent="0.25">
      <c r="A39" s="6">
        <v>43950</v>
      </c>
      <c r="B39" s="22" t="s">
        <v>21</v>
      </c>
      <c r="C39">
        <v>208351.5</v>
      </c>
      <c r="D39">
        <v>21615333</v>
      </c>
      <c r="J39" s="6">
        <v>43950</v>
      </c>
      <c r="K39" s="22" t="s">
        <v>21</v>
      </c>
      <c r="L39">
        <v>59</v>
      </c>
      <c r="M39">
        <v>13186</v>
      </c>
      <c r="N39">
        <v>12251</v>
      </c>
      <c r="O39">
        <v>18</v>
      </c>
    </row>
    <row r="40" spans="1:15" hidden="1" x14ac:dyDescent="0.25">
      <c r="A40" s="6">
        <v>43974</v>
      </c>
      <c r="B40" s="22" t="s">
        <v>10</v>
      </c>
      <c r="C40">
        <v>42703.5</v>
      </c>
      <c r="D40">
        <v>3628726.5</v>
      </c>
      <c r="J40" s="6">
        <v>43974</v>
      </c>
      <c r="K40" s="22" t="s">
        <v>10</v>
      </c>
      <c r="L40">
        <v>21</v>
      </c>
      <c r="M40">
        <v>2340</v>
      </c>
      <c r="N40">
        <v>2146</v>
      </c>
      <c r="O40">
        <v>21</v>
      </c>
    </row>
    <row r="41" spans="1:15" hidden="1" x14ac:dyDescent="0.25">
      <c r="A41" s="6">
        <v>43950</v>
      </c>
      <c r="B41" s="22" t="s">
        <v>13</v>
      </c>
      <c r="C41">
        <v>25917</v>
      </c>
      <c r="D41">
        <v>2397588</v>
      </c>
      <c r="J41" s="6">
        <v>43950</v>
      </c>
      <c r="K41" s="22" t="s">
        <v>13</v>
      </c>
      <c r="L41">
        <v>18</v>
      </c>
      <c r="M41">
        <v>1534</v>
      </c>
      <c r="N41">
        <v>1369</v>
      </c>
      <c r="O41">
        <v>18</v>
      </c>
    </row>
    <row r="42" spans="1:15" hidden="1" x14ac:dyDescent="0.25">
      <c r="A42" s="6">
        <v>43976</v>
      </c>
      <c r="B42" s="22" t="s">
        <v>10</v>
      </c>
      <c r="C42">
        <v>35592</v>
      </c>
      <c r="D42">
        <v>3176580</v>
      </c>
      <c r="J42" s="6">
        <v>43976</v>
      </c>
      <c r="K42" s="22" t="s">
        <v>10</v>
      </c>
      <c r="L42">
        <v>20</v>
      </c>
      <c r="M42">
        <v>2087</v>
      </c>
      <c r="N42">
        <v>1914</v>
      </c>
      <c r="O42">
        <v>22</v>
      </c>
    </row>
    <row r="43" spans="1:15" hidden="1" x14ac:dyDescent="0.25">
      <c r="A43" s="6">
        <v>43950</v>
      </c>
      <c r="B43" s="22" t="s">
        <v>23</v>
      </c>
      <c r="C43">
        <v>12250.5</v>
      </c>
      <c r="D43">
        <v>981519</v>
      </c>
      <c r="J43" s="6">
        <v>43950</v>
      </c>
      <c r="K43" s="22" t="s">
        <v>23</v>
      </c>
      <c r="L43">
        <v>15</v>
      </c>
      <c r="M43">
        <v>659</v>
      </c>
      <c r="N43">
        <v>575</v>
      </c>
      <c r="O43">
        <v>18</v>
      </c>
    </row>
    <row r="44" spans="1:15" hidden="1" x14ac:dyDescent="0.25">
      <c r="A44" s="6">
        <v>43951</v>
      </c>
      <c r="B44" s="22" t="s">
        <v>10</v>
      </c>
      <c r="C44">
        <v>30445.5</v>
      </c>
      <c r="D44">
        <v>2817196.5</v>
      </c>
      <c r="J44" s="6">
        <v>43951</v>
      </c>
      <c r="K44" s="22" t="s">
        <v>10</v>
      </c>
      <c r="L44">
        <v>19</v>
      </c>
      <c r="M44">
        <v>1712</v>
      </c>
      <c r="N44">
        <v>1552</v>
      </c>
      <c r="O44">
        <v>18</v>
      </c>
    </row>
    <row r="45" spans="1:15" hidden="1" x14ac:dyDescent="0.25">
      <c r="A45" s="6">
        <v>43950</v>
      </c>
      <c r="B45" s="22" t="s">
        <v>18</v>
      </c>
      <c r="C45">
        <v>13014</v>
      </c>
      <c r="D45">
        <v>1115992.5</v>
      </c>
      <c r="J45" s="6">
        <v>43950</v>
      </c>
      <c r="K45" s="22" t="s">
        <v>18</v>
      </c>
      <c r="L45">
        <v>15</v>
      </c>
      <c r="M45">
        <v>786</v>
      </c>
      <c r="N45">
        <v>695</v>
      </c>
      <c r="O45">
        <v>18</v>
      </c>
    </row>
    <row r="46" spans="1:15" hidden="1" x14ac:dyDescent="0.25">
      <c r="A46" s="6">
        <v>43961</v>
      </c>
      <c r="B46" s="22" t="s">
        <v>10</v>
      </c>
      <c r="C46">
        <v>36619.5</v>
      </c>
      <c r="D46">
        <v>3312967.5</v>
      </c>
      <c r="J46" s="6">
        <v>43961</v>
      </c>
      <c r="K46" s="22" t="s">
        <v>10</v>
      </c>
      <c r="L46">
        <v>21</v>
      </c>
      <c r="M46">
        <v>2016</v>
      </c>
      <c r="N46">
        <v>1846</v>
      </c>
      <c r="O46">
        <v>19</v>
      </c>
    </row>
    <row r="47" spans="1:15" hidden="1" x14ac:dyDescent="0.25">
      <c r="A47" s="6">
        <v>43950</v>
      </c>
      <c r="B47" s="22" t="s">
        <v>15</v>
      </c>
      <c r="C47">
        <v>387220.5</v>
      </c>
      <c r="D47">
        <v>41559384</v>
      </c>
      <c r="J47" s="6">
        <v>43950</v>
      </c>
      <c r="K47" s="22" t="s">
        <v>15</v>
      </c>
      <c r="L47">
        <v>125</v>
      </c>
      <c r="M47">
        <v>21863</v>
      </c>
      <c r="N47">
        <v>20160</v>
      </c>
      <c r="O47">
        <v>18</v>
      </c>
    </row>
    <row r="48" spans="1:15" hidden="1" x14ac:dyDescent="0.25">
      <c r="A48" s="6">
        <v>43959</v>
      </c>
      <c r="B48" s="22" t="s">
        <v>10</v>
      </c>
      <c r="C48">
        <v>29409</v>
      </c>
      <c r="D48">
        <v>2645160</v>
      </c>
      <c r="J48" s="6">
        <v>43959</v>
      </c>
      <c r="K48" s="22" t="s">
        <v>10</v>
      </c>
      <c r="L48">
        <v>21</v>
      </c>
      <c r="M48">
        <v>1646</v>
      </c>
      <c r="N48">
        <v>1492</v>
      </c>
      <c r="O48">
        <v>19</v>
      </c>
    </row>
    <row r="49" spans="1:15" hidden="1" x14ac:dyDescent="0.25">
      <c r="A49" s="6">
        <v>43950</v>
      </c>
      <c r="B49" s="22" t="s">
        <v>14</v>
      </c>
      <c r="C49">
        <v>298059</v>
      </c>
      <c r="D49">
        <v>30869287.5</v>
      </c>
      <c r="J49" s="6">
        <v>43950</v>
      </c>
      <c r="K49" s="22" t="s">
        <v>14</v>
      </c>
      <c r="L49">
        <v>128</v>
      </c>
      <c r="M49">
        <v>17368</v>
      </c>
      <c r="N49">
        <v>16077</v>
      </c>
      <c r="O49">
        <v>18</v>
      </c>
    </row>
    <row r="50" spans="1:15" hidden="1" x14ac:dyDescent="0.25">
      <c r="A50" s="6">
        <v>43958</v>
      </c>
      <c r="B50" s="22" t="s">
        <v>10</v>
      </c>
      <c r="C50">
        <v>27018</v>
      </c>
      <c r="D50">
        <v>2472213</v>
      </c>
      <c r="J50" s="6">
        <v>43958</v>
      </c>
      <c r="K50" s="22" t="s">
        <v>10</v>
      </c>
      <c r="L50">
        <v>21</v>
      </c>
      <c r="M50">
        <v>1542</v>
      </c>
      <c r="N50">
        <v>1405</v>
      </c>
      <c r="O50">
        <v>19</v>
      </c>
    </row>
    <row r="51" spans="1:15" hidden="1" x14ac:dyDescent="0.25">
      <c r="A51" s="6">
        <v>43950</v>
      </c>
      <c r="B51" s="22" t="s">
        <v>12</v>
      </c>
      <c r="C51">
        <v>10840.5</v>
      </c>
      <c r="D51">
        <v>797919</v>
      </c>
      <c r="J51" s="6">
        <v>43950</v>
      </c>
      <c r="K51" s="22" t="s">
        <v>12</v>
      </c>
      <c r="L51">
        <v>10</v>
      </c>
      <c r="M51">
        <v>502</v>
      </c>
      <c r="N51">
        <v>433</v>
      </c>
      <c r="O51">
        <v>18</v>
      </c>
    </row>
    <row r="52" spans="1:15" hidden="1" x14ac:dyDescent="0.25">
      <c r="A52" s="6">
        <v>43975</v>
      </c>
      <c r="B52" s="22" t="s">
        <v>10</v>
      </c>
      <c r="C52">
        <v>34303.5</v>
      </c>
      <c r="D52">
        <v>2924746.5</v>
      </c>
      <c r="J52" s="6">
        <v>43975</v>
      </c>
      <c r="K52" s="22" t="s">
        <v>10</v>
      </c>
      <c r="L52">
        <v>20</v>
      </c>
      <c r="M52">
        <v>1999</v>
      </c>
      <c r="N52">
        <v>1829</v>
      </c>
      <c r="O52">
        <v>21</v>
      </c>
    </row>
    <row r="53" spans="1:15" hidden="1" x14ac:dyDescent="0.25">
      <c r="A53" s="6">
        <v>43951</v>
      </c>
      <c r="B53" s="22" t="s">
        <v>16</v>
      </c>
      <c r="C53">
        <v>78235.5</v>
      </c>
      <c r="D53">
        <v>6819594</v>
      </c>
      <c r="J53" s="6">
        <v>43951</v>
      </c>
      <c r="K53" s="22" t="s">
        <v>16</v>
      </c>
      <c r="L53">
        <v>36</v>
      </c>
      <c r="M53">
        <v>5143</v>
      </c>
      <c r="N53">
        <v>4715</v>
      </c>
      <c r="O53">
        <v>18</v>
      </c>
    </row>
    <row r="54" spans="1:15" hidden="1" x14ac:dyDescent="0.25">
      <c r="A54" s="6">
        <v>43982</v>
      </c>
      <c r="B54" s="22" t="s">
        <v>10</v>
      </c>
      <c r="C54">
        <v>36999</v>
      </c>
      <c r="D54">
        <v>3473895</v>
      </c>
      <c r="J54" s="6">
        <v>43982</v>
      </c>
      <c r="K54" s="22" t="s">
        <v>10</v>
      </c>
      <c r="L54">
        <v>21</v>
      </c>
      <c r="M54">
        <v>2271</v>
      </c>
      <c r="N54">
        <v>2085</v>
      </c>
      <c r="O54">
        <v>22</v>
      </c>
    </row>
    <row r="55" spans="1:15" hidden="1" x14ac:dyDescent="0.25">
      <c r="A55" s="6">
        <v>43951</v>
      </c>
      <c r="B55" s="22" t="s">
        <v>11</v>
      </c>
      <c r="C55">
        <v>77565</v>
      </c>
      <c r="D55">
        <v>7023727.5</v>
      </c>
      <c r="J55" s="6">
        <v>43951</v>
      </c>
      <c r="K55" s="22" t="s">
        <v>11</v>
      </c>
      <c r="L55">
        <v>31</v>
      </c>
      <c r="M55">
        <v>5120</v>
      </c>
      <c r="N55">
        <v>4737</v>
      </c>
      <c r="O55">
        <v>18</v>
      </c>
    </row>
    <row r="56" spans="1:15" hidden="1" x14ac:dyDescent="0.25">
      <c r="A56" s="6">
        <v>43981</v>
      </c>
      <c r="B56" s="22" t="s">
        <v>10</v>
      </c>
      <c r="C56">
        <v>44001</v>
      </c>
      <c r="D56">
        <v>3921784.5</v>
      </c>
      <c r="J56" s="6">
        <v>43981</v>
      </c>
      <c r="K56" s="22" t="s">
        <v>10</v>
      </c>
      <c r="L56">
        <v>20</v>
      </c>
      <c r="M56">
        <v>2597</v>
      </c>
      <c r="N56">
        <v>2376</v>
      </c>
      <c r="O56">
        <v>22</v>
      </c>
    </row>
    <row r="57" spans="1:15" hidden="1" x14ac:dyDescent="0.25">
      <c r="A57" s="6">
        <v>43951</v>
      </c>
      <c r="B57" s="22" t="s">
        <v>17</v>
      </c>
      <c r="C57">
        <v>31231.5</v>
      </c>
      <c r="D57">
        <v>2853310.5</v>
      </c>
      <c r="J57" s="6">
        <v>43951</v>
      </c>
      <c r="K57" s="22" t="s">
        <v>17</v>
      </c>
      <c r="L57">
        <v>20</v>
      </c>
      <c r="M57">
        <v>1756</v>
      </c>
      <c r="N57">
        <v>1586</v>
      </c>
      <c r="O57">
        <v>18</v>
      </c>
    </row>
    <row r="58" spans="1:15" hidden="1" x14ac:dyDescent="0.25">
      <c r="A58" s="6">
        <v>43979</v>
      </c>
      <c r="B58" s="22" t="s">
        <v>10</v>
      </c>
      <c r="C58">
        <v>30982.5</v>
      </c>
      <c r="D58">
        <v>2827773</v>
      </c>
      <c r="J58" s="6">
        <v>43979</v>
      </c>
      <c r="K58" s="22" t="s">
        <v>10</v>
      </c>
      <c r="L58">
        <v>20</v>
      </c>
      <c r="M58">
        <v>1886</v>
      </c>
      <c r="N58">
        <v>1736</v>
      </c>
      <c r="O58">
        <v>22</v>
      </c>
    </row>
    <row r="59" spans="1:15" hidden="1" x14ac:dyDescent="0.25">
      <c r="A59" s="6">
        <v>43967</v>
      </c>
      <c r="B59" s="22" t="s">
        <v>11</v>
      </c>
      <c r="C59">
        <v>88063.5</v>
      </c>
      <c r="D59">
        <v>7583758.5</v>
      </c>
      <c r="J59" s="6">
        <v>43967</v>
      </c>
      <c r="K59" s="22" t="s">
        <v>11</v>
      </c>
      <c r="L59">
        <v>31</v>
      </c>
      <c r="M59">
        <v>5593</v>
      </c>
      <c r="N59">
        <v>5177</v>
      </c>
      <c r="O59">
        <v>20</v>
      </c>
    </row>
    <row r="60" spans="1:15" hidden="1" x14ac:dyDescent="0.25">
      <c r="A60" s="6">
        <v>43951</v>
      </c>
      <c r="B60" s="22" t="s">
        <v>20</v>
      </c>
      <c r="C60">
        <v>27883.5</v>
      </c>
      <c r="D60">
        <v>2560080</v>
      </c>
      <c r="J60" s="6">
        <v>43951</v>
      </c>
      <c r="K60" s="22" t="s">
        <v>20</v>
      </c>
      <c r="L60">
        <v>19</v>
      </c>
      <c r="M60">
        <v>1662</v>
      </c>
      <c r="N60">
        <v>1506</v>
      </c>
      <c r="O60">
        <v>18</v>
      </c>
    </row>
    <row r="61" spans="1:15" hidden="1" x14ac:dyDescent="0.25">
      <c r="A61" s="6">
        <v>43970</v>
      </c>
      <c r="B61" s="22" t="s">
        <v>11</v>
      </c>
      <c r="C61">
        <v>84024</v>
      </c>
      <c r="D61">
        <v>6815511</v>
      </c>
      <c r="J61" s="6">
        <v>43970</v>
      </c>
      <c r="K61" s="22" t="s">
        <v>11</v>
      </c>
      <c r="L61">
        <v>31</v>
      </c>
      <c r="M61">
        <v>5389</v>
      </c>
      <c r="N61">
        <v>5024</v>
      </c>
      <c r="O61">
        <v>21</v>
      </c>
    </row>
    <row r="62" spans="1:15" hidden="1" x14ac:dyDescent="0.25">
      <c r="A62" s="6">
        <v>43951</v>
      </c>
      <c r="B62" s="22" t="s">
        <v>22</v>
      </c>
      <c r="C62">
        <v>206038.5</v>
      </c>
      <c r="D62">
        <v>21740460</v>
      </c>
      <c r="J62" s="6">
        <v>43951</v>
      </c>
      <c r="K62" s="22" t="s">
        <v>22</v>
      </c>
      <c r="L62">
        <v>54</v>
      </c>
      <c r="M62">
        <v>12817</v>
      </c>
      <c r="N62">
        <v>11865</v>
      </c>
      <c r="O62">
        <v>18</v>
      </c>
    </row>
    <row r="63" spans="1:15" hidden="1" x14ac:dyDescent="0.25">
      <c r="A63" s="6">
        <v>43968</v>
      </c>
      <c r="B63" s="22" t="s">
        <v>11</v>
      </c>
      <c r="C63">
        <v>78057</v>
      </c>
      <c r="D63">
        <v>6774946.5</v>
      </c>
      <c r="J63" s="6">
        <v>43968</v>
      </c>
      <c r="K63" s="22" t="s">
        <v>11</v>
      </c>
      <c r="L63">
        <v>31</v>
      </c>
      <c r="M63">
        <v>5206</v>
      </c>
      <c r="N63">
        <v>4843</v>
      </c>
      <c r="O63">
        <v>20</v>
      </c>
    </row>
    <row r="64" spans="1:15" hidden="1" x14ac:dyDescent="0.25">
      <c r="A64" s="6">
        <v>43951</v>
      </c>
      <c r="B64" s="22" t="s">
        <v>21</v>
      </c>
      <c r="C64">
        <v>214386</v>
      </c>
      <c r="D64">
        <v>22530000</v>
      </c>
      <c r="J64" s="6">
        <v>43951</v>
      </c>
      <c r="K64" s="22" t="s">
        <v>21</v>
      </c>
      <c r="L64">
        <v>59</v>
      </c>
      <c r="M64">
        <v>13251</v>
      </c>
      <c r="N64">
        <v>12255</v>
      </c>
      <c r="O64">
        <v>18</v>
      </c>
    </row>
    <row r="65" spans="1:15" hidden="1" x14ac:dyDescent="0.25">
      <c r="A65" s="6">
        <v>43960</v>
      </c>
      <c r="B65" s="22" t="s">
        <v>11</v>
      </c>
      <c r="C65">
        <v>69720</v>
      </c>
      <c r="D65">
        <v>6264933</v>
      </c>
      <c r="J65" s="6">
        <v>43960</v>
      </c>
      <c r="K65" s="22" t="s">
        <v>11</v>
      </c>
      <c r="L65">
        <v>31</v>
      </c>
      <c r="M65">
        <v>4556</v>
      </c>
      <c r="N65">
        <v>4220</v>
      </c>
      <c r="O65">
        <v>19</v>
      </c>
    </row>
    <row r="66" spans="1:15" hidden="1" x14ac:dyDescent="0.25">
      <c r="A66" s="6">
        <v>43951</v>
      </c>
      <c r="B66" s="22" t="s">
        <v>13</v>
      </c>
      <c r="C66">
        <v>24211.5</v>
      </c>
      <c r="D66">
        <v>2267664</v>
      </c>
      <c r="J66" s="6">
        <v>43951</v>
      </c>
      <c r="K66" s="22" t="s">
        <v>13</v>
      </c>
      <c r="L66">
        <v>19</v>
      </c>
      <c r="M66">
        <v>1499</v>
      </c>
      <c r="N66">
        <v>1322</v>
      </c>
      <c r="O66">
        <v>18</v>
      </c>
    </row>
    <row r="67" spans="1:15" hidden="1" x14ac:dyDescent="0.25">
      <c r="A67" s="6">
        <v>43955</v>
      </c>
      <c r="B67" s="22" t="s">
        <v>11</v>
      </c>
      <c r="C67">
        <v>72928.5</v>
      </c>
      <c r="D67">
        <v>6642249</v>
      </c>
      <c r="J67" s="6">
        <v>43955</v>
      </c>
      <c r="K67" s="22" t="s">
        <v>11</v>
      </c>
      <c r="L67">
        <v>31</v>
      </c>
      <c r="M67">
        <v>4968</v>
      </c>
      <c r="N67">
        <v>4596</v>
      </c>
      <c r="O67">
        <v>19</v>
      </c>
    </row>
    <row r="68" spans="1:15" hidden="1" x14ac:dyDescent="0.25">
      <c r="A68" s="6">
        <v>43951</v>
      </c>
      <c r="B68" s="22" t="s">
        <v>23</v>
      </c>
      <c r="C68">
        <v>11976</v>
      </c>
      <c r="D68">
        <v>1004511</v>
      </c>
      <c r="J68" s="6">
        <v>43951</v>
      </c>
      <c r="K68" s="22" t="s">
        <v>23</v>
      </c>
      <c r="L68">
        <v>15</v>
      </c>
      <c r="M68">
        <v>644</v>
      </c>
      <c r="N68">
        <v>550</v>
      </c>
      <c r="O68">
        <v>18</v>
      </c>
    </row>
    <row r="69" spans="1:15" hidden="1" x14ac:dyDescent="0.25">
      <c r="A69" s="6">
        <v>43951</v>
      </c>
      <c r="B69" s="22" t="s">
        <v>18</v>
      </c>
      <c r="C69">
        <v>12753</v>
      </c>
      <c r="D69">
        <v>1103068.5</v>
      </c>
      <c r="J69" s="6">
        <v>43951</v>
      </c>
      <c r="K69" s="22" t="s">
        <v>18</v>
      </c>
      <c r="L69">
        <v>15</v>
      </c>
      <c r="M69">
        <v>791</v>
      </c>
      <c r="N69">
        <v>691</v>
      </c>
      <c r="O69">
        <v>18</v>
      </c>
    </row>
    <row r="70" spans="1:15" hidden="1" x14ac:dyDescent="0.25">
      <c r="A70" s="6">
        <v>43953</v>
      </c>
      <c r="B70" s="22" t="s">
        <v>11</v>
      </c>
      <c r="C70">
        <v>60463.5</v>
      </c>
      <c r="D70">
        <v>5554192.5</v>
      </c>
      <c r="J70" s="6">
        <v>43953</v>
      </c>
      <c r="K70" s="22" t="s">
        <v>11</v>
      </c>
      <c r="L70">
        <v>31</v>
      </c>
      <c r="M70">
        <v>4157</v>
      </c>
      <c r="N70">
        <v>3823</v>
      </c>
      <c r="O70">
        <v>18</v>
      </c>
    </row>
    <row r="71" spans="1:15" hidden="1" x14ac:dyDescent="0.25">
      <c r="A71" s="6">
        <v>43951</v>
      </c>
      <c r="B71" s="22" t="s">
        <v>19</v>
      </c>
      <c r="C71">
        <v>4285.5</v>
      </c>
      <c r="D71">
        <v>404691</v>
      </c>
      <c r="J71" s="6">
        <v>43951</v>
      </c>
      <c r="K71" s="22" t="s">
        <v>19</v>
      </c>
      <c r="L71">
        <v>15</v>
      </c>
      <c r="M71">
        <v>262</v>
      </c>
      <c r="N71">
        <v>195</v>
      </c>
      <c r="O71">
        <v>18</v>
      </c>
    </row>
    <row r="72" spans="1:15" hidden="1" x14ac:dyDescent="0.25">
      <c r="A72" s="6">
        <v>43977</v>
      </c>
      <c r="B72" s="22" t="s">
        <v>11</v>
      </c>
      <c r="C72">
        <v>79975.5</v>
      </c>
      <c r="D72">
        <v>6676459.5</v>
      </c>
      <c r="J72" s="6">
        <v>43977</v>
      </c>
      <c r="K72" s="22" t="s">
        <v>11</v>
      </c>
      <c r="L72">
        <v>31</v>
      </c>
      <c r="M72">
        <v>5493</v>
      </c>
      <c r="N72">
        <v>5119</v>
      </c>
      <c r="O72">
        <v>22</v>
      </c>
    </row>
    <row r="73" spans="1:15" hidden="1" x14ac:dyDescent="0.25">
      <c r="A73" s="6">
        <v>43951</v>
      </c>
      <c r="B73" s="22" t="s">
        <v>15</v>
      </c>
      <c r="C73">
        <v>401580</v>
      </c>
      <c r="D73">
        <v>43028734.5</v>
      </c>
      <c r="J73" s="6">
        <v>43951</v>
      </c>
      <c r="K73" s="22" t="s">
        <v>15</v>
      </c>
      <c r="L73">
        <v>125</v>
      </c>
      <c r="M73">
        <v>22368</v>
      </c>
      <c r="N73">
        <v>20625</v>
      </c>
      <c r="O73">
        <v>18</v>
      </c>
    </row>
    <row r="74" spans="1:15" hidden="1" x14ac:dyDescent="0.25">
      <c r="A74" s="6">
        <v>43952</v>
      </c>
      <c r="B74" s="22" t="s">
        <v>11</v>
      </c>
      <c r="C74">
        <v>97534.5</v>
      </c>
      <c r="D74">
        <v>8893024.5</v>
      </c>
      <c r="J74" s="6">
        <v>43952</v>
      </c>
      <c r="K74" s="22" t="s">
        <v>11</v>
      </c>
      <c r="L74">
        <v>31</v>
      </c>
      <c r="M74">
        <v>6118</v>
      </c>
      <c r="N74">
        <v>5564</v>
      </c>
      <c r="O74">
        <v>18</v>
      </c>
    </row>
    <row r="75" spans="1:15" hidden="1" x14ac:dyDescent="0.25">
      <c r="A75" s="6">
        <v>43951</v>
      </c>
      <c r="B75" s="22" t="s">
        <v>14</v>
      </c>
      <c r="C75">
        <v>311131.5</v>
      </c>
      <c r="D75">
        <v>32418879</v>
      </c>
      <c r="J75" s="6">
        <v>43951</v>
      </c>
      <c r="K75" s="22" t="s">
        <v>14</v>
      </c>
      <c r="L75">
        <v>129</v>
      </c>
      <c r="M75">
        <v>18042</v>
      </c>
      <c r="N75">
        <v>16631</v>
      </c>
      <c r="O75">
        <v>18</v>
      </c>
    </row>
    <row r="76" spans="1:15" hidden="1" x14ac:dyDescent="0.25">
      <c r="A76" s="6">
        <v>43963</v>
      </c>
      <c r="B76" s="22" t="s">
        <v>11</v>
      </c>
      <c r="C76">
        <v>71520</v>
      </c>
      <c r="D76">
        <v>6398361</v>
      </c>
      <c r="J76" s="6">
        <v>43963</v>
      </c>
      <c r="K76" s="22" t="s">
        <v>11</v>
      </c>
      <c r="L76">
        <v>31</v>
      </c>
      <c r="M76">
        <v>4800</v>
      </c>
      <c r="N76">
        <v>4470</v>
      </c>
      <c r="O76">
        <v>20</v>
      </c>
    </row>
    <row r="77" spans="1:15" hidden="1" x14ac:dyDescent="0.25">
      <c r="A77" s="6">
        <v>43951</v>
      </c>
      <c r="B77" s="22" t="s">
        <v>12</v>
      </c>
      <c r="C77">
        <v>8934</v>
      </c>
      <c r="D77">
        <v>716196</v>
      </c>
      <c r="J77" s="6">
        <v>43951</v>
      </c>
      <c r="K77" s="22" t="s">
        <v>12</v>
      </c>
      <c r="L77">
        <v>10</v>
      </c>
      <c r="M77">
        <v>448</v>
      </c>
      <c r="N77">
        <v>376</v>
      </c>
      <c r="O77">
        <v>18</v>
      </c>
    </row>
    <row r="78" spans="1:15" hidden="1" x14ac:dyDescent="0.25">
      <c r="A78" s="6">
        <v>43972</v>
      </c>
      <c r="B78" s="22" t="s">
        <v>11</v>
      </c>
      <c r="C78">
        <v>79485</v>
      </c>
      <c r="D78">
        <v>6633847.5</v>
      </c>
      <c r="J78" s="6">
        <v>43972</v>
      </c>
      <c r="K78" s="22" t="s">
        <v>11</v>
      </c>
      <c r="L78">
        <v>31</v>
      </c>
      <c r="M78">
        <v>5207</v>
      </c>
      <c r="N78">
        <v>4868</v>
      </c>
      <c r="O78">
        <v>21</v>
      </c>
    </row>
    <row r="79" spans="1:15" hidden="1" x14ac:dyDescent="0.25">
      <c r="A79" s="6">
        <v>43952</v>
      </c>
      <c r="B79" s="22" t="s">
        <v>16</v>
      </c>
      <c r="C79">
        <v>82228.5</v>
      </c>
      <c r="D79">
        <v>7032225</v>
      </c>
      <c r="J79" s="6">
        <v>43952</v>
      </c>
      <c r="K79" s="22" t="s">
        <v>16</v>
      </c>
      <c r="L79">
        <v>36</v>
      </c>
      <c r="M79">
        <v>5457</v>
      </c>
      <c r="N79">
        <v>4916</v>
      </c>
      <c r="O79">
        <v>18</v>
      </c>
    </row>
    <row r="80" spans="1:15" hidden="1" x14ac:dyDescent="0.25">
      <c r="A80" s="6">
        <v>43971</v>
      </c>
      <c r="B80" s="22" t="s">
        <v>11</v>
      </c>
      <c r="C80">
        <v>93313.5</v>
      </c>
      <c r="D80">
        <v>7247575.5</v>
      </c>
      <c r="J80" s="6">
        <v>43971</v>
      </c>
      <c r="K80" s="22" t="s">
        <v>11</v>
      </c>
      <c r="L80">
        <v>31</v>
      </c>
      <c r="M80">
        <v>5698</v>
      </c>
      <c r="N80">
        <v>5258</v>
      </c>
      <c r="O80">
        <v>21</v>
      </c>
    </row>
    <row r="81" spans="1:15" hidden="1" x14ac:dyDescent="0.25">
      <c r="A81" s="6">
        <v>43956</v>
      </c>
      <c r="B81" s="22" t="s">
        <v>11</v>
      </c>
      <c r="C81">
        <v>76585.5</v>
      </c>
      <c r="D81">
        <v>6921316.5</v>
      </c>
      <c r="J81" s="6">
        <v>43956</v>
      </c>
      <c r="K81" s="22" t="s">
        <v>11</v>
      </c>
      <c r="L81">
        <v>31</v>
      </c>
      <c r="M81">
        <v>5188</v>
      </c>
      <c r="N81">
        <v>4800</v>
      </c>
      <c r="O81">
        <v>19</v>
      </c>
    </row>
    <row r="82" spans="1:15" hidden="1" x14ac:dyDescent="0.25">
      <c r="A82" s="6">
        <v>43952</v>
      </c>
      <c r="B82" s="22" t="s">
        <v>17</v>
      </c>
      <c r="C82">
        <v>46620</v>
      </c>
      <c r="D82">
        <v>4293241.5</v>
      </c>
      <c r="J82" s="6">
        <v>43952</v>
      </c>
      <c r="K82" s="22" t="s">
        <v>17</v>
      </c>
      <c r="L82">
        <v>20</v>
      </c>
      <c r="M82">
        <v>2468</v>
      </c>
      <c r="N82">
        <v>2221</v>
      </c>
      <c r="O82">
        <v>18</v>
      </c>
    </row>
    <row r="83" spans="1:15" hidden="1" x14ac:dyDescent="0.25">
      <c r="A83" s="6">
        <v>43964</v>
      </c>
      <c r="B83" s="22" t="s">
        <v>11</v>
      </c>
      <c r="C83">
        <v>78846</v>
      </c>
      <c r="D83">
        <v>6993952.5</v>
      </c>
      <c r="J83" s="6">
        <v>43964</v>
      </c>
      <c r="K83" s="22" t="s">
        <v>11</v>
      </c>
      <c r="L83">
        <v>31</v>
      </c>
      <c r="M83">
        <v>5251</v>
      </c>
      <c r="N83">
        <v>4853</v>
      </c>
      <c r="O83">
        <v>20</v>
      </c>
    </row>
    <row r="84" spans="1:15" hidden="1" x14ac:dyDescent="0.25">
      <c r="A84" s="6">
        <v>43952</v>
      </c>
      <c r="B84" s="22" t="s">
        <v>20</v>
      </c>
      <c r="C84">
        <v>35190</v>
      </c>
      <c r="D84">
        <v>3168510</v>
      </c>
      <c r="J84" s="6">
        <v>43952</v>
      </c>
      <c r="K84" s="22" t="s">
        <v>20</v>
      </c>
      <c r="L84">
        <v>19</v>
      </c>
      <c r="M84">
        <v>1987</v>
      </c>
      <c r="N84">
        <v>1791</v>
      </c>
      <c r="O84">
        <v>18</v>
      </c>
    </row>
    <row r="85" spans="1:15" hidden="1" x14ac:dyDescent="0.25">
      <c r="A85" s="6">
        <v>43954</v>
      </c>
      <c r="B85" s="22" t="s">
        <v>11</v>
      </c>
      <c r="C85">
        <v>77263.5</v>
      </c>
      <c r="D85">
        <v>7013670</v>
      </c>
      <c r="J85" s="6">
        <v>43954</v>
      </c>
      <c r="K85" s="22" t="s">
        <v>11</v>
      </c>
      <c r="L85">
        <v>31</v>
      </c>
      <c r="M85">
        <v>5155</v>
      </c>
      <c r="N85">
        <v>4762</v>
      </c>
      <c r="O85">
        <v>18</v>
      </c>
    </row>
    <row r="86" spans="1:15" hidden="1" x14ac:dyDescent="0.25">
      <c r="A86" s="6">
        <v>43952</v>
      </c>
      <c r="B86" s="22" t="s">
        <v>22</v>
      </c>
      <c r="C86">
        <v>226540.5</v>
      </c>
      <c r="D86">
        <v>23953536</v>
      </c>
      <c r="J86" s="6">
        <v>43952</v>
      </c>
      <c r="K86" s="22" t="s">
        <v>22</v>
      </c>
      <c r="L86">
        <v>54</v>
      </c>
      <c r="M86">
        <v>14205</v>
      </c>
      <c r="N86">
        <v>13026</v>
      </c>
      <c r="O86">
        <v>18</v>
      </c>
    </row>
    <row r="87" spans="1:15" hidden="1" x14ac:dyDescent="0.25">
      <c r="A87" s="6">
        <v>43957</v>
      </c>
      <c r="B87" s="22" t="s">
        <v>11</v>
      </c>
      <c r="C87">
        <v>68994</v>
      </c>
      <c r="D87">
        <v>6168657</v>
      </c>
      <c r="J87" s="6">
        <v>43957</v>
      </c>
      <c r="K87" s="22" t="s">
        <v>11</v>
      </c>
      <c r="L87">
        <v>31</v>
      </c>
      <c r="M87">
        <v>4709</v>
      </c>
      <c r="N87">
        <v>4348</v>
      </c>
      <c r="O87">
        <v>19</v>
      </c>
    </row>
    <row r="88" spans="1:15" hidden="1" x14ac:dyDescent="0.25">
      <c r="A88" s="6">
        <v>43952</v>
      </c>
      <c r="B88" s="22" t="s">
        <v>21</v>
      </c>
      <c r="C88">
        <v>239409</v>
      </c>
      <c r="D88">
        <v>25413351</v>
      </c>
      <c r="J88" s="6">
        <v>43952</v>
      </c>
      <c r="K88" s="22" t="s">
        <v>21</v>
      </c>
      <c r="L88">
        <v>59</v>
      </c>
      <c r="M88">
        <v>15222</v>
      </c>
      <c r="N88">
        <v>13873</v>
      </c>
      <c r="O88">
        <v>18</v>
      </c>
    </row>
    <row r="89" spans="1:15" hidden="1" x14ac:dyDescent="0.25">
      <c r="A89" s="6">
        <v>43974</v>
      </c>
      <c r="B89" s="22" t="s">
        <v>11</v>
      </c>
      <c r="C89">
        <v>102889.5</v>
      </c>
      <c r="D89">
        <v>8089143</v>
      </c>
      <c r="J89" s="6">
        <v>43974</v>
      </c>
      <c r="K89" s="22" t="s">
        <v>11</v>
      </c>
      <c r="L89">
        <v>31</v>
      </c>
      <c r="M89">
        <v>6276</v>
      </c>
      <c r="N89">
        <v>5801</v>
      </c>
      <c r="O89">
        <v>21</v>
      </c>
    </row>
    <row r="90" spans="1:15" hidden="1" x14ac:dyDescent="0.25">
      <c r="A90" s="6">
        <v>43952</v>
      </c>
      <c r="B90" s="22" t="s">
        <v>13</v>
      </c>
      <c r="C90">
        <v>25792.5</v>
      </c>
      <c r="D90">
        <v>2374356</v>
      </c>
      <c r="J90" s="6">
        <v>43952</v>
      </c>
      <c r="K90" s="22" t="s">
        <v>13</v>
      </c>
      <c r="L90">
        <v>19</v>
      </c>
      <c r="M90">
        <v>1497</v>
      </c>
      <c r="N90">
        <v>1291</v>
      </c>
      <c r="O90">
        <v>18</v>
      </c>
    </row>
    <row r="91" spans="1:15" hidden="1" x14ac:dyDescent="0.25">
      <c r="A91" s="6">
        <v>43976</v>
      </c>
      <c r="B91" s="22" t="s">
        <v>11</v>
      </c>
      <c r="C91">
        <v>76999.5</v>
      </c>
      <c r="D91">
        <v>6645603</v>
      </c>
      <c r="J91" s="6">
        <v>43976</v>
      </c>
      <c r="K91" s="22" t="s">
        <v>11</v>
      </c>
      <c r="L91">
        <v>31</v>
      </c>
      <c r="M91">
        <v>5210</v>
      </c>
      <c r="N91">
        <v>4841</v>
      </c>
      <c r="O91">
        <v>22</v>
      </c>
    </row>
    <row r="92" spans="1:15" hidden="1" x14ac:dyDescent="0.25">
      <c r="A92" s="6">
        <v>43952</v>
      </c>
      <c r="B92" s="22" t="s">
        <v>23</v>
      </c>
      <c r="C92">
        <v>13644</v>
      </c>
      <c r="D92">
        <v>1134444</v>
      </c>
      <c r="J92" s="6">
        <v>43952</v>
      </c>
      <c r="K92" s="22" t="s">
        <v>23</v>
      </c>
      <c r="L92">
        <v>15</v>
      </c>
      <c r="M92">
        <v>721</v>
      </c>
      <c r="N92">
        <v>625</v>
      </c>
      <c r="O92">
        <v>18</v>
      </c>
    </row>
    <row r="93" spans="1:15" hidden="1" x14ac:dyDescent="0.25">
      <c r="A93" s="6">
        <v>43952</v>
      </c>
      <c r="B93" s="22" t="s">
        <v>18</v>
      </c>
      <c r="C93">
        <v>17113.5</v>
      </c>
      <c r="D93">
        <v>1465842</v>
      </c>
      <c r="J93" s="6">
        <v>43952</v>
      </c>
      <c r="K93" s="22" t="s">
        <v>18</v>
      </c>
      <c r="L93">
        <v>15</v>
      </c>
      <c r="M93">
        <v>996</v>
      </c>
      <c r="N93">
        <v>888</v>
      </c>
      <c r="O93">
        <v>18</v>
      </c>
    </row>
    <row r="94" spans="1:15" hidden="1" x14ac:dyDescent="0.25">
      <c r="A94" s="6">
        <v>43961</v>
      </c>
      <c r="B94" s="22" t="s">
        <v>11</v>
      </c>
      <c r="C94">
        <v>84132</v>
      </c>
      <c r="D94">
        <v>7483194</v>
      </c>
      <c r="J94" s="6">
        <v>43961</v>
      </c>
      <c r="K94" s="22" t="s">
        <v>11</v>
      </c>
      <c r="L94">
        <v>31</v>
      </c>
      <c r="M94">
        <v>5495</v>
      </c>
      <c r="N94">
        <v>5093</v>
      </c>
      <c r="O94">
        <v>19</v>
      </c>
    </row>
    <row r="95" spans="1:15" hidden="1" x14ac:dyDescent="0.25">
      <c r="A95" s="6">
        <v>43952</v>
      </c>
      <c r="B95" s="22" t="s">
        <v>19</v>
      </c>
      <c r="C95">
        <v>5446.5</v>
      </c>
      <c r="D95">
        <v>505572</v>
      </c>
      <c r="J95" s="6">
        <v>43952</v>
      </c>
      <c r="K95" s="22" t="s">
        <v>19</v>
      </c>
      <c r="L95">
        <v>15</v>
      </c>
      <c r="M95">
        <v>294</v>
      </c>
      <c r="N95">
        <v>225</v>
      </c>
      <c r="O95">
        <v>18</v>
      </c>
    </row>
    <row r="96" spans="1:15" hidden="1" x14ac:dyDescent="0.25">
      <c r="A96" s="6">
        <v>43959</v>
      </c>
      <c r="B96" s="22" t="s">
        <v>11</v>
      </c>
      <c r="C96">
        <v>69544.5</v>
      </c>
      <c r="D96">
        <v>6293776.5</v>
      </c>
      <c r="J96" s="6">
        <v>43959</v>
      </c>
      <c r="K96" s="22" t="s">
        <v>11</v>
      </c>
      <c r="L96">
        <v>31</v>
      </c>
      <c r="M96">
        <v>4635</v>
      </c>
      <c r="N96">
        <v>4266</v>
      </c>
      <c r="O96">
        <v>19</v>
      </c>
    </row>
    <row r="97" spans="1:15" hidden="1" x14ac:dyDescent="0.25">
      <c r="A97" s="6">
        <v>43952</v>
      </c>
      <c r="B97" s="22" t="s">
        <v>15</v>
      </c>
      <c r="C97">
        <v>372504</v>
      </c>
      <c r="D97">
        <v>40077193.5</v>
      </c>
      <c r="J97" s="6">
        <v>43952</v>
      </c>
      <c r="K97" s="22" t="s">
        <v>15</v>
      </c>
      <c r="L97">
        <v>125</v>
      </c>
      <c r="M97">
        <v>20602</v>
      </c>
      <c r="N97">
        <v>18845</v>
      </c>
      <c r="O97">
        <v>18</v>
      </c>
    </row>
    <row r="98" spans="1:15" hidden="1" x14ac:dyDescent="0.25">
      <c r="A98" s="6">
        <v>43958</v>
      </c>
      <c r="B98" s="22" t="s">
        <v>11</v>
      </c>
      <c r="C98">
        <v>73204.5</v>
      </c>
      <c r="D98">
        <v>6591883.5</v>
      </c>
      <c r="J98" s="6">
        <v>43958</v>
      </c>
      <c r="K98" s="22" t="s">
        <v>11</v>
      </c>
      <c r="L98">
        <v>31</v>
      </c>
      <c r="M98">
        <v>4903</v>
      </c>
      <c r="N98">
        <v>4527</v>
      </c>
      <c r="O98">
        <v>19</v>
      </c>
    </row>
    <row r="99" spans="1:15" hidden="1" x14ac:dyDescent="0.25">
      <c r="A99" s="6">
        <v>43952</v>
      </c>
      <c r="B99" s="22" t="s">
        <v>14</v>
      </c>
      <c r="C99">
        <v>296149.5</v>
      </c>
      <c r="D99">
        <v>31053316.5</v>
      </c>
      <c r="J99" s="6">
        <v>43952</v>
      </c>
      <c r="K99" s="22" t="s">
        <v>14</v>
      </c>
      <c r="L99">
        <v>129</v>
      </c>
      <c r="M99">
        <v>17002</v>
      </c>
      <c r="N99">
        <v>15570</v>
      </c>
      <c r="O99">
        <v>18</v>
      </c>
    </row>
    <row r="100" spans="1:15" hidden="1" x14ac:dyDescent="0.25">
      <c r="A100" s="6">
        <v>43975</v>
      </c>
      <c r="B100" s="22" t="s">
        <v>11</v>
      </c>
      <c r="C100">
        <v>76663.5</v>
      </c>
      <c r="D100">
        <v>6451032</v>
      </c>
      <c r="J100" s="6">
        <v>43975</v>
      </c>
      <c r="K100" s="22" t="s">
        <v>11</v>
      </c>
      <c r="L100">
        <v>31</v>
      </c>
      <c r="M100">
        <v>5035</v>
      </c>
      <c r="N100">
        <v>4683</v>
      </c>
      <c r="O100">
        <v>21</v>
      </c>
    </row>
    <row r="101" spans="1:15" hidden="1" x14ac:dyDescent="0.25">
      <c r="A101" s="6">
        <v>43952</v>
      </c>
      <c r="B101" s="22" t="s">
        <v>12</v>
      </c>
      <c r="C101">
        <v>11619</v>
      </c>
      <c r="D101">
        <v>891139.5</v>
      </c>
      <c r="J101" s="6">
        <v>43952</v>
      </c>
      <c r="K101" s="22" t="s">
        <v>12</v>
      </c>
      <c r="L101">
        <v>10</v>
      </c>
      <c r="M101">
        <v>554</v>
      </c>
      <c r="N101">
        <v>472</v>
      </c>
      <c r="O101">
        <v>18</v>
      </c>
    </row>
    <row r="102" spans="1:15" hidden="1" x14ac:dyDescent="0.25">
      <c r="A102" s="6">
        <v>43967</v>
      </c>
      <c r="B102" s="22" t="s">
        <v>12</v>
      </c>
      <c r="C102">
        <v>14265</v>
      </c>
      <c r="D102">
        <v>1130506.5</v>
      </c>
      <c r="J102" s="6">
        <v>43967</v>
      </c>
      <c r="K102" s="22" t="s">
        <v>12</v>
      </c>
      <c r="L102">
        <v>10</v>
      </c>
      <c r="M102">
        <v>760</v>
      </c>
      <c r="N102">
        <v>672</v>
      </c>
      <c r="O102">
        <v>20</v>
      </c>
    </row>
    <row r="103" spans="1:15" hidden="1" x14ac:dyDescent="0.25">
      <c r="A103" s="6">
        <v>43953</v>
      </c>
      <c r="B103" s="22" t="s">
        <v>16</v>
      </c>
      <c r="C103">
        <v>46216.5</v>
      </c>
      <c r="D103">
        <v>4118251.5</v>
      </c>
      <c r="J103" s="6">
        <v>43953</v>
      </c>
      <c r="K103" s="22" t="s">
        <v>16</v>
      </c>
      <c r="L103">
        <v>36</v>
      </c>
      <c r="M103">
        <v>3442</v>
      </c>
      <c r="N103">
        <v>3147</v>
      </c>
      <c r="O103">
        <v>18</v>
      </c>
    </row>
    <row r="104" spans="1:15" hidden="1" x14ac:dyDescent="0.25">
      <c r="A104" s="6">
        <v>43970</v>
      </c>
      <c r="B104" s="22" t="s">
        <v>12</v>
      </c>
      <c r="C104">
        <v>11526</v>
      </c>
      <c r="D104">
        <v>938764.5</v>
      </c>
      <c r="J104" s="6">
        <v>43970</v>
      </c>
      <c r="K104" s="22" t="s">
        <v>12</v>
      </c>
      <c r="L104">
        <v>10</v>
      </c>
      <c r="M104">
        <v>649</v>
      </c>
      <c r="N104">
        <v>568</v>
      </c>
      <c r="O104">
        <v>21</v>
      </c>
    </row>
    <row r="105" spans="1:15" hidden="1" x14ac:dyDescent="0.25">
      <c r="A105" s="6">
        <v>43968</v>
      </c>
      <c r="B105" s="22" t="s">
        <v>12</v>
      </c>
      <c r="C105">
        <v>10402.5</v>
      </c>
      <c r="D105">
        <v>843727.5</v>
      </c>
      <c r="J105" s="6">
        <v>43968</v>
      </c>
      <c r="K105" s="22" t="s">
        <v>12</v>
      </c>
      <c r="L105">
        <v>10</v>
      </c>
      <c r="M105">
        <v>591</v>
      </c>
      <c r="N105">
        <v>513</v>
      </c>
      <c r="O105">
        <v>20</v>
      </c>
    </row>
    <row r="106" spans="1:15" hidden="1" x14ac:dyDescent="0.25">
      <c r="A106" s="6">
        <v>43953</v>
      </c>
      <c r="B106" s="22" t="s">
        <v>17</v>
      </c>
      <c r="C106">
        <v>26428.5</v>
      </c>
      <c r="D106">
        <v>2470465.5</v>
      </c>
      <c r="J106" s="6">
        <v>43953</v>
      </c>
      <c r="K106" s="22" t="s">
        <v>17</v>
      </c>
      <c r="L106">
        <v>20</v>
      </c>
      <c r="M106">
        <v>1613</v>
      </c>
      <c r="N106">
        <v>1457</v>
      </c>
      <c r="O106">
        <v>18</v>
      </c>
    </row>
    <row r="107" spans="1:15" hidden="1" x14ac:dyDescent="0.25">
      <c r="A107" s="6">
        <v>43960</v>
      </c>
      <c r="B107" s="22" t="s">
        <v>12</v>
      </c>
      <c r="C107">
        <v>13216.5</v>
      </c>
      <c r="D107">
        <v>1046400</v>
      </c>
      <c r="J107" s="6">
        <v>43960</v>
      </c>
      <c r="K107" s="22" t="s">
        <v>12</v>
      </c>
      <c r="L107">
        <v>10</v>
      </c>
      <c r="M107">
        <v>644</v>
      </c>
      <c r="N107">
        <v>559</v>
      </c>
      <c r="O107">
        <v>19</v>
      </c>
    </row>
    <row r="108" spans="1:15" hidden="1" x14ac:dyDescent="0.25">
      <c r="A108" s="6">
        <v>43955</v>
      </c>
      <c r="B108" s="22" t="s">
        <v>12</v>
      </c>
      <c r="C108">
        <v>9130.5</v>
      </c>
      <c r="D108">
        <v>728890.5</v>
      </c>
      <c r="J108" s="6">
        <v>43955</v>
      </c>
      <c r="K108" s="22" t="s">
        <v>12</v>
      </c>
      <c r="L108">
        <v>10</v>
      </c>
      <c r="M108">
        <v>462</v>
      </c>
      <c r="N108">
        <v>396</v>
      </c>
      <c r="O108">
        <v>19</v>
      </c>
    </row>
    <row r="109" spans="1:15" hidden="1" x14ac:dyDescent="0.25">
      <c r="A109" s="6">
        <v>43953</v>
      </c>
      <c r="B109" s="22" t="s">
        <v>20</v>
      </c>
      <c r="C109">
        <v>18427.5</v>
      </c>
      <c r="D109">
        <v>1682851.5</v>
      </c>
      <c r="J109" s="6">
        <v>43953</v>
      </c>
      <c r="K109" s="22" t="s">
        <v>20</v>
      </c>
      <c r="L109">
        <v>19</v>
      </c>
      <c r="M109">
        <v>1206</v>
      </c>
      <c r="N109">
        <v>1080</v>
      </c>
      <c r="O109">
        <v>18</v>
      </c>
    </row>
    <row r="110" spans="1:15" hidden="1" x14ac:dyDescent="0.25">
      <c r="A110" s="6">
        <v>43953</v>
      </c>
      <c r="B110" s="22" t="s">
        <v>22</v>
      </c>
      <c r="C110">
        <v>176397</v>
      </c>
      <c r="D110">
        <v>18625921.5</v>
      </c>
      <c r="J110" s="6">
        <v>43953</v>
      </c>
      <c r="K110" s="22" t="s">
        <v>22</v>
      </c>
      <c r="L110">
        <v>54</v>
      </c>
      <c r="M110">
        <v>11622</v>
      </c>
      <c r="N110">
        <v>10754</v>
      </c>
      <c r="O110">
        <v>18</v>
      </c>
    </row>
    <row r="111" spans="1:15" hidden="1" x14ac:dyDescent="0.25">
      <c r="A111" s="6">
        <v>43953</v>
      </c>
      <c r="B111" s="22" t="s">
        <v>12</v>
      </c>
      <c r="C111">
        <v>7866</v>
      </c>
      <c r="D111">
        <v>617881.5</v>
      </c>
      <c r="J111" s="6">
        <v>43953</v>
      </c>
      <c r="K111" s="22" t="s">
        <v>12</v>
      </c>
      <c r="L111">
        <v>10</v>
      </c>
      <c r="M111">
        <v>416</v>
      </c>
      <c r="N111">
        <v>341</v>
      </c>
      <c r="O111">
        <v>18</v>
      </c>
    </row>
    <row r="112" spans="1:15" hidden="1" x14ac:dyDescent="0.25">
      <c r="A112" s="6">
        <v>43953</v>
      </c>
      <c r="B112" s="22" t="s">
        <v>21</v>
      </c>
      <c r="C112">
        <v>185979</v>
      </c>
      <c r="D112">
        <v>19625364</v>
      </c>
      <c r="J112" s="6">
        <v>43953</v>
      </c>
      <c r="K112" s="22" t="s">
        <v>21</v>
      </c>
      <c r="L112">
        <v>59</v>
      </c>
      <c r="M112">
        <v>12429</v>
      </c>
      <c r="N112">
        <v>11477</v>
      </c>
      <c r="O112">
        <v>18</v>
      </c>
    </row>
    <row r="113" spans="1:15" hidden="1" x14ac:dyDescent="0.25">
      <c r="A113" s="6">
        <v>43977</v>
      </c>
      <c r="B113" s="22" t="s">
        <v>12</v>
      </c>
      <c r="C113">
        <v>11835</v>
      </c>
      <c r="D113">
        <v>983109</v>
      </c>
      <c r="J113" s="6">
        <v>43977</v>
      </c>
      <c r="K113" s="22" t="s">
        <v>12</v>
      </c>
      <c r="L113">
        <v>10</v>
      </c>
      <c r="M113">
        <v>692</v>
      </c>
      <c r="N113">
        <v>601</v>
      </c>
      <c r="O113">
        <v>22</v>
      </c>
    </row>
    <row r="114" spans="1:15" hidden="1" x14ac:dyDescent="0.25">
      <c r="A114" s="6">
        <v>43953</v>
      </c>
      <c r="B114" s="22" t="s">
        <v>13</v>
      </c>
      <c r="C114">
        <v>19461</v>
      </c>
      <c r="D114">
        <v>1799230.5</v>
      </c>
      <c r="J114" s="6">
        <v>43953</v>
      </c>
      <c r="K114" s="22" t="s">
        <v>13</v>
      </c>
      <c r="L114">
        <v>19</v>
      </c>
      <c r="M114">
        <v>1217</v>
      </c>
      <c r="N114">
        <v>1048</v>
      </c>
      <c r="O114">
        <v>18</v>
      </c>
    </row>
    <row r="115" spans="1:15" hidden="1" x14ac:dyDescent="0.25">
      <c r="A115" s="6">
        <v>43953</v>
      </c>
      <c r="B115" s="22" t="s">
        <v>23</v>
      </c>
      <c r="C115">
        <v>10018.5</v>
      </c>
      <c r="D115">
        <v>816859.5</v>
      </c>
      <c r="J115" s="6">
        <v>43953</v>
      </c>
      <c r="K115" s="22" t="s">
        <v>23</v>
      </c>
      <c r="L115">
        <v>15</v>
      </c>
      <c r="M115">
        <v>567</v>
      </c>
      <c r="N115">
        <v>493</v>
      </c>
      <c r="O115">
        <v>18</v>
      </c>
    </row>
    <row r="116" spans="1:15" hidden="1" x14ac:dyDescent="0.25">
      <c r="A116" s="6">
        <v>43963</v>
      </c>
      <c r="B116" s="22" t="s">
        <v>12</v>
      </c>
      <c r="C116">
        <v>9328.5</v>
      </c>
      <c r="D116">
        <v>732964.5</v>
      </c>
      <c r="J116" s="6">
        <v>43963</v>
      </c>
      <c r="K116" s="22" t="s">
        <v>12</v>
      </c>
      <c r="L116">
        <v>10</v>
      </c>
      <c r="M116">
        <v>526</v>
      </c>
      <c r="N116">
        <v>448</v>
      </c>
      <c r="O116">
        <v>20</v>
      </c>
    </row>
    <row r="117" spans="1:15" hidden="1" x14ac:dyDescent="0.25">
      <c r="A117" s="6">
        <v>43953</v>
      </c>
      <c r="B117" s="22" t="s">
        <v>18</v>
      </c>
      <c r="C117">
        <v>12313.5</v>
      </c>
      <c r="D117">
        <v>1053220.5</v>
      </c>
      <c r="J117" s="6">
        <v>43953</v>
      </c>
      <c r="K117" s="22" t="s">
        <v>18</v>
      </c>
      <c r="L117">
        <v>15</v>
      </c>
      <c r="M117">
        <v>751</v>
      </c>
      <c r="N117">
        <v>651</v>
      </c>
      <c r="O117">
        <v>18</v>
      </c>
    </row>
    <row r="118" spans="1:15" hidden="1" x14ac:dyDescent="0.25">
      <c r="A118" s="6">
        <v>43972</v>
      </c>
      <c r="B118" s="22" t="s">
        <v>12</v>
      </c>
      <c r="C118">
        <v>11250</v>
      </c>
      <c r="D118">
        <v>935523</v>
      </c>
      <c r="J118" s="6">
        <v>43972</v>
      </c>
      <c r="K118" s="22" t="s">
        <v>12</v>
      </c>
      <c r="L118">
        <v>10</v>
      </c>
      <c r="M118">
        <v>677</v>
      </c>
      <c r="N118">
        <v>591</v>
      </c>
      <c r="O118">
        <v>21</v>
      </c>
    </row>
    <row r="119" spans="1:15" hidden="1" x14ac:dyDescent="0.25">
      <c r="A119" s="6">
        <v>43953</v>
      </c>
      <c r="B119" s="22" t="s">
        <v>19</v>
      </c>
      <c r="C119">
        <v>4624.5</v>
      </c>
      <c r="D119">
        <v>433243.5</v>
      </c>
      <c r="J119" s="6">
        <v>43953</v>
      </c>
      <c r="K119" s="22" t="s">
        <v>19</v>
      </c>
      <c r="L119">
        <v>15</v>
      </c>
      <c r="M119">
        <v>274</v>
      </c>
      <c r="N119">
        <v>203</v>
      </c>
      <c r="O119">
        <v>18</v>
      </c>
    </row>
    <row r="120" spans="1:15" hidden="1" x14ac:dyDescent="0.25">
      <c r="A120" s="6">
        <v>43971</v>
      </c>
      <c r="B120" s="22" t="s">
        <v>12</v>
      </c>
      <c r="C120">
        <v>13063.5</v>
      </c>
      <c r="D120">
        <v>1037247</v>
      </c>
      <c r="J120" s="6">
        <v>43971</v>
      </c>
      <c r="K120" s="22" t="s">
        <v>12</v>
      </c>
      <c r="L120">
        <v>10</v>
      </c>
      <c r="M120">
        <v>745</v>
      </c>
      <c r="N120">
        <v>654</v>
      </c>
      <c r="O120">
        <v>21</v>
      </c>
    </row>
    <row r="121" spans="1:15" hidden="1" x14ac:dyDescent="0.25">
      <c r="A121" s="6">
        <v>43953</v>
      </c>
      <c r="B121" s="22" t="s">
        <v>15</v>
      </c>
      <c r="C121">
        <v>296580</v>
      </c>
      <c r="D121">
        <v>31843737</v>
      </c>
      <c r="J121" s="6">
        <v>43953</v>
      </c>
      <c r="K121" s="22" t="s">
        <v>15</v>
      </c>
      <c r="L121">
        <v>125</v>
      </c>
      <c r="M121">
        <v>16932</v>
      </c>
      <c r="N121">
        <v>15601</v>
      </c>
      <c r="O121">
        <v>18</v>
      </c>
    </row>
    <row r="122" spans="1:15" hidden="1" x14ac:dyDescent="0.25">
      <c r="A122" s="6">
        <v>43956</v>
      </c>
      <c r="B122" s="22" t="s">
        <v>12</v>
      </c>
      <c r="C122">
        <v>10147.5</v>
      </c>
      <c r="D122">
        <v>793320</v>
      </c>
      <c r="J122" s="6">
        <v>43956</v>
      </c>
      <c r="K122" s="22" t="s">
        <v>12</v>
      </c>
      <c r="L122">
        <v>10</v>
      </c>
      <c r="M122">
        <v>511</v>
      </c>
      <c r="N122">
        <v>437</v>
      </c>
      <c r="O122">
        <v>19</v>
      </c>
    </row>
    <row r="123" spans="1:15" hidden="1" x14ac:dyDescent="0.25">
      <c r="A123" s="6">
        <v>43953</v>
      </c>
      <c r="B123" s="22" t="s">
        <v>14</v>
      </c>
      <c r="C123">
        <v>232903.5</v>
      </c>
      <c r="D123">
        <v>24342016.5</v>
      </c>
      <c r="J123" s="6">
        <v>43953</v>
      </c>
      <c r="K123" s="22" t="s">
        <v>14</v>
      </c>
      <c r="L123">
        <v>129</v>
      </c>
      <c r="M123">
        <v>14009</v>
      </c>
      <c r="N123">
        <v>12920</v>
      </c>
      <c r="O123">
        <v>18</v>
      </c>
    </row>
    <row r="124" spans="1:15" hidden="1" x14ac:dyDescent="0.25">
      <c r="A124" s="6">
        <v>43964</v>
      </c>
      <c r="B124" s="22" t="s">
        <v>12</v>
      </c>
      <c r="C124">
        <v>11202</v>
      </c>
      <c r="D124">
        <v>865714.5</v>
      </c>
      <c r="J124" s="6">
        <v>43964</v>
      </c>
      <c r="K124" s="22" t="s">
        <v>12</v>
      </c>
      <c r="L124">
        <v>10</v>
      </c>
      <c r="M124">
        <v>612</v>
      </c>
      <c r="N124">
        <v>530</v>
      </c>
      <c r="O124">
        <v>20</v>
      </c>
    </row>
    <row r="125" spans="1:15" hidden="1" x14ac:dyDescent="0.25">
      <c r="A125" s="6">
        <v>43954</v>
      </c>
      <c r="B125" s="22" t="s">
        <v>16</v>
      </c>
      <c r="C125">
        <v>70581</v>
      </c>
      <c r="D125">
        <v>6221320.5</v>
      </c>
      <c r="J125" s="6">
        <v>43954</v>
      </c>
      <c r="K125" s="22" t="s">
        <v>16</v>
      </c>
      <c r="L125">
        <v>36</v>
      </c>
      <c r="M125">
        <v>4751</v>
      </c>
      <c r="N125">
        <v>4370</v>
      </c>
      <c r="O125">
        <v>18</v>
      </c>
    </row>
    <row r="126" spans="1:15" hidden="1" x14ac:dyDescent="0.25">
      <c r="A126" s="6">
        <v>43982</v>
      </c>
      <c r="B126" s="22" t="s">
        <v>11</v>
      </c>
      <c r="C126">
        <v>89149.5</v>
      </c>
      <c r="D126">
        <v>7512646.5</v>
      </c>
      <c r="J126" s="6">
        <v>43982</v>
      </c>
      <c r="K126" s="22" t="s">
        <v>11</v>
      </c>
      <c r="L126">
        <v>31</v>
      </c>
      <c r="M126">
        <v>5760</v>
      </c>
      <c r="N126">
        <v>5367</v>
      </c>
      <c r="O126">
        <v>22</v>
      </c>
    </row>
    <row r="127" spans="1:15" hidden="1" x14ac:dyDescent="0.25">
      <c r="A127" s="6">
        <v>43954</v>
      </c>
      <c r="B127" s="22" t="s">
        <v>12</v>
      </c>
      <c r="C127">
        <v>8185.5</v>
      </c>
      <c r="D127">
        <v>637881</v>
      </c>
      <c r="J127" s="6">
        <v>43954</v>
      </c>
      <c r="K127" s="22" t="s">
        <v>12</v>
      </c>
      <c r="L127">
        <v>10</v>
      </c>
      <c r="M127">
        <v>402</v>
      </c>
      <c r="N127">
        <v>333</v>
      </c>
      <c r="O127">
        <v>18</v>
      </c>
    </row>
    <row r="128" spans="1:15" hidden="1" x14ac:dyDescent="0.25">
      <c r="A128" s="6">
        <v>43954</v>
      </c>
      <c r="B128" s="22" t="s">
        <v>17</v>
      </c>
      <c r="C128">
        <v>29935.5</v>
      </c>
      <c r="D128">
        <v>2720002.5</v>
      </c>
      <c r="J128" s="6">
        <v>43954</v>
      </c>
      <c r="K128" s="22" t="s">
        <v>17</v>
      </c>
      <c r="L128">
        <v>20</v>
      </c>
      <c r="M128">
        <v>1716</v>
      </c>
      <c r="N128">
        <v>1561</v>
      </c>
      <c r="O128">
        <v>18</v>
      </c>
    </row>
    <row r="129" spans="1:15" hidden="1" x14ac:dyDescent="0.25">
      <c r="A129" s="6">
        <v>43981</v>
      </c>
      <c r="B129" s="22" t="s">
        <v>11</v>
      </c>
      <c r="C129">
        <v>108123</v>
      </c>
      <c r="D129">
        <v>9164707.5</v>
      </c>
      <c r="J129" s="6">
        <v>43981</v>
      </c>
      <c r="K129" s="22" t="s">
        <v>11</v>
      </c>
      <c r="L129">
        <v>31</v>
      </c>
      <c r="M129">
        <v>6735</v>
      </c>
      <c r="N129">
        <v>6264</v>
      </c>
      <c r="O129">
        <v>22</v>
      </c>
    </row>
    <row r="130" spans="1:15" hidden="1" x14ac:dyDescent="0.25">
      <c r="A130" s="6">
        <v>43957</v>
      </c>
      <c r="B130" s="22" t="s">
        <v>12</v>
      </c>
      <c r="C130">
        <v>9210</v>
      </c>
      <c r="D130">
        <v>696832.5</v>
      </c>
      <c r="J130" s="6">
        <v>43957</v>
      </c>
      <c r="K130" s="22" t="s">
        <v>12</v>
      </c>
      <c r="L130">
        <v>10</v>
      </c>
      <c r="M130">
        <v>465</v>
      </c>
      <c r="N130">
        <v>390</v>
      </c>
      <c r="O130">
        <v>19</v>
      </c>
    </row>
    <row r="131" spans="1:15" hidden="1" x14ac:dyDescent="0.25">
      <c r="A131" s="6">
        <v>43954</v>
      </c>
      <c r="B131" s="22" t="s">
        <v>20</v>
      </c>
      <c r="C131">
        <v>21343.5</v>
      </c>
      <c r="D131">
        <v>1906557</v>
      </c>
      <c r="J131" s="6">
        <v>43954</v>
      </c>
      <c r="K131" s="22" t="s">
        <v>20</v>
      </c>
      <c r="L131">
        <v>19</v>
      </c>
      <c r="M131">
        <v>1314</v>
      </c>
      <c r="N131">
        <v>1192</v>
      </c>
      <c r="O131">
        <v>18</v>
      </c>
    </row>
    <row r="132" spans="1:15" hidden="1" x14ac:dyDescent="0.25">
      <c r="A132" s="6">
        <v>43974</v>
      </c>
      <c r="B132" s="22" t="s">
        <v>12</v>
      </c>
      <c r="C132">
        <v>14773.5</v>
      </c>
      <c r="D132">
        <v>1241383.5</v>
      </c>
      <c r="J132" s="6">
        <v>43974</v>
      </c>
      <c r="K132" s="22" t="s">
        <v>12</v>
      </c>
      <c r="L132">
        <v>10</v>
      </c>
      <c r="M132">
        <v>828</v>
      </c>
      <c r="N132">
        <v>734</v>
      </c>
      <c r="O132">
        <v>21</v>
      </c>
    </row>
    <row r="133" spans="1:15" hidden="1" x14ac:dyDescent="0.25">
      <c r="A133" s="6">
        <v>43954</v>
      </c>
      <c r="B133" s="22" t="s">
        <v>22</v>
      </c>
      <c r="C133">
        <v>248148</v>
      </c>
      <c r="D133">
        <v>25519072.5</v>
      </c>
      <c r="J133" s="6">
        <v>43954</v>
      </c>
      <c r="K133" s="22" t="s">
        <v>22</v>
      </c>
      <c r="L133">
        <v>54</v>
      </c>
      <c r="M133">
        <v>14823</v>
      </c>
      <c r="N133">
        <v>13751</v>
      </c>
      <c r="O133">
        <v>18</v>
      </c>
    </row>
    <row r="134" spans="1:15" hidden="1" x14ac:dyDescent="0.25">
      <c r="A134" s="6">
        <v>43979</v>
      </c>
      <c r="B134" s="22" t="s">
        <v>11</v>
      </c>
      <c r="C134">
        <v>78141</v>
      </c>
      <c r="D134">
        <v>6641569.5</v>
      </c>
      <c r="J134" s="6">
        <v>43979</v>
      </c>
      <c r="K134" s="22" t="s">
        <v>11</v>
      </c>
      <c r="L134">
        <v>31</v>
      </c>
      <c r="M134">
        <v>5355</v>
      </c>
      <c r="N134">
        <v>4969</v>
      </c>
      <c r="O134">
        <v>22</v>
      </c>
    </row>
    <row r="135" spans="1:15" hidden="1" x14ac:dyDescent="0.25">
      <c r="A135" s="6">
        <v>43954</v>
      </c>
      <c r="B135" s="22" t="s">
        <v>21</v>
      </c>
      <c r="C135">
        <v>257215.5</v>
      </c>
      <c r="D135">
        <v>26492278.5</v>
      </c>
      <c r="J135" s="6">
        <v>43954</v>
      </c>
      <c r="K135" s="22" t="s">
        <v>21</v>
      </c>
      <c r="L135">
        <v>59</v>
      </c>
      <c r="M135">
        <v>15277</v>
      </c>
      <c r="N135">
        <v>14163</v>
      </c>
      <c r="O135">
        <v>18</v>
      </c>
    </row>
    <row r="136" spans="1:15" hidden="1" x14ac:dyDescent="0.25">
      <c r="A136" s="6">
        <v>43976</v>
      </c>
      <c r="B136" s="22" t="s">
        <v>12</v>
      </c>
      <c r="C136">
        <v>12280.5</v>
      </c>
      <c r="D136">
        <v>1030440</v>
      </c>
      <c r="J136" s="6">
        <v>43976</v>
      </c>
      <c r="K136" s="22" t="s">
        <v>12</v>
      </c>
      <c r="L136">
        <v>10</v>
      </c>
      <c r="M136">
        <v>739</v>
      </c>
      <c r="N136">
        <v>642</v>
      </c>
      <c r="O136">
        <v>22</v>
      </c>
    </row>
    <row r="137" spans="1:15" hidden="1" x14ac:dyDescent="0.25">
      <c r="A137" s="6">
        <v>43954</v>
      </c>
      <c r="B137" s="22" t="s">
        <v>13</v>
      </c>
      <c r="C137">
        <v>23539.5</v>
      </c>
      <c r="D137">
        <v>2170309.5</v>
      </c>
      <c r="J137" s="6">
        <v>43954</v>
      </c>
      <c r="K137" s="22" t="s">
        <v>13</v>
      </c>
      <c r="L137">
        <v>19</v>
      </c>
      <c r="M137">
        <v>1402</v>
      </c>
      <c r="N137">
        <v>1234</v>
      </c>
      <c r="O137">
        <v>18</v>
      </c>
    </row>
    <row r="138" spans="1:15" hidden="1" x14ac:dyDescent="0.25">
      <c r="A138" s="6">
        <v>43954</v>
      </c>
      <c r="B138" s="22" t="s">
        <v>23</v>
      </c>
      <c r="C138">
        <v>10032</v>
      </c>
      <c r="D138">
        <v>816150</v>
      </c>
      <c r="J138" s="6">
        <v>43954</v>
      </c>
      <c r="K138" s="22" t="s">
        <v>23</v>
      </c>
      <c r="L138">
        <v>15</v>
      </c>
      <c r="M138">
        <v>585</v>
      </c>
      <c r="N138">
        <v>502</v>
      </c>
      <c r="O138">
        <v>18</v>
      </c>
    </row>
    <row r="139" spans="1:15" hidden="1" x14ac:dyDescent="0.25">
      <c r="A139" s="6">
        <v>43961</v>
      </c>
      <c r="B139" s="22" t="s">
        <v>12</v>
      </c>
      <c r="C139">
        <v>12918</v>
      </c>
      <c r="D139">
        <v>1004788.5</v>
      </c>
      <c r="J139" s="6">
        <v>43961</v>
      </c>
      <c r="K139" s="22" t="s">
        <v>12</v>
      </c>
      <c r="L139">
        <v>10</v>
      </c>
      <c r="M139">
        <v>642</v>
      </c>
      <c r="N139">
        <v>556</v>
      </c>
      <c r="O139">
        <v>19</v>
      </c>
    </row>
    <row r="140" spans="1:15" hidden="1" x14ac:dyDescent="0.25">
      <c r="A140" s="6">
        <v>43954</v>
      </c>
      <c r="B140" s="22" t="s">
        <v>18</v>
      </c>
      <c r="C140">
        <v>12924</v>
      </c>
      <c r="D140">
        <v>1120009.5</v>
      </c>
      <c r="J140" s="6">
        <v>43954</v>
      </c>
      <c r="K140" s="22" t="s">
        <v>18</v>
      </c>
      <c r="L140">
        <v>15</v>
      </c>
      <c r="M140">
        <v>784</v>
      </c>
      <c r="N140">
        <v>696</v>
      </c>
      <c r="O140">
        <v>18</v>
      </c>
    </row>
    <row r="141" spans="1:15" hidden="1" x14ac:dyDescent="0.25">
      <c r="A141" s="6">
        <v>43959</v>
      </c>
      <c r="B141" s="22" t="s">
        <v>12</v>
      </c>
      <c r="C141">
        <v>12528</v>
      </c>
      <c r="D141">
        <v>959703</v>
      </c>
      <c r="J141" s="6">
        <v>43959</v>
      </c>
      <c r="K141" s="22" t="s">
        <v>12</v>
      </c>
      <c r="L141">
        <v>10</v>
      </c>
      <c r="M141">
        <v>638</v>
      </c>
      <c r="N141">
        <v>547</v>
      </c>
      <c r="O141">
        <v>19</v>
      </c>
    </row>
    <row r="142" spans="1:15" hidden="1" x14ac:dyDescent="0.25">
      <c r="A142" s="6">
        <v>43954</v>
      </c>
      <c r="B142" s="22" t="s">
        <v>19</v>
      </c>
      <c r="C142">
        <v>8127</v>
      </c>
      <c r="D142">
        <v>665302.5</v>
      </c>
      <c r="J142" s="6">
        <v>43954</v>
      </c>
      <c r="K142" s="22" t="s">
        <v>19</v>
      </c>
      <c r="L142">
        <v>15</v>
      </c>
      <c r="M142">
        <v>455</v>
      </c>
      <c r="N142">
        <v>384</v>
      </c>
      <c r="O142">
        <v>18</v>
      </c>
    </row>
    <row r="143" spans="1:15" hidden="1" x14ac:dyDescent="0.25">
      <c r="A143" s="6">
        <v>43958</v>
      </c>
      <c r="B143" s="22" t="s">
        <v>12</v>
      </c>
      <c r="C143">
        <v>11029.5</v>
      </c>
      <c r="D143">
        <v>863754</v>
      </c>
      <c r="J143" s="6">
        <v>43958</v>
      </c>
      <c r="K143" s="22" t="s">
        <v>12</v>
      </c>
      <c r="L143">
        <v>10</v>
      </c>
      <c r="M143">
        <v>563</v>
      </c>
      <c r="N143">
        <v>486</v>
      </c>
      <c r="O143">
        <v>19</v>
      </c>
    </row>
    <row r="144" spans="1:15" hidden="1" x14ac:dyDescent="0.25">
      <c r="A144" s="6">
        <v>43954</v>
      </c>
      <c r="B144" s="22" t="s">
        <v>15</v>
      </c>
      <c r="C144">
        <v>342666</v>
      </c>
      <c r="D144">
        <v>36631999.5</v>
      </c>
      <c r="J144" s="6">
        <v>43954</v>
      </c>
      <c r="K144" s="22" t="s">
        <v>15</v>
      </c>
      <c r="L144">
        <v>125</v>
      </c>
      <c r="M144">
        <v>18861</v>
      </c>
      <c r="N144">
        <v>17420</v>
      </c>
      <c r="O144">
        <v>18</v>
      </c>
    </row>
    <row r="145" spans="1:15" hidden="1" x14ac:dyDescent="0.25">
      <c r="A145" s="6">
        <v>43975</v>
      </c>
      <c r="B145" s="22" t="s">
        <v>12</v>
      </c>
      <c r="C145">
        <v>9994.5</v>
      </c>
      <c r="D145">
        <v>828984</v>
      </c>
      <c r="J145" s="6">
        <v>43975</v>
      </c>
      <c r="K145" s="22" t="s">
        <v>12</v>
      </c>
      <c r="L145">
        <v>10</v>
      </c>
      <c r="M145">
        <v>639</v>
      </c>
      <c r="N145">
        <v>557</v>
      </c>
      <c r="O145">
        <v>21</v>
      </c>
    </row>
    <row r="146" spans="1:15" hidden="1" x14ac:dyDescent="0.25">
      <c r="A146" s="6">
        <v>43954</v>
      </c>
      <c r="B146" s="22" t="s">
        <v>14</v>
      </c>
      <c r="C146">
        <v>274083</v>
      </c>
      <c r="D146">
        <v>28427001</v>
      </c>
      <c r="J146" s="6">
        <v>43954</v>
      </c>
      <c r="K146" s="22" t="s">
        <v>14</v>
      </c>
      <c r="L146">
        <v>129</v>
      </c>
      <c r="M146">
        <v>15778</v>
      </c>
      <c r="N146">
        <v>14624</v>
      </c>
      <c r="O146">
        <v>18</v>
      </c>
    </row>
    <row r="147" spans="1:15" hidden="1" x14ac:dyDescent="0.25">
      <c r="A147" s="6">
        <v>43982</v>
      </c>
      <c r="B147" s="22" t="s">
        <v>12</v>
      </c>
      <c r="C147">
        <v>12724.5</v>
      </c>
      <c r="D147">
        <v>1045515</v>
      </c>
      <c r="J147" s="6">
        <v>43982</v>
      </c>
      <c r="K147" s="22" t="s">
        <v>12</v>
      </c>
      <c r="L147">
        <v>10</v>
      </c>
      <c r="M147">
        <v>749</v>
      </c>
      <c r="N147">
        <v>655</v>
      </c>
      <c r="O147">
        <v>22</v>
      </c>
    </row>
    <row r="148" spans="1:15" hidden="1" x14ac:dyDescent="0.25">
      <c r="A148" s="6">
        <v>43981</v>
      </c>
      <c r="B148" s="22" t="s">
        <v>12</v>
      </c>
      <c r="C148">
        <v>14728.5</v>
      </c>
      <c r="D148">
        <v>1260483</v>
      </c>
      <c r="J148" s="6">
        <v>43981</v>
      </c>
      <c r="K148" s="22" t="s">
        <v>12</v>
      </c>
      <c r="L148">
        <v>10</v>
      </c>
      <c r="M148">
        <v>865</v>
      </c>
      <c r="N148">
        <v>763</v>
      </c>
      <c r="O148">
        <v>22</v>
      </c>
    </row>
    <row r="149" spans="1:15" hidden="1" x14ac:dyDescent="0.25">
      <c r="A149" s="6">
        <v>43955</v>
      </c>
      <c r="B149" s="22" t="s">
        <v>16</v>
      </c>
      <c r="C149">
        <v>64108.5</v>
      </c>
      <c r="D149">
        <v>5561452.5</v>
      </c>
      <c r="J149" s="6">
        <v>43955</v>
      </c>
      <c r="K149" s="22" t="s">
        <v>16</v>
      </c>
      <c r="L149">
        <v>36</v>
      </c>
      <c r="M149">
        <v>4508</v>
      </c>
      <c r="N149">
        <v>4149</v>
      </c>
      <c r="O149">
        <v>19</v>
      </c>
    </row>
    <row r="150" spans="1:15" hidden="1" x14ac:dyDescent="0.25">
      <c r="A150" s="6">
        <v>43979</v>
      </c>
      <c r="B150" s="22" t="s">
        <v>12</v>
      </c>
      <c r="C150">
        <v>13038</v>
      </c>
      <c r="D150">
        <v>1114552.5</v>
      </c>
      <c r="J150" s="6">
        <v>43979</v>
      </c>
      <c r="K150" s="22" t="s">
        <v>12</v>
      </c>
      <c r="L150">
        <v>10</v>
      </c>
      <c r="M150">
        <v>791</v>
      </c>
      <c r="N150">
        <v>697</v>
      </c>
      <c r="O150">
        <v>22</v>
      </c>
    </row>
    <row r="151" spans="1:15" hidden="1" x14ac:dyDescent="0.25">
      <c r="A151" s="6">
        <v>43967</v>
      </c>
      <c r="B151" s="22" t="s">
        <v>13</v>
      </c>
      <c r="C151">
        <v>35482.5</v>
      </c>
      <c r="D151">
        <v>3222517.5</v>
      </c>
      <c r="J151" s="6">
        <v>43967</v>
      </c>
      <c r="K151" s="22" t="s">
        <v>13</v>
      </c>
      <c r="L151">
        <v>19</v>
      </c>
      <c r="M151">
        <v>2080</v>
      </c>
      <c r="N151">
        <v>1844</v>
      </c>
      <c r="O151">
        <v>20</v>
      </c>
    </row>
    <row r="152" spans="1:15" hidden="1" x14ac:dyDescent="0.25">
      <c r="A152" s="6">
        <v>43955</v>
      </c>
      <c r="B152" s="22" t="s">
        <v>17</v>
      </c>
      <c r="C152">
        <v>30780</v>
      </c>
      <c r="D152">
        <v>2817853.5</v>
      </c>
      <c r="J152" s="6">
        <v>43955</v>
      </c>
      <c r="K152" s="22" t="s">
        <v>17</v>
      </c>
      <c r="L152">
        <v>20</v>
      </c>
      <c r="M152">
        <v>1804</v>
      </c>
      <c r="N152">
        <v>1638</v>
      </c>
      <c r="O152">
        <v>19</v>
      </c>
    </row>
    <row r="153" spans="1:15" hidden="1" x14ac:dyDescent="0.25">
      <c r="A153" s="6">
        <v>43970</v>
      </c>
      <c r="B153" s="22" t="s">
        <v>13</v>
      </c>
      <c r="C153">
        <v>32434.5</v>
      </c>
      <c r="D153">
        <v>2865337.5</v>
      </c>
      <c r="J153" s="6">
        <v>43970</v>
      </c>
      <c r="K153" s="22" t="s">
        <v>13</v>
      </c>
      <c r="L153">
        <v>19</v>
      </c>
      <c r="M153">
        <v>1999</v>
      </c>
      <c r="N153">
        <v>1799</v>
      </c>
      <c r="O153">
        <v>21</v>
      </c>
    </row>
    <row r="154" spans="1:15" hidden="1" x14ac:dyDescent="0.25">
      <c r="A154" s="6">
        <v>43968</v>
      </c>
      <c r="B154" s="22" t="s">
        <v>13</v>
      </c>
      <c r="C154">
        <v>30486</v>
      </c>
      <c r="D154">
        <v>2694289.5</v>
      </c>
      <c r="J154" s="6">
        <v>43968</v>
      </c>
      <c r="K154" s="22" t="s">
        <v>13</v>
      </c>
      <c r="L154">
        <v>19</v>
      </c>
      <c r="M154">
        <v>1871</v>
      </c>
      <c r="N154">
        <v>1660</v>
      </c>
      <c r="O154">
        <v>20</v>
      </c>
    </row>
    <row r="155" spans="1:15" hidden="1" x14ac:dyDescent="0.25">
      <c r="A155" s="6">
        <v>43955</v>
      </c>
      <c r="B155" s="22" t="s">
        <v>20</v>
      </c>
      <c r="C155">
        <v>23587.5</v>
      </c>
      <c r="D155">
        <v>2155668</v>
      </c>
      <c r="J155" s="6">
        <v>43955</v>
      </c>
      <c r="K155" s="22" t="s">
        <v>20</v>
      </c>
      <c r="L155">
        <v>19</v>
      </c>
      <c r="M155">
        <v>1479</v>
      </c>
      <c r="N155">
        <v>1346</v>
      </c>
      <c r="O155">
        <v>19</v>
      </c>
    </row>
    <row r="156" spans="1:15" hidden="1" x14ac:dyDescent="0.25">
      <c r="A156" s="6">
        <v>43960</v>
      </c>
      <c r="B156" s="22" t="s">
        <v>13</v>
      </c>
      <c r="C156">
        <v>32079</v>
      </c>
      <c r="D156">
        <v>2902167</v>
      </c>
      <c r="J156" s="6">
        <v>43960</v>
      </c>
      <c r="K156" s="22" t="s">
        <v>13</v>
      </c>
      <c r="L156">
        <v>19</v>
      </c>
      <c r="M156">
        <v>1851</v>
      </c>
      <c r="N156">
        <v>1635</v>
      </c>
      <c r="O156">
        <v>19</v>
      </c>
    </row>
    <row r="157" spans="1:15" hidden="1" x14ac:dyDescent="0.25">
      <c r="A157" s="6">
        <v>43955</v>
      </c>
      <c r="B157" s="22" t="s">
        <v>22</v>
      </c>
      <c r="C157">
        <v>223617</v>
      </c>
      <c r="D157">
        <v>22796827.5</v>
      </c>
      <c r="J157" s="6">
        <v>43955</v>
      </c>
      <c r="K157" s="22" t="s">
        <v>22</v>
      </c>
      <c r="L157">
        <v>54</v>
      </c>
      <c r="M157">
        <v>13606</v>
      </c>
      <c r="N157">
        <v>12697</v>
      </c>
      <c r="O157">
        <v>19</v>
      </c>
    </row>
    <row r="158" spans="1:15" hidden="1" x14ac:dyDescent="0.25">
      <c r="A158" s="6">
        <v>43955</v>
      </c>
      <c r="B158" s="22" t="s">
        <v>13</v>
      </c>
      <c r="C158">
        <v>27072</v>
      </c>
      <c r="D158">
        <v>2450968.5</v>
      </c>
      <c r="J158" s="6">
        <v>43955</v>
      </c>
      <c r="K158" s="22" t="s">
        <v>13</v>
      </c>
      <c r="L158">
        <v>19</v>
      </c>
      <c r="M158">
        <v>1582</v>
      </c>
      <c r="N158">
        <v>1403</v>
      </c>
      <c r="O158">
        <v>19</v>
      </c>
    </row>
    <row r="159" spans="1:15" hidden="1" x14ac:dyDescent="0.25">
      <c r="A159" s="6">
        <v>43955</v>
      </c>
      <c r="B159" s="22" t="s">
        <v>21</v>
      </c>
      <c r="C159">
        <v>237544.5</v>
      </c>
      <c r="D159">
        <v>24292218</v>
      </c>
      <c r="J159" s="6">
        <v>43955</v>
      </c>
      <c r="K159" s="22" t="s">
        <v>21</v>
      </c>
      <c r="L159">
        <v>59</v>
      </c>
      <c r="M159">
        <v>14423</v>
      </c>
      <c r="N159">
        <v>13432</v>
      </c>
      <c r="O159">
        <v>19</v>
      </c>
    </row>
    <row r="160" spans="1:15" hidden="1" x14ac:dyDescent="0.25">
      <c r="A160" s="6">
        <v>43955</v>
      </c>
      <c r="B160" s="22" t="s">
        <v>23</v>
      </c>
      <c r="C160">
        <v>11062.5</v>
      </c>
      <c r="D160">
        <v>906343.5</v>
      </c>
      <c r="J160" s="6">
        <v>43955</v>
      </c>
      <c r="K160" s="22" t="s">
        <v>23</v>
      </c>
      <c r="L160">
        <v>15</v>
      </c>
      <c r="M160">
        <v>622</v>
      </c>
      <c r="N160">
        <v>538</v>
      </c>
      <c r="O160">
        <v>19</v>
      </c>
    </row>
    <row r="161" spans="1:15" hidden="1" x14ac:dyDescent="0.25">
      <c r="A161" s="6">
        <v>43977</v>
      </c>
      <c r="B161" s="22" t="s">
        <v>13</v>
      </c>
      <c r="C161">
        <v>31407</v>
      </c>
      <c r="D161">
        <v>2907411</v>
      </c>
      <c r="J161" s="6">
        <v>43977</v>
      </c>
      <c r="K161" s="22" t="s">
        <v>13</v>
      </c>
      <c r="L161">
        <v>20</v>
      </c>
      <c r="M161">
        <v>2036</v>
      </c>
      <c r="N161">
        <v>1790</v>
      </c>
      <c r="O161">
        <v>22</v>
      </c>
    </row>
    <row r="162" spans="1:15" hidden="1" x14ac:dyDescent="0.25">
      <c r="A162" s="6">
        <v>43955</v>
      </c>
      <c r="B162" s="22" t="s">
        <v>18</v>
      </c>
      <c r="C162">
        <v>12301.5</v>
      </c>
      <c r="D162">
        <v>1085211</v>
      </c>
      <c r="J162" s="6">
        <v>43955</v>
      </c>
      <c r="K162" s="22" t="s">
        <v>18</v>
      </c>
      <c r="L162">
        <v>15</v>
      </c>
      <c r="M162">
        <v>750</v>
      </c>
      <c r="N162">
        <v>647</v>
      </c>
      <c r="O162">
        <v>19</v>
      </c>
    </row>
    <row r="163" spans="1:15" hidden="1" x14ac:dyDescent="0.25">
      <c r="A163" s="6">
        <v>43955</v>
      </c>
      <c r="B163" s="22" t="s">
        <v>19</v>
      </c>
      <c r="C163">
        <v>7087.5</v>
      </c>
      <c r="D163">
        <v>610855.5</v>
      </c>
      <c r="J163" s="6">
        <v>43955</v>
      </c>
      <c r="K163" s="22" t="s">
        <v>19</v>
      </c>
      <c r="L163">
        <v>15</v>
      </c>
      <c r="M163">
        <v>390</v>
      </c>
      <c r="N163">
        <v>315</v>
      </c>
      <c r="O163">
        <v>19</v>
      </c>
    </row>
    <row r="164" spans="1:15" hidden="1" x14ac:dyDescent="0.25">
      <c r="A164" s="6">
        <v>43963</v>
      </c>
      <c r="B164" s="22" t="s">
        <v>13</v>
      </c>
      <c r="C164">
        <v>26032.5</v>
      </c>
      <c r="D164">
        <v>2370432</v>
      </c>
      <c r="J164" s="6">
        <v>43963</v>
      </c>
      <c r="K164" s="22" t="s">
        <v>13</v>
      </c>
      <c r="L164">
        <v>19</v>
      </c>
      <c r="M164">
        <v>1649</v>
      </c>
      <c r="N164">
        <v>1460</v>
      </c>
      <c r="O164">
        <v>20</v>
      </c>
    </row>
    <row r="165" spans="1:15" hidden="1" x14ac:dyDescent="0.25">
      <c r="A165" s="6">
        <v>43955</v>
      </c>
      <c r="B165" s="22" t="s">
        <v>15</v>
      </c>
      <c r="C165">
        <v>360255</v>
      </c>
      <c r="D165">
        <v>38406954</v>
      </c>
      <c r="J165" s="6">
        <v>43955</v>
      </c>
      <c r="K165" s="22" t="s">
        <v>15</v>
      </c>
      <c r="L165">
        <v>125</v>
      </c>
      <c r="M165">
        <v>20495</v>
      </c>
      <c r="N165">
        <v>18964</v>
      </c>
      <c r="O165">
        <v>19</v>
      </c>
    </row>
    <row r="166" spans="1:15" hidden="1" x14ac:dyDescent="0.25">
      <c r="A166" s="6">
        <v>43972</v>
      </c>
      <c r="B166" s="22" t="s">
        <v>13</v>
      </c>
      <c r="C166">
        <v>31707</v>
      </c>
      <c r="D166">
        <v>2853181.5</v>
      </c>
      <c r="J166" s="6">
        <v>43972</v>
      </c>
      <c r="K166" s="22" t="s">
        <v>13</v>
      </c>
      <c r="L166">
        <v>19</v>
      </c>
      <c r="M166">
        <v>1949</v>
      </c>
      <c r="N166">
        <v>1724</v>
      </c>
      <c r="O166">
        <v>21</v>
      </c>
    </row>
    <row r="167" spans="1:15" hidden="1" x14ac:dyDescent="0.25">
      <c r="A167" s="6">
        <v>43955</v>
      </c>
      <c r="B167" s="22" t="s">
        <v>14</v>
      </c>
      <c r="C167">
        <v>283942.5</v>
      </c>
      <c r="D167">
        <v>29357940</v>
      </c>
      <c r="J167" s="6">
        <v>43955</v>
      </c>
      <c r="K167" s="22" t="s">
        <v>14</v>
      </c>
      <c r="L167">
        <v>129</v>
      </c>
      <c r="M167">
        <v>16525</v>
      </c>
      <c r="N167">
        <v>15310</v>
      </c>
      <c r="O167">
        <v>19</v>
      </c>
    </row>
    <row r="168" spans="1:15" hidden="1" x14ac:dyDescent="0.25">
      <c r="A168" s="6">
        <v>43971</v>
      </c>
      <c r="B168" s="22" t="s">
        <v>13</v>
      </c>
      <c r="C168">
        <v>29955</v>
      </c>
      <c r="D168">
        <v>2692230</v>
      </c>
      <c r="J168" s="6">
        <v>43971</v>
      </c>
      <c r="K168" s="22" t="s">
        <v>13</v>
      </c>
      <c r="L168">
        <v>19</v>
      </c>
      <c r="M168">
        <v>1889</v>
      </c>
      <c r="N168">
        <v>1690</v>
      </c>
      <c r="O168">
        <v>21</v>
      </c>
    </row>
    <row r="169" spans="1:15" hidden="1" x14ac:dyDescent="0.25">
      <c r="A169" s="6">
        <v>43956</v>
      </c>
      <c r="B169" s="22" t="s">
        <v>13</v>
      </c>
      <c r="C169">
        <v>22848</v>
      </c>
      <c r="D169">
        <v>2079900</v>
      </c>
      <c r="J169" s="6">
        <v>43956</v>
      </c>
      <c r="K169" s="22" t="s">
        <v>13</v>
      </c>
      <c r="L169">
        <v>19</v>
      </c>
      <c r="M169">
        <v>1417</v>
      </c>
      <c r="N169">
        <v>1245</v>
      </c>
      <c r="O169">
        <v>19</v>
      </c>
    </row>
    <row r="170" spans="1:15" hidden="1" x14ac:dyDescent="0.25">
      <c r="A170" s="6">
        <v>43956</v>
      </c>
      <c r="B170" s="22" t="s">
        <v>16</v>
      </c>
      <c r="C170">
        <v>66396</v>
      </c>
      <c r="D170">
        <v>5770539</v>
      </c>
      <c r="J170" s="6">
        <v>43956</v>
      </c>
      <c r="K170" s="22" t="s">
        <v>16</v>
      </c>
      <c r="L170">
        <v>36</v>
      </c>
      <c r="M170">
        <v>4575</v>
      </c>
      <c r="N170">
        <v>4206</v>
      </c>
      <c r="O170">
        <v>19</v>
      </c>
    </row>
    <row r="171" spans="1:15" hidden="1" x14ac:dyDescent="0.25">
      <c r="A171" s="6">
        <v>43964</v>
      </c>
      <c r="B171" s="22" t="s">
        <v>13</v>
      </c>
      <c r="C171">
        <v>26464.5</v>
      </c>
      <c r="D171">
        <v>2373337.5</v>
      </c>
      <c r="J171" s="6">
        <v>43964</v>
      </c>
      <c r="K171" s="22" t="s">
        <v>13</v>
      </c>
      <c r="L171">
        <v>19</v>
      </c>
      <c r="M171">
        <v>1625</v>
      </c>
      <c r="N171">
        <v>1444</v>
      </c>
      <c r="O171">
        <v>20</v>
      </c>
    </row>
    <row r="172" spans="1:15" hidden="1" x14ac:dyDescent="0.25">
      <c r="A172" s="6">
        <v>43956</v>
      </c>
      <c r="B172" s="22" t="s">
        <v>17</v>
      </c>
      <c r="C172">
        <v>29482.5</v>
      </c>
      <c r="D172">
        <v>2648688</v>
      </c>
      <c r="J172" s="6">
        <v>43956</v>
      </c>
      <c r="K172" s="22" t="s">
        <v>17</v>
      </c>
      <c r="L172">
        <v>20</v>
      </c>
      <c r="M172">
        <v>1757</v>
      </c>
      <c r="N172">
        <v>1596</v>
      </c>
      <c r="O172">
        <v>19</v>
      </c>
    </row>
    <row r="173" spans="1:15" hidden="1" x14ac:dyDescent="0.25">
      <c r="A173" s="6">
        <v>43957</v>
      </c>
      <c r="B173" s="22" t="s">
        <v>13</v>
      </c>
      <c r="C173">
        <v>24678</v>
      </c>
      <c r="D173">
        <v>2232519</v>
      </c>
      <c r="J173" s="6">
        <v>43957</v>
      </c>
      <c r="K173" s="22" t="s">
        <v>13</v>
      </c>
      <c r="L173">
        <v>19</v>
      </c>
      <c r="M173">
        <v>1499</v>
      </c>
      <c r="N173">
        <v>1323</v>
      </c>
      <c r="O173">
        <v>19</v>
      </c>
    </row>
    <row r="174" spans="1:15" hidden="1" x14ac:dyDescent="0.25">
      <c r="A174" s="6">
        <v>43956</v>
      </c>
      <c r="B174" s="22" t="s">
        <v>20</v>
      </c>
      <c r="C174">
        <v>26367</v>
      </c>
      <c r="D174">
        <v>2380333.5</v>
      </c>
      <c r="J174" s="6">
        <v>43956</v>
      </c>
      <c r="K174" s="22" t="s">
        <v>20</v>
      </c>
      <c r="L174">
        <v>19</v>
      </c>
      <c r="M174">
        <v>1622</v>
      </c>
      <c r="N174">
        <v>1482</v>
      </c>
      <c r="O174">
        <v>19</v>
      </c>
    </row>
    <row r="175" spans="1:15" hidden="1" x14ac:dyDescent="0.25">
      <c r="A175" s="6">
        <v>43974</v>
      </c>
      <c r="B175" s="22" t="s">
        <v>13</v>
      </c>
      <c r="C175">
        <v>38176.5</v>
      </c>
      <c r="D175">
        <v>3385372.5</v>
      </c>
      <c r="J175" s="6">
        <v>43974</v>
      </c>
      <c r="K175" s="22" t="s">
        <v>13</v>
      </c>
      <c r="L175">
        <v>20</v>
      </c>
      <c r="M175">
        <v>2266</v>
      </c>
      <c r="N175">
        <v>1993</v>
      </c>
      <c r="O175">
        <v>21</v>
      </c>
    </row>
    <row r="176" spans="1:15" hidden="1" x14ac:dyDescent="0.25">
      <c r="A176" s="6">
        <v>43956</v>
      </c>
      <c r="B176" s="22" t="s">
        <v>22</v>
      </c>
      <c r="C176">
        <v>203832</v>
      </c>
      <c r="D176">
        <v>20880142.5</v>
      </c>
      <c r="J176" s="6">
        <v>43956</v>
      </c>
      <c r="K176" s="22" t="s">
        <v>22</v>
      </c>
      <c r="L176">
        <v>54</v>
      </c>
      <c r="M176">
        <v>12775</v>
      </c>
      <c r="N176">
        <v>11887</v>
      </c>
      <c r="O176">
        <v>19</v>
      </c>
    </row>
    <row r="177" spans="1:15" hidden="1" x14ac:dyDescent="0.25">
      <c r="A177" s="6">
        <v>43976</v>
      </c>
      <c r="B177" s="22" t="s">
        <v>13</v>
      </c>
      <c r="C177">
        <v>30603</v>
      </c>
      <c r="D177">
        <v>2865727.5</v>
      </c>
      <c r="J177" s="6">
        <v>43976</v>
      </c>
      <c r="K177" s="22" t="s">
        <v>13</v>
      </c>
      <c r="L177">
        <v>20</v>
      </c>
      <c r="M177">
        <v>2011</v>
      </c>
      <c r="N177">
        <v>1791</v>
      </c>
      <c r="O177">
        <v>22</v>
      </c>
    </row>
    <row r="178" spans="1:15" hidden="1" x14ac:dyDescent="0.25">
      <c r="A178" s="6">
        <v>43956</v>
      </c>
      <c r="B178" s="22" t="s">
        <v>21</v>
      </c>
      <c r="C178">
        <v>213582</v>
      </c>
      <c r="D178">
        <v>21919435.5</v>
      </c>
      <c r="J178" s="6">
        <v>43956</v>
      </c>
      <c r="K178" s="22" t="s">
        <v>21</v>
      </c>
      <c r="L178">
        <v>59</v>
      </c>
      <c r="M178">
        <v>13469</v>
      </c>
      <c r="N178">
        <v>12486</v>
      </c>
      <c r="O178">
        <v>19</v>
      </c>
    </row>
    <row r="179" spans="1:15" hidden="1" x14ac:dyDescent="0.25">
      <c r="A179" s="6">
        <v>43961</v>
      </c>
      <c r="B179" s="22" t="s">
        <v>13</v>
      </c>
      <c r="C179">
        <v>31399.5</v>
      </c>
      <c r="D179">
        <v>2862298.5</v>
      </c>
      <c r="J179" s="6">
        <v>43961</v>
      </c>
      <c r="K179" s="22" t="s">
        <v>13</v>
      </c>
      <c r="L179">
        <v>19</v>
      </c>
      <c r="M179">
        <v>1848</v>
      </c>
      <c r="N179">
        <v>1649</v>
      </c>
      <c r="O179">
        <v>19</v>
      </c>
    </row>
    <row r="180" spans="1:15" hidden="1" x14ac:dyDescent="0.25">
      <c r="A180" s="6">
        <v>43956</v>
      </c>
      <c r="B180" s="22" t="s">
        <v>23</v>
      </c>
      <c r="C180">
        <v>13941</v>
      </c>
      <c r="D180">
        <v>1145575.5</v>
      </c>
      <c r="J180" s="6">
        <v>43956</v>
      </c>
      <c r="K180" s="22" t="s">
        <v>23</v>
      </c>
      <c r="L180">
        <v>15</v>
      </c>
      <c r="M180">
        <v>750</v>
      </c>
      <c r="N180">
        <v>658</v>
      </c>
      <c r="O180">
        <v>19</v>
      </c>
    </row>
    <row r="181" spans="1:15" hidden="1" x14ac:dyDescent="0.25">
      <c r="A181" s="6">
        <v>43959</v>
      </c>
      <c r="B181" s="22" t="s">
        <v>13</v>
      </c>
      <c r="C181">
        <v>25294.5</v>
      </c>
      <c r="D181">
        <v>2271454.5</v>
      </c>
      <c r="J181" s="6">
        <v>43959</v>
      </c>
      <c r="K181" s="22" t="s">
        <v>13</v>
      </c>
      <c r="L181">
        <v>19</v>
      </c>
      <c r="M181">
        <v>1522</v>
      </c>
      <c r="N181">
        <v>1340</v>
      </c>
      <c r="O181">
        <v>19</v>
      </c>
    </row>
    <row r="182" spans="1:15" hidden="1" x14ac:dyDescent="0.25">
      <c r="A182" s="6">
        <v>43956</v>
      </c>
      <c r="B182" s="22" t="s">
        <v>18</v>
      </c>
      <c r="C182">
        <v>15987</v>
      </c>
      <c r="D182">
        <v>1384179</v>
      </c>
      <c r="J182" s="6">
        <v>43956</v>
      </c>
      <c r="K182" s="22" t="s">
        <v>18</v>
      </c>
      <c r="L182">
        <v>15</v>
      </c>
      <c r="M182">
        <v>922</v>
      </c>
      <c r="N182">
        <v>823</v>
      </c>
      <c r="O182">
        <v>19</v>
      </c>
    </row>
    <row r="183" spans="1:15" hidden="1" x14ac:dyDescent="0.25">
      <c r="A183" s="6">
        <v>43958</v>
      </c>
      <c r="B183" s="22" t="s">
        <v>13</v>
      </c>
      <c r="C183">
        <v>25468.5</v>
      </c>
      <c r="D183">
        <v>2350672.5</v>
      </c>
      <c r="J183" s="6">
        <v>43958</v>
      </c>
      <c r="K183" s="22" t="s">
        <v>13</v>
      </c>
      <c r="L183">
        <v>19</v>
      </c>
      <c r="M183">
        <v>1530</v>
      </c>
      <c r="N183">
        <v>1338</v>
      </c>
      <c r="O183">
        <v>19</v>
      </c>
    </row>
    <row r="184" spans="1:15" hidden="1" x14ac:dyDescent="0.25">
      <c r="A184" s="6">
        <v>43956</v>
      </c>
      <c r="B184" s="22" t="s">
        <v>19</v>
      </c>
      <c r="C184">
        <v>8223</v>
      </c>
      <c r="D184">
        <v>694593</v>
      </c>
      <c r="J184" s="6">
        <v>43956</v>
      </c>
      <c r="K184" s="22" t="s">
        <v>19</v>
      </c>
      <c r="L184">
        <v>15</v>
      </c>
      <c r="M184">
        <v>455</v>
      </c>
      <c r="N184">
        <v>381</v>
      </c>
      <c r="O184">
        <v>19</v>
      </c>
    </row>
    <row r="185" spans="1:15" hidden="1" x14ac:dyDescent="0.25">
      <c r="A185" s="6">
        <v>43975</v>
      </c>
      <c r="B185" s="22" t="s">
        <v>13</v>
      </c>
      <c r="C185">
        <v>31854</v>
      </c>
      <c r="D185">
        <v>2915533.5</v>
      </c>
      <c r="J185" s="6">
        <v>43975</v>
      </c>
      <c r="K185" s="22" t="s">
        <v>13</v>
      </c>
      <c r="L185">
        <v>20</v>
      </c>
      <c r="M185">
        <v>2015</v>
      </c>
      <c r="N185">
        <v>1803</v>
      </c>
      <c r="O185">
        <v>21</v>
      </c>
    </row>
    <row r="186" spans="1:15" hidden="1" x14ac:dyDescent="0.25">
      <c r="A186" s="6">
        <v>43956</v>
      </c>
      <c r="B186" s="22" t="s">
        <v>15</v>
      </c>
      <c r="C186">
        <v>333792</v>
      </c>
      <c r="D186">
        <v>35671734</v>
      </c>
      <c r="J186" s="6">
        <v>43956</v>
      </c>
      <c r="K186" s="22" t="s">
        <v>15</v>
      </c>
      <c r="L186">
        <v>125</v>
      </c>
      <c r="M186">
        <v>18944</v>
      </c>
      <c r="N186">
        <v>17541</v>
      </c>
      <c r="O186">
        <v>19</v>
      </c>
    </row>
    <row r="187" spans="1:15" hidden="1" x14ac:dyDescent="0.25">
      <c r="A187" s="6">
        <v>43982</v>
      </c>
      <c r="B187" s="22" t="s">
        <v>13</v>
      </c>
      <c r="C187">
        <v>32359.5</v>
      </c>
      <c r="D187">
        <v>2991999</v>
      </c>
      <c r="J187" s="6">
        <v>43982</v>
      </c>
      <c r="K187" s="22" t="s">
        <v>13</v>
      </c>
      <c r="L187">
        <v>20</v>
      </c>
      <c r="M187">
        <v>2060</v>
      </c>
      <c r="N187">
        <v>1826</v>
      </c>
      <c r="O187">
        <v>22</v>
      </c>
    </row>
    <row r="188" spans="1:15" hidden="1" x14ac:dyDescent="0.25">
      <c r="A188" s="6">
        <v>43956</v>
      </c>
      <c r="B188" s="22" t="s">
        <v>14</v>
      </c>
      <c r="C188">
        <v>262734</v>
      </c>
      <c r="D188">
        <v>27278441.145</v>
      </c>
      <c r="J188" s="6">
        <v>43956</v>
      </c>
      <c r="K188" s="22" t="s">
        <v>14</v>
      </c>
      <c r="L188">
        <v>129</v>
      </c>
      <c r="M188">
        <v>15665</v>
      </c>
      <c r="N188">
        <v>14501</v>
      </c>
      <c r="O188">
        <v>19</v>
      </c>
    </row>
    <row r="189" spans="1:15" hidden="1" x14ac:dyDescent="0.25">
      <c r="A189" s="6">
        <v>43981</v>
      </c>
      <c r="B189" s="22" t="s">
        <v>13</v>
      </c>
      <c r="C189">
        <v>39867</v>
      </c>
      <c r="D189">
        <v>3654166.5</v>
      </c>
      <c r="J189" s="6">
        <v>43981</v>
      </c>
      <c r="K189" s="22" t="s">
        <v>13</v>
      </c>
      <c r="L189">
        <v>20</v>
      </c>
      <c r="M189">
        <v>2451</v>
      </c>
      <c r="N189">
        <v>2178</v>
      </c>
      <c r="O189">
        <v>22</v>
      </c>
    </row>
    <row r="190" spans="1:15" hidden="1" x14ac:dyDescent="0.25">
      <c r="A190" s="6">
        <v>43979</v>
      </c>
      <c r="B190" s="22" t="s">
        <v>13</v>
      </c>
      <c r="C190">
        <v>31974</v>
      </c>
      <c r="D190">
        <v>3004213.5</v>
      </c>
      <c r="J190" s="6">
        <v>43979</v>
      </c>
      <c r="K190" s="22" t="s">
        <v>13</v>
      </c>
      <c r="L190">
        <v>20</v>
      </c>
      <c r="M190">
        <v>2088</v>
      </c>
      <c r="N190">
        <v>1848</v>
      </c>
      <c r="O190">
        <v>22</v>
      </c>
    </row>
    <row r="191" spans="1:15" hidden="1" x14ac:dyDescent="0.25">
      <c r="A191" s="6">
        <v>43957</v>
      </c>
      <c r="B191" s="22" t="s">
        <v>16</v>
      </c>
      <c r="C191">
        <v>63012</v>
      </c>
      <c r="D191">
        <v>5454121.5</v>
      </c>
      <c r="J191" s="6">
        <v>43957</v>
      </c>
      <c r="K191" s="22" t="s">
        <v>16</v>
      </c>
      <c r="L191">
        <v>36</v>
      </c>
      <c r="M191">
        <v>4384</v>
      </c>
      <c r="N191">
        <v>4025</v>
      </c>
      <c r="O191">
        <v>19</v>
      </c>
    </row>
    <row r="192" spans="1:15" hidden="1" x14ac:dyDescent="0.25">
      <c r="A192" s="6">
        <v>43967</v>
      </c>
      <c r="B192" s="22" t="s">
        <v>14</v>
      </c>
      <c r="C192">
        <v>321412.5</v>
      </c>
      <c r="D192">
        <v>32235864</v>
      </c>
      <c r="J192" s="6">
        <v>43967</v>
      </c>
      <c r="K192" s="22" t="s">
        <v>14</v>
      </c>
      <c r="L192">
        <v>129</v>
      </c>
      <c r="M192">
        <v>17914</v>
      </c>
      <c r="N192">
        <v>16631</v>
      </c>
      <c r="O192">
        <v>20</v>
      </c>
    </row>
    <row r="193" spans="1:15" hidden="1" x14ac:dyDescent="0.25">
      <c r="A193" s="6">
        <v>43970</v>
      </c>
      <c r="B193" s="22" t="s">
        <v>14</v>
      </c>
      <c r="C193">
        <v>276568.5</v>
      </c>
      <c r="D193">
        <v>27093624</v>
      </c>
      <c r="J193" s="6">
        <v>43970</v>
      </c>
      <c r="K193" s="22" t="s">
        <v>14</v>
      </c>
      <c r="L193">
        <v>129</v>
      </c>
      <c r="M193">
        <v>16191</v>
      </c>
      <c r="N193">
        <v>15102</v>
      </c>
      <c r="O193">
        <v>21</v>
      </c>
    </row>
    <row r="194" spans="1:15" hidden="1" x14ac:dyDescent="0.25">
      <c r="A194" s="6">
        <v>43957</v>
      </c>
      <c r="B194" s="22" t="s">
        <v>17</v>
      </c>
      <c r="C194">
        <v>30342</v>
      </c>
      <c r="D194">
        <v>2738127</v>
      </c>
      <c r="J194" s="6">
        <v>43957</v>
      </c>
      <c r="K194" s="22" t="s">
        <v>17</v>
      </c>
      <c r="L194">
        <v>20</v>
      </c>
      <c r="M194">
        <v>1747</v>
      </c>
      <c r="N194">
        <v>1570</v>
      </c>
      <c r="O194">
        <v>19</v>
      </c>
    </row>
    <row r="195" spans="1:15" hidden="1" x14ac:dyDescent="0.25">
      <c r="A195" s="6">
        <v>43968</v>
      </c>
      <c r="B195" s="22" t="s">
        <v>14</v>
      </c>
      <c r="C195">
        <v>269029.5</v>
      </c>
      <c r="D195">
        <v>26659930.5</v>
      </c>
      <c r="J195" s="6">
        <v>43968</v>
      </c>
      <c r="K195" s="22" t="s">
        <v>14</v>
      </c>
      <c r="L195">
        <v>129</v>
      </c>
      <c r="M195">
        <v>15744</v>
      </c>
      <c r="N195">
        <v>14685</v>
      </c>
      <c r="O195">
        <v>20</v>
      </c>
    </row>
    <row r="196" spans="1:15" hidden="1" x14ac:dyDescent="0.25">
      <c r="A196" s="6">
        <v>43960</v>
      </c>
      <c r="B196" s="22" t="s">
        <v>14</v>
      </c>
      <c r="C196">
        <v>285972</v>
      </c>
      <c r="D196">
        <v>29768199</v>
      </c>
      <c r="J196" s="6">
        <v>43960</v>
      </c>
      <c r="K196" s="22" t="s">
        <v>14</v>
      </c>
      <c r="L196">
        <v>129</v>
      </c>
      <c r="M196">
        <v>16420</v>
      </c>
      <c r="N196">
        <v>15169</v>
      </c>
      <c r="O196">
        <v>19</v>
      </c>
    </row>
    <row r="197" spans="1:15" hidden="1" x14ac:dyDescent="0.25">
      <c r="A197" s="6">
        <v>43957</v>
      </c>
      <c r="B197" s="22" t="s">
        <v>20</v>
      </c>
      <c r="C197">
        <v>24337.5</v>
      </c>
      <c r="D197">
        <v>2159350.5</v>
      </c>
      <c r="J197" s="6">
        <v>43957</v>
      </c>
      <c r="K197" s="22" t="s">
        <v>20</v>
      </c>
      <c r="L197">
        <v>19</v>
      </c>
      <c r="M197">
        <v>1509</v>
      </c>
      <c r="N197">
        <v>1374</v>
      </c>
      <c r="O197">
        <v>19</v>
      </c>
    </row>
    <row r="198" spans="1:15" hidden="1" x14ac:dyDescent="0.25">
      <c r="A198" s="6">
        <v>43957</v>
      </c>
      <c r="B198" s="22" t="s">
        <v>22</v>
      </c>
      <c r="C198">
        <v>216498</v>
      </c>
      <c r="D198">
        <v>22126444.5</v>
      </c>
      <c r="J198" s="6">
        <v>43957</v>
      </c>
      <c r="K198" s="22" t="s">
        <v>22</v>
      </c>
      <c r="L198">
        <v>54</v>
      </c>
      <c r="M198">
        <v>13406</v>
      </c>
      <c r="N198">
        <v>12518</v>
      </c>
      <c r="O198">
        <v>19</v>
      </c>
    </row>
    <row r="199" spans="1:15" hidden="1" x14ac:dyDescent="0.25">
      <c r="A199" s="6">
        <v>43957</v>
      </c>
      <c r="B199" s="22" t="s">
        <v>21</v>
      </c>
      <c r="C199">
        <v>224779.5</v>
      </c>
      <c r="D199">
        <v>23032992</v>
      </c>
      <c r="J199" s="6">
        <v>43957</v>
      </c>
      <c r="K199" s="22" t="s">
        <v>21</v>
      </c>
      <c r="L199">
        <v>59</v>
      </c>
      <c r="M199">
        <v>14103</v>
      </c>
      <c r="N199">
        <v>13118</v>
      </c>
      <c r="O199">
        <v>19</v>
      </c>
    </row>
    <row r="200" spans="1:15" hidden="1" x14ac:dyDescent="0.25">
      <c r="A200" s="6">
        <v>43977</v>
      </c>
      <c r="B200" s="22" t="s">
        <v>14</v>
      </c>
      <c r="C200">
        <v>276966</v>
      </c>
      <c r="D200">
        <v>27872617.898850001</v>
      </c>
      <c r="J200" s="6">
        <v>43977</v>
      </c>
      <c r="K200" s="22" t="s">
        <v>14</v>
      </c>
      <c r="L200">
        <v>129</v>
      </c>
      <c r="M200">
        <v>16459</v>
      </c>
      <c r="N200">
        <v>15355</v>
      </c>
      <c r="O200">
        <v>22</v>
      </c>
    </row>
    <row r="201" spans="1:15" hidden="1" x14ac:dyDescent="0.25">
      <c r="A201" s="6">
        <v>43957</v>
      </c>
      <c r="B201" s="22" t="s">
        <v>23</v>
      </c>
      <c r="C201">
        <v>12468</v>
      </c>
      <c r="D201">
        <v>1016566.5</v>
      </c>
      <c r="J201" s="6">
        <v>43957</v>
      </c>
      <c r="K201" s="22" t="s">
        <v>23</v>
      </c>
      <c r="L201">
        <v>15</v>
      </c>
      <c r="M201">
        <v>701</v>
      </c>
      <c r="N201">
        <v>611</v>
      </c>
      <c r="O201">
        <v>19</v>
      </c>
    </row>
    <row r="202" spans="1:15" hidden="1" x14ac:dyDescent="0.25">
      <c r="A202" s="6">
        <v>43957</v>
      </c>
      <c r="B202" s="22" t="s">
        <v>18</v>
      </c>
      <c r="C202">
        <v>14061</v>
      </c>
      <c r="D202">
        <v>1221057</v>
      </c>
      <c r="J202" s="6">
        <v>43957</v>
      </c>
      <c r="K202" s="22" t="s">
        <v>18</v>
      </c>
      <c r="L202">
        <v>15</v>
      </c>
      <c r="M202">
        <v>839</v>
      </c>
      <c r="N202">
        <v>733</v>
      </c>
      <c r="O202">
        <v>19</v>
      </c>
    </row>
    <row r="203" spans="1:15" hidden="1" x14ac:dyDescent="0.25">
      <c r="A203" s="6">
        <v>43963</v>
      </c>
      <c r="B203" s="22" t="s">
        <v>14</v>
      </c>
      <c r="C203">
        <v>281796</v>
      </c>
      <c r="D203">
        <v>29042520</v>
      </c>
      <c r="J203" s="6">
        <v>43963</v>
      </c>
      <c r="K203" s="22" t="s">
        <v>14</v>
      </c>
      <c r="L203">
        <v>129</v>
      </c>
      <c r="M203">
        <v>16387</v>
      </c>
      <c r="N203">
        <v>15322</v>
      </c>
      <c r="O203">
        <v>20</v>
      </c>
    </row>
    <row r="204" spans="1:15" hidden="1" x14ac:dyDescent="0.25">
      <c r="A204" s="6">
        <v>43957</v>
      </c>
      <c r="B204" s="22" t="s">
        <v>19</v>
      </c>
      <c r="C204">
        <v>8464.5</v>
      </c>
      <c r="D204">
        <v>739291.5</v>
      </c>
      <c r="J204" s="6">
        <v>43957</v>
      </c>
      <c r="K204" s="22" t="s">
        <v>19</v>
      </c>
      <c r="L204">
        <v>15</v>
      </c>
      <c r="M204">
        <v>467</v>
      </c>
      <c r="N204">
        <v>389</v>
      </c>
      <c r="O204">
        <v>19</v>
      </c>
    </row>
    <row r="205" spans="1:15" hidden="1" x14ac:dyDescent="0.25">
      <c r="A205" s="6">
        <v>43972</v>
      </c>
      <c r="B205" s="22" t="s">
        <v>14</v>
      </c>
      <c r="C205">
        <v>288936</v>
      </c>
      <c r="D205">
        <v>27852900</v>
      </c>
      <c r="J205" s="6">
        <v>43972</v>
      </c>
      <c r="K205" s="22" t="s">
        <v>14</v>
      </c>
      <c r="L205">
        <v>129</v>
      </c>
      <c r="M205">
        <v>16373</v>
      </c>
      <c r="N205">
        <v>15223</v>
      </c>
      <c r="O205">
        <v>21</v>
      </c>
    </row>
    <row r="206" spans="1:15" hidden="1" x14ac:dyDescent="0.25">
      <c r="A206" s="6">
        <v>43957</v>
      </c>
      <c r="B206" s="22" t="s">
        <v>15</v>
      </c>
      <c r="C206">
        <v>355278</v>
      </c>
      <c r="D206">
        <v>38092344</v>
      </c>
      <c r="J206" s="6">
        <v>43957</v>
      </c>
      <c r="K206" s="22" t="s">
        <v>15</v>
      </c>
      <c r="L206">
        <v>125</v>
      </c>
      <c r="M206">
        <v>20218</v>
      </c>
      <c r="N206">
        <v>18647</v>
      </c>
      <c r="O206">
        <v>19</v>
      </c>
    </row>
    <row r="207" spans="1:15" hidden="1" x14ac:dyDescent="0.25">
      <c r="A207" s="6">
        <v>43971</v>
      </c>
      <c r="B207" s="22" t="s">
        <v>14</v>
      </c>
      <c r="C207">
        <v>300151.5</v>
      </c>
      <c r="D207">
        <v>29368771.617449999</v>
      </c>
      <c r="J207" s="6">
        <v>43971</v>
      </c>
      <c r="K207" s="22" t="s">
        <v>14</v>
      </c>
      <c r="L207">
        <v>129</v>
      </c>
      <c r="M207">
        <v>17095</v>
      </c>
      <c r="N207">
        <v>15919</v>
      </c>
      <c r="O207">
        <v>21</v>
      </c>
    </row>
    <row r="208" spans="1:15" hidden="1" x14ac:dyDescent="0.25">
      <c r="A208" s="6">
        <v>43957</v>
      </c>
      <c r="B208" s="22" t="s">
        <v>14</v>
      </c>
      <c r="C208">
        <v>277512</v>
      </c>
      <c r="D208">
        <v>28770810.105599999</v>
      </c>
      <c r="J208" s="6">
        <v>43957</v>
      </c>
      <c r="K208" s="22" t="s">
        <v>14</v>
      </c>
      <c r="L208">
        <v>129</v>
      </c>
      <c r="M208">
        <v>16376</v>
      </c>
      <c r="N208">
        <v>15197</v>
      </c>
      <c r="O208">
        <v>19</v>
      </c>
    </row>
    <row r="209" spans="1:15" hidden="1" x14ac:dyDescent="0.25">
      <c r="A209" s="6">
        <v>43958</v>
      </c>
      <c r="B209" s="22" t="s">
        <v>16</v>
      </c>
      <c r="C209">
        <v>71067</v>
      </c>
      <c r="D209">
        <v>6175837.5</v>
      </c>
      <c r="J209" s="6">
        <v>43958</v>
      </c>
      <c r="K209" s="22" t="s">
        <v>16</v>
      </c>
      <c r="L209">
        <v>36</v>
      </c>
      <c r="M209">
        <v>4826</v>
      </c>
      <c r="N209">
        <v>4426</v>
      </c>
      <c r="O209">
        <v>19</v>
      </c>
    </row>
    <row r="210" spans="1:15" hidden="1" x14ac:dyDescent="0.25">
      <c r="A210" s="6">
        <v>43964</v>
      </c>
      <c r="B210" s="22" t="s">
        <v>14</v>
      </c>
      <c r="C210">
        <v>258459</v>
      </c>
      <c r="D210">
        <v>26467453.5</v>
      </c>
      <c r="J210" s="6">
        <v>43964</v>
      </c>
      <c r="K210" s="22" t="s">
        <v>14</v>
      </c>
      <c r="L210">
        <v>129</v>
      </c>
      <c r="M210">
        <v>15304</v>
      </c>
      <c r="N210">
        <v>14315</v>
      </c>
      <c r="O210">
        <v>20</v>
      </c>
    </row>
    <row r="211" spans="1:15" hidden="1" x14ac:dyDescent="0.25">
      <c r="A211" s="6">
        <v>43958</v>
      </c>
      <c r="B211" s="22" t="s">
        <v>17</v>
      </c>
      <c r="C211">
        <v>32851.5</v>
      </c>
      <c r="D211">
        <v>2934504</v>
      </c>
      <c r="J211" s="6">
        <v>43958</v>
      </c>
      <c r="K211" s="22" t="s">
        <v>17</v>
      </c>
      <c r="L211">
        <v>21</v>
      </c>
      <c r="M211">
        <v>1879</v>
      </c>
      <c r="N211">
        <v>1695</v>
      </c>
      <c r="O211">
        <v>19</v>
      </c>
    </row>
    <row r="212" spans="1:15" hidden="1" x14ac:dyDescent="0.25">
      <c r="A212" s="6">
        <v>43974</v>
      </c>
      <c r="B212" s="22" t="s">
        <v>14</v>
      </c>
      <c r="C212">
        <v>356982</v>
      </c>
      <c r="D212">
        <v>35103926.711549997</v>
      </c>
      <c r="J212" s="6">
        <v>43974</v>
      </c>
      <c r="K212" s="22" t="s">
        <v>14</v>
      </c>
      <c r="L212">
        <v>129</v>
      </c>
      <c r="M212">
        <v>19856</v>
      </c>
      <c r="N212">
        <v>18325</v>
      </c>
      <c r="O212">
        <v>21</v>
      </c>
    </row>
    <row r="213" spans="1:15" hidden="1" x14ac:dyDescent="0.25">
      <c r="A213" s="6">
        <v>43958</v>
      </c>
      <c r="B213" s="22" t="s">
        <v>20</v>
      </c>
      <c r="C213">
        <v>26184</v>
      </c>
      <c r="D213">
        <v>2308336.5</v>
      </c>
      <c r="J213" s="6">
        <v>43958</v>
      </c>
      <c r="K213" s="22" t="s">
        <v>20</v>
      </c>
      <c r="L213">
        <v>19</v>
      </c>
      <c r="M213">
        <v>1580</v>
      </c>
      <c r="N213">
        <v>1435</v>
      </c>
      <c r="O213">
        <v>19</v>
      </c>
    </row>
    <row r="214" spans="1:15" hidden="1" x14ac:dyDescent="0.25">
      <c r="A214" s="6">
        <v>43976</v>
      </c>
      <c r="B214" s="22" t="s">
        <v>14</v>
      </c>
      <c r="C214">
        <v>266983.5</v>
      </c>
      <c r="D214">
        <v>27165913.5</v>
      </c>
      <c r="J214" s="6">
        <v>43976</v>
      </c>
      <c r="K214" s="22" t="s">
        <v>14</v>
      </c>
      <c r="L214">
        <v>129</v>
      </c>
      <c r="M214">
        <v>15822</v>
      </c>
      <c r="N214">
        <v>14753</v>
      </c>
      <c r="O214">
        <v>22</v>
      </c>
    </row>
    <row r="215" spans="1:15" hidden="1" x14ac:dyDescent="0.25">
      <c r="A215" s="6">
        <v>43958</v>
      </c>
      <c r="B215" s="22" t="s">
        <v>22</v>
      </c>
      <c r="C215">
        <v>209415</v>
      </c>
      <c r="D215">
        <v>21463023</v>
      </c>
      <c r="J215" s="6">
        <v>43958</v>
      </c>
      <c r="K215" s="22" t="s">
        <v>22</v>
      </c>
      <c r="L215">
        <v>54</v>
      </c>
      <c r="M215">
        <v>12743</v>
      </c>
      <c r="N215">
        <v>11858</v>
      </c>
      <c r="O215">
        <v>19</v>
      </c>
    </row>
    <row r="216" spans="1:15" hidden="1" x14ac:dyDescent="0.25">
      <c r="A216" s="6">
        <v>43958</v>
      </c>
      <c r="B216" s="22" t="s">
        <v>21</v>
      </c>
      <c r="C216">
        <v>219411</v>
      </c>
      <c r="D216">
        <v>22460130</v>
      </c>
      <c r="J216" s="6">
        <v>43958</v>
      </c>
      <c r="K216" s="22" t="s">
        <v>21</v>
      </c>
      <c r="L216">
        <v>59</v>
      </c>
      <c r="M216">
        <v>13495</v>
      </c>
      <c r="N216">
        <v>12517</v>
      </c>
      <c r="O216">
        <v>19</v>
      </c>
    </row>
    <row r="217" spans="1:15" hidden="1" x14ac:dyDescent="0.25">
      <c r="A217" s="6">
        <v>43961</v>
      </c>
      <c r="B217" s="22" t="s">
        <v>14</v>
      </c>
      <c r="C217">
        <v>287206.5</v>
      </c>
      <c r="D217">
        <v>29536176.10605</v>
      </c>
      <c r="J217" s="6">
        <v>43961</v>
      </c>
      <c r="K217" s="22" t="s">
        <v>14</v>
      </c>
      <c r="L217">
        <v>129</v>
      </c>
      <c r="M217">
        <v>16437</v>
      </c>
      <c r="N217">
        <v>15285</v>
      </c>
      <c r="O217">
        <v>19</v>
      </c>
    </row>
    <row r="218" spans="1:15" hidden="1" x14ac:dyDescent="0.25">
      <c r="A218" s="6">
        <v>43959</v>
      </c>
      <c r="B218" s="22" t="s">
        <v>14</v>
      </c>
      <c r="C218">
        <v>370092</v>
      </c>
      <c r="D218">
        <v>38091556.5</v>
      </c>
      <c r="J218" s="6">
        <v>43959</v>
      </c>
      <c r="K218" s="22" t="s">
        <v>14</v>
      </c>
      <c r="L218">
        <v>129</v>
      </c>
      <c r="M218">
        <v>20452</v>
      </c>
      <c r="N218">
        <v>18857</v>
      </c>
      <c r="O218">
        <v>19</v>
      </c>
    </row>
    <row r="219" spans="1:15" hidden="1" x14ac:dyDescent="0.25">
      <c r="A219" s="6">
        <v>43958</v>
      </c>
      <c r="B219" s="22" t="s">
        <v>23</v>
      </c>
      <c r="C219">
        <v>11719.5</v>
      </c>
      <c r="D219">
        <v>965880</v>
      </c>
      <c r="J219" s="6">
        <v>43958</v>
      </c>
      <c r="K219" s="22" t="s">
        <v>23</v>
      </c>
      <c r="L219">
        <v>15</v>
      </c>
      <c r="M219">
        <v>676</v>
      </c>
      <c r="N219">
        <v>591</v>
      </c>
      <c r="O219">
        <v>19</v>
      </c>
    </row>
    <row r="220" spans="1:15" hidden="1" x14ac:dyDescent="0.25">
      <c r="A220" s="6">
        <v>43958</v>
      </c>
      <c r="B220" s="22" t="s">
        <v>14</v>
      </c>
      <c r="C220">
        <v>247813.5</v>
      </c>
      <c r="D220">
        <v>25325271</v>
      </c>
      <c r="J220" s="6">
        <v>43958</v>
      </c>
      <c r="K220" s="22" t="s">
        <v>14</v>
      </c>
      <c r="L220">
        <v>129</v>
      </c>
      <c r="M220">
        <v>14582</v>
      </c>
      <c r="N220">
        <v>13512</v>
      </c>
      <c r="O220">
        <v>19</v>
      </c>
    </row>
    <row r="221" spans="1:15" hidden="1" x14ac:dyDescent="0.25">
      <c r="A221" s="6">
        <v>43958</v>
      </c>
      <c r="B221" s="22" t="s">
        <v>18</v>
      </c>
      <c r="C221">
        <v>12705</v>
      </c>
      <c r="D221">
        <v>1123894.5</v>
      </c>
      <c r="J221" s="6">
        <v>43958</v>
      </c>
      <c r="K221" s="22" t="s">
        <v>18</v>
      </c>
      <c r="L221">
        <v>15</v>
      </c>
      <c r="M221">
        <v>805</v>
      </c>
      <c r="N221">
        <v>703</v>
      </c>
      <c r="O221">
        <v>19</v>
      </c>
    </row>
    <row r="222" spans="1:15" hidden="1" x14ac:dyDescent="0.25">
      <c r="A222" s="6">
        <v>43975</v>
      </c>
      <c r="B222" s="22" t="s">
        <v>14</v>
      </c>
      <c r="C222">
        <v>287740.5</v>
      </c>
      <c r="D222">
        <v>28188534</v>
      </c>
      <c r="J222" s="6">
        <v>43975</v>
      </c>
      <c r="K222" s="22" t="s">
        <v>14</v>
      </c>
      <c r="L222">
        <v>129</v>
      </c>
      <c r="M222">
        <v>16432</v>
      </c>
      <c r="N222">
        <v>15345</v>
      </c>
      <c r="O222">
        <v>21</v>
      </c>
    </row>
    <row r="223" spans="1:15" hidden="1" x14ac:dyDescent="0.25">
      <c r="A223" s="6">
        <v>43958</v>
      </c>
      <c r="B223" s="22" t="s">
        <v>19</v>
      </c>
      <c r="C223">
        <v>8719.5</v>
      </c>
      <c r="D223">
        <v>769276.5</v>
      </c>
      <c r="J223" s="6">
        <v>43958</v>
      </c>
      <c r="K223" s="22" t="s">
        <v>19</v>
      </c>
      <c r="L223">
        <v>15</v>
      </c>
      <c r="M223">
        <v>480</v>
      </c>
      <c r="N223">
        <v>398</v>
      </c>
      <c r="O223">
        <v>19</v>
      </c>
    </row>
    <row r="224" spans="1:15" hidden="1" x14ac:dyDescent="0.25">
      <c r="A224" s="6">
        <v>43967</v>
      </c>
      <c r="B224" s="22" t="s">
        <v>15</v>
      </c>
      <c r="C224">
        <v>408810</v>
      </c>
      <c r="D224">
        <v>42323631</v>
      </c>
      <c r="J224" s="6">
        <v>43967</v>
      </c>
      <c r="K224" s="22" t="s">
        <v>15</v>
      </c>
      <c r="L224">
        <v>125</v>
      </c>
      <c r="M224">
        <v>22291</v>
      </c>
      <c r="N224">
        <v>20635</v>
      </c>
      <c r="O224">
        <v>20</v>
      </c>
    </row>
    <row r="225" spans="1:15" hidden="1" x14ac:dyDescent="0.25">
      <c r="A225" s="6">
        <v>43958</v>
      </c>
      <c r="B225" s="22" t="s">
        <v>15</v>
      </c>
      <c r="C225">
        <v>319110</v>
      </c>
      <c r="D225">
        <v>33763989</v>
      </c>
      <c r="J225" s="6">
        <v>43958</v>
      </c>
      <c r="K225" s="22" t="s">
        <v>15</v>
      </c>
      <c r="L225">
        <v>125</v>
      </c>
      <c r="M225">
        <v>18014</v>
      </c>
      <c r="N225">
        <v>16675</v>
      </c>
      <c r="O225">
        <v>19</v>
      </c>
    </row>
    <row r="226" spans="1:15" hidden="1" x14ac:dyDescent="0.25">
      <c r="A226" s="6">
        <v>43970</v>
      </c>
      <c r="B226" s="22" t="s">
        <v>15</v>
      </c>
      <c r="C226">
        <v>362536.5</v>
      </c>
      <c r="D226">
        <v>37023243</v>
      </c>
      <c r="J226" s="6">
        <v>43970</v>
      </c>
      <c r="K226" s="22" t="s">
        <v>15</v>
      </c>
      <c r="L226">
        <v>125</v>
      </c>
      <c r="M226">
        <v>20771</v>
      </c>
      <c r="N226">
        <v>19338</v>
      </c>
      <c r="O226">
        <v>21</v>
      </c>
    </row>
    <row r="227" spans="1:15" hidden="1" x14ac:dyDescent="0.25">
      <c r="A227" s="6">
        <v>43968</v>
      </c>
      <c r="B227" s="22" t="s">
        <v>15</v>
      </c>
      <c r="C227">
        <v>357072</v>
      </c>
      <c r="D227">
        <v>36834567</v>
      </c>
      <c r="J227" s="6">
        <v>43968</v>
      </c>
      <c r="K227" s="22" t="s">
        <v>15</v>
      </c>
      <c r="L227">
        <v>125</v>
      </c>
      <c r="M227">
        <v>20079</v>
      </c>
      <c r="N227">
        <v>18721</v>
      </c>
      <c r="O227">
        <v>20</v>
      </c>
    </row>
    <row r="228" spans="1:15" hidden="1" x14ac:dyDescent="0.25">
      <c r="A228" s="6">
        <v>43960</v>
      </c>
      <c r="B228" s="22" t="s">
        <v>15</v>
      </c>
      <c r="C228">
        <v>359214</v>
      </c>
      <c r="D228">
        <v>38693427</v>
      </c>
      <c r="J228" s="6">
        <v>43960</v>
      </c>
      <c r="K228" s="22" t="s">
        <v>15</v>
      </c>
      <c r="L228">
        <v>125</v>
      </c>
      <c r="M228">
        <v>20132</v>
      </c>
      <c r="N228">
        <v>18617</v>
      </c>
      <c r="O228">
        <v>19</v>
      </c>
    </row>
    <row r="229" spans="1:15" hidden="1" x14ac:dyDescent="0.25">
      <c r="A229" s="6">
        <v>43959</v>
      </c>
      <c r="B229" s="22" t="s">
        <v>16</v>
      </c>
      <c r="C229">
        <v>61804.5</v>
      </c>
      <c r="D229">
        <v>5365708.5</v>
      </c>
      <c r="J229" s="6">
        <v>43959</v>
      </c>
      <c r="K229" s="22" t="s">
        <v>16</v>
      </c>
      <c r="L229">
        <v>36</v>
      </c>
      <c r="M229">
        <v>4199</v>
      </c>
      <c r="N229">
        <v>3867</v>
      </c>
      <c r="O229">
        <v>19</v>
      </c>
    </row>
    <row r="230" spans="1:15" hidden="1" x14ac:dyDescent="0.25">
      <c r="A230" s="6">
        <v>43959</v>
      </c>
      <c r="B230" s="22" t="s">
        <v>17</v>
      </c>
      <c r="C230">
        <v>34399.5</v>
      </c>
      <c r="D230">
        <v>3201358.5</v>
      </c>
      <c r="J230" s="6">
        <v>43959</v>
      </c>
      <c r="K230" s="22" t="s">
        <v>17</v>
      </c>
      <c r="L230">
        <v>21</v>
      </c>
      <c r="M230">
        <v>1957</v>
      </c>
      <c r="N230">
        <v>1755</v>
      </c>
      <c r="O230">
        <v>19</v>
      </c>
    </row>
    <row r="231" spans="1:15" hidden="1" x14ac:dyDescent="0.25">
      <c r="A231" s="6">
        <v>43977</v>
      </c>
      <c r="B231" s="22" t="s">
        <v>15</v>
      </c>
      <c r="C231">
        <v>369861</v>
      </c>
      <c r="D231">
        <v>38365960.5</v>
      </c>
      <c r="J231" s="6">
        <v>43977</v>
      </c>
      <c r="K231" s="22" t="s">
        <v>15</v>
      </c>
      <c r="L231">
        <v>124</v>
      </c>
      <c r="M231">
        <v>21153</v>
      </c>
      <c r="N231">
        <v>19673</v>
      </c>
      <c r="O231">
        <v>22</v>
      </c>
    </row>
    <row r="232" spans="1:15" hidden="1" x14ac:dyDescent="0.25">
      <c r="A232" s="6">
        <v>43959</v>
      </c>
      <c r="B232" s="22" t="s">
        <v>20</v>
      </c>
      <c r="C232">
        <v>25020</v>
      </c>
      <c r="D232">
        <v>2235960</v>
      </c>
      <c r="J232" s="6">
        <v>43959</v>
      </c>
      <c r="K232" s="22" t="s">
        <v>20</v>
      </c>
      <c r="L232">
        <v>19</v>
      </c>
      <c r="M232">
        <v>1520</v>
      </c>
      <c r="N232">
        <v>1380</v>
      </c>
      <c r="O232">
        <v>19</v>
      </c>
    </row>
    <row r="233" spans="1:15" hidden="1" x14ac:dyDescent="0.25">
      <c r="A233" s="6">
        <v>43959</v>
      </c>
      <c r="B233" s="22" t="s">
        <v>22</v>
      </c>
      <c r="C233">
        <v>225076.5</v>
      </c>
      <c r="D233">
        <v>22846078.5</v>
      </c>
      <c r="J233" s="6">
        <v>43959</v>
      </c>
      <c r="K233" s="22" t="s">
        <v>22</v>
      </c>
      <c r="L233">
        <v>54</v>
      </c>
      <c r="M233">
        <v>13563</v>
      </c>
      <c r="N233">
        <v>12604</v>
      </c>
      <c r="O233">
        <v>19</v>
      </c>
    </row>
    <row r="234" spans="1:15" hidden="1" x14ac:dyDescent="0.25">
      <c r="A234" s="6">
        <v>43963</v>
      </c>
      <c r="B234" s="22" t="s">
        <v>15</v>
      </c>
      <c r="C234">
        <v>373392</v>
      </c>
      <c r="D234">
        <v>39578577</v>
      </c>
      <c r="J234" s="6">
        <v>43963</v>
      </c>
      <c r="K234" s="22" t="s">
        <v>15</v>
      </c>
      <c r="L234">
        <v>125</v>
      </c>
      <c r="M234">
        <v>21106</v>
      </c>
      <c r="N234">
        <v>19651</v>
      </c>
      <c r="O234">
        <v>20</v>
      </c>
    </row>
    <row r="235" spans="1:15" hidden="1" x14ac:dyDescent="0.25">
      <c r="A235" s="6">
        <v>43959</v>
      </c>
      <c r="B235" s="22" t="s">
        <v>21</v>
      </c>
      <c r="C235">
        <v>232701</v>
      </c>
      <c r="D235">
        <v>23881948.5</v>
      </c>
      <c r="J235" s="6">
        <v>43959</v>
      </c>
      <c r="K235" s="22" t="s">
        <v>21</v>
      </c>
      <c r="L235">
        <v>59</v>
      </c>
      <c r="M235">
        <v>14098</v>
      </c>
      <c r="N235">
        <v>13106</v>
      </c>
      <c r="O235">
        <v>19</v>
      </c>
    </row>
    <row r="236" spans="1:15" hidden="1" x14ac:dyDescent="0.25">
      <c r="A236" s="6">
        <v>43972</v>
      </c>
      <c r="B236" s="22" t="s">
        <v>15</v>
      </c>
      <c r="C236">
        <v>378043.5</v>
      </c>
      <c r="D236">
        <v>37902156.57</v>
      </c>
      <c r="J236" s="6">
        <v>43972</v>
      </c>
      <c r="K236" s="22" t="s">
        <v>15</v>
      </c>
      <c r="L236">
        <v>125</v>
      </c>
      <c r="M236">
        <v>20911</v>
      </c>
      <c r="N236">
        <v>19358</v>
      </c>
      <c r="O236">
        <v>21</v>
      </c>
    </row>
    <row r="237" spans="1:15" hidden="1" x14ac:dyDescent="0.25">
      <c r="A237" s="6">
        <v>43971</v>
      </c>
      <c r="B237" s="22" t="s">
        <v>15</v>
      </c>
      <c r="C237">
        <v>388668</v>
      </c>
      <c r="D237">
        <v>39639309</v>
      </c>
      <c r="J237" s="6">
        <v>43971</v>
      </c>
      <c r="K237" s="22" t="s">
        <v>15</v>
      </c>
      <c r="L237">
        <v>125</v>
      </c>
      <c r="M237">
        <v>21674</v>
      </c>
      <c r="N237">
        <v>20155</v>
      </c>
      <c r="O237">
        <v>21</v>
      </c>
    </row>
    <row r="238" spans="1:15" hidden="1" x14ac:dyDescent="0.25">
      <c r="A238" s="6">
        <v>43959</v>
      </c>
      <c r="B238" s="22" t="s">
        <v>23</v>
      </c>
      <c r="C238">
        <v>12976.5</v>
      </c>
      <c r="D238">
        <v>1046848.5</v>
      </c>
      <c r="J238" s="6">
        <v>43959</v>
      </c>
      <c r="K238" s="22" t="s">
        <v>23</v>
      </c>
      <c r="L238">
        <v>15</v>
      </c>
      <c r="M238">
        <v>703</v>
      </c>
      <c r="N238">
        <v>609</v>
      </c>
      <c r="O238">
        <v>19</v>
      </c>
    </row>
    <row r="239" spans="1:15" hidden="1" x14ac:dyDescent="0.25">
      <c r="A239" s="6">
        <v>43959</v>
      </c>
      <c r="B239" s="22" t="s">
        <v>18</v>
      </c>
      <c r="C239">
        <v>14494.5</v>
      </c>
      <c r="D239">
        <v>1269786</v>
      </c>
      <c r="J239" s="6">
        <v>43959</v>
      </c>
      <c r="K239" s="22" t="s">
        <v>18</v>
      </c>
      <c r="L239">
        <v>15</v>
      </c>
      <c r="M239">
        <v>879</v>
      </c>
      <c r="N239">
        <v>768</v>
      </c>
      <c r="O239">
        <v>19</v>
      </c>
    </row>
    <row r="240" spans="1:15" hidden="1" x14ac:dyDescent="0.25">
      <c r="A240" s="6">
        <v>43959</v>
      </c>
      <c r="B240" s="22" t="s">
        <v>19</v>
      </c>
      <c r="C240">
        <v>9058.5</v>
      </c>
      <c r="D240">
        <v>798759</v>
      </c>
      <c r="J240" s="6">
        <v>43959</v>
      </c>
      <c r="K240" s="22" t="s">
        <v>19</v>
      </c>
      <c r="L240">
        <v>15</v>
      </c>
      <c r="M240">
        <v>492</v>
      </c>
      <c r="N240">
        <v>412</v>
      </c>
      <c r="O240">
        <v>19</v>
      </c>
    </row>
    <row r="241" spans="1:15" hidden="1" x14ac:dyDescent="0.25">
      <c r="A241" s="6">
        <v>43964</v>
      </c>
      <c r="B241" s="22" t="s">
        <v>15</v>
      </c>
      <c r="C241">
        <v>350068.5</v>
      </c>
      <c r="D241">
        <v>37197115.5</v>
      </c>
      <c r="J241" s="6">
        <v>43964</v>
      </c>
      <c r="K241" s="22" t="s">
        <v>15</v>
      </c>
      <c r="L241">
        <v>125</v>
      </c>
      <c r="M241">
        <v>19965</v>
      </c>
      <c r="N241">
        <v>18573</v>
      </c>
      <c r="O241">
        <v>20</v>
      </c>
    </row>
    <row r="242" spans="1:15" hidden="1" x14ac:dyDescent="0.25">
      <c r="A242" s="6">
        <v>43959</v>
      </c>
      <c r="B242" s="22" t="s">
        <v>15</v>
      </c>
      <c r="C242">
        <v>463530</v>
      </c>
      <c r="D242">
        <v>49123180.5</v>
      </c>
      <c r="J242" s="6">
        <v>43959</v>
      </c>
      <c r="K242" s="22" t="s">
        <v>15</v>
      </c>
      <c r="L242">
        <v>125</v>
      </c>
      <c r="M242">
        <v>24620</v>
      </c>
      <c r="N242">
        <v>22641</v>
      </c>
      <c r="O242">
        <v>19</v>
      </c>
    </row>
    <row r="243" spans="1:15" hidden="1" x14ac:dyDescent="0.25">
      <c r="A243" s="6">
        <v>43982</v>
      </c>
      <c r="B243" s="22" t="s">
        <v>14</v>
      </c>
      <c r="C243">
        <v>294337.5</v>
      </c>
      <c r="D243">
        <v>29327766</v>
      </c>
      <c r="J243" s="6">
        <v>43982</v>
      </c>
      <c r="K243" s="22" t="s">
        <v>14</v>
      </c>
      <c r="L243">
        <v>129</v>
      </c>
      <c r="M243">
        <v>17235</v>
      </c>
      <c r="N243">
        <v>16052</v>
      </c>
      <c r="O243">
        <v>22</v>
      </c>
    </row>
    <row r="244" spans="1:15" hidden="1" x14ac:dyDescent="0.25">
      <c r="A244" s="6">
        <v>43981</v>
      </c>
      <c r="B244" s="22" t="s">
        <v>14</v>
      </c>
      <c r="C244">
        <v>364882.5</v>
      </c>
      <c r="D244">
        <v>35724493.5</v>
      </c>
      <c r="J244" s="6">
        <v>43981</v>
      </c>
      <c r="K244" s="22" t="s">
        <v>14</v>
      </c>
      <c r="L244">
        <v>129</v>
      </c>
      <c r="M244">
        <v>20243</v>
      </c>
      <c r="N244">
        <v>18711</v>
      </c>
      <c r="O244">
        <v>22</v>
      </c>
    </row>
    <row r="245" spans="1:15" hidden="1" x14ac:dyDescent="0.25">
      <c r="A245" s="6">
        <v>43960</v>
      </c>
      <c r="B245" s="22" t="s">
        <v>16</v>
      </c>
      <c r="C245">
        <v>83373</v>
      </c>
      <c r="D245">
        <v>7253427</v>
      </c>
      <c r="J245" s="6">
        <v>43960</v>
      </c>
      <c r="K245" s="22" t="s">
        <v>16</v>
      </c>
      <c r="L245">
        <v>36</v>
      </c>
      <c r="M245">
        <v>5413</v>
      </c>
      <c r="N245">
        <v>4959</v>
      </c>
      <c r="O245">
        <v>19</v>
      </c>
    </row>
    <row r="246" spans="1:15" hidden="1" x14ac:dyDescent="0.25">
      <c r="A246" s="6">
        <v>43974</v>
      </c>
      <c r="B246" s="22" t="s">
        <v>15</v>
      </c>
      <c r="C246">
        <v>456885</v>
      </c>
      <c r="D246">
        <v>46408080</v>
      </c>
      <c r="J246" s="6">
        <v>43974</v>
      </c>
      <c r="K246" s="22" t="s">
        <v>15</v>
      </c>
      <c r="L246">
        <v>125</v>
      </c>
      <c r="M246">
        <v>24574</v>
      </c>
      <c r="N246">
        <v>22609</v>
      </c>
      <c r="O246">
        <v>21</v>
      </c>
    </row>
    <row r="247" spans="1:15" hidden="1" x14ac:dyDescent="0.25">
      <c r="A247" s="6">
        <v>43960</v>
      </c>
      <c r="B247" s="22" t="s">
        <v>17</v>
      </c>
      <c r="C247">
        <v>32239.5</v>
      </c>
      <c r="D247">
        <v>3084892.5</v>
      </c>
      <c r="J247" s="6">
        <v>43960</v>
      </c>
      <c r="K247" s="22" t="s">
        <v>17</v>
      </c>
      <c r="L247">
        <v>21</v>
      </c>
      <c r="M247">
        <v>1891</v>
      </c>
      <c r="N247">
        <v>1709</v>
      </c>
      <c r="O247">
        <v>19</v>
      </c>
    </row>
    <row r="248" spans="1:15" hidden="1" x14ac:dyDescent="0.25">
      <c r="A248" s="6">
        <v>43979</v>
      </c>
      <c r="B248" s="22" t="s">
        <v>14</v>
      </c>
      <c r="C248">
        <v>278491.5</v>
      </c>
      <c r="D248">
        <v>28151004.75</v>
      </c>
      <c r="J248" s="6">
        <v>43979</v>
      </c>
      <c r="K248" s="22" t="s">
        <v>14</v>
      </c>
      <c r="L248">
        <v>129</v>
      </c>
      <c r="M248">
        <v>16453</v>
      </c>
      <c r="N248">
        <v>15289</v>
      </c>
      <c r="O248">
        <v>22</v>
      </c>
    </row>
    <row r="249" spans="1:15" hidden="1" x14ac:dyDescent="0.25">
      <c r="A249" s="6">
        <v>43976</v>
      </c>
      <c r="B249" s="22" t="s">
        <v>15</v>
      </c>
      <c r="C249">
        <v>349734</v>
      </c>
      <c r="D249">
        <v>36883428</v>
      </c>
      <c r="J249" s="6">
        <v>43976</v>
      </c>
      <c r="K249" s="22" t="s">
        <v>15</v>
      </c>
      <c r="L249">
        <v>124</v>
      </c>
      <c r="M249">
        <v>20358</v>
      </c>
      <c r="N249">
        <v>18890</v>
      </c>
      <c r="O249">
        <v>22</v>
      </c>
    </row>
    <row r="250" spans="1:15" hidden="1" x14ac:dyDescent="0.25">
      <c r="A250" s="6">
        <v>43960</v>
      </c>
      <c r="B250" s="22" t="s">
        <v>20</v>
      </c>
      <c r="C250">
        <v>26271</v>
      </c>
      <c r="D250">
        <v>2384937</v>
      </c>
      <c r="J250" s="6">
        <v>43960</v>
      </c>
      <c r="K250" s="22" t="s">
        <v>20</v>
      </c>
      <c r="L250">
        <v>19</v>
      </c>
      <c r="M250">
        <v>1542</v>
      </c>
      <c r="N250">
        <v>1412</v>
      </c>
      <c r="O250">
        <v>19</v>
      </c>
    </row>
    <row r="251" spans="1:15" hidden="1" x14ac:dyDescent="0.25">
      <c r="A251" s="6">
        <v>43960</v>
      </c>
      <c r="B251" s="22" t="s">
        <v>22</v>
      </c>
      <c r="C251">
        <v>177976.5</v>
      </c>
      <c r="D251">
        <v>18085798.5</v>
      </c>
      <c r="J251" s="6">
        <v>43960</v>
      </c>
      <c r="K251" s="22" t="s">
        <v>22</v>
      </c>
      <c r="L251">
        <v>54</v>
      </c>
      <c r="M251">
        <v>11288</v>
      </c>
      <c r="N251">
        <v>10492</v>
      </c>
      <c r="O251">
        <v>19</v>
      </c>
    </row>
    <row r="252" spans="1:15" hidden="1" x14ac:dyDescent="0.25">
      <c r="A252" s="6">
        <v>43961</v>
      </c>
      <c r="B252" s="22" t="s">
        <v>15</v>
      </c>
      <c r="C252">
        <v>368649</v>
      </c>
      <c r="D252">
        <v>39010875</v>
      </c>
      <c r="J252" s="6">
        <v>43961</v>
      </c>
      <c r="K252" s="22" t="s">
        <v>15</v>
      </c>
      <c r="L252">
        <v>125</v>
      </c>
      <c r="M252">
        <v>20368</v>
      </c>
      <c r="N252">
        <v>18884</v>
      </c>
      <c r="O252">
        <v>19</v>
      </c>
    </row>
    <row r="253" spans="1:15" hidden="1" x14ac:dyDescent="0.25">
      <c r="A253" s="6">
        <v>43960</v>
      </c>
      <c r="B253" s="22" t="s">
        <v>21</v>
      </c>
      <c r="C253">
        <v>188319</v>
      </c>
      <c r="D253">
        <v>19218631.5</v>
      </c>
      <c r="J253" s="6">
        <v>43960</v>
      </c>
      <c r="K253" s="22" t="s">
        <v>21</v>
      </c>
      <c r="L253">
        <v>59</v>
      </c>
      <c r="M253">
        <v>12016</v>
      </c>
      <c r="N253">
        <v>11137</v>
      </c>
      <c r="O253">
        <v>19</v>
      </c>
    </row>
    <row r="254" spans="1:15" hidden="1" x14ac:dyDescent="0.25">
      <c r="A254" s="6">
        <v>43960</v>
      </c>
      <c r="B254" s="22" t="s">
        <v>23</v>
      </c>
      <c r="C254">
        <v>11745</v>
      </c>
      <c r="D254">
        <v>955801.5</v>
      </c>
      <c r="J254" s="6">
        <v>43960</v>
      </c>
      <c r="K254" s="22" t="s">
        <v>23</v>
      </c>
      <c r="L254">
        <v>15</v>
      </c>
      <c r="M254">
        <v>654</v>
      </c>
      <c r="N254">
        <v>570</v>
      </c>
      <c r="O254">
        <v>19</v>
      </c>
    </row>
    <row r="255" spans="1:15" hidden="1" x14ac:dyDescent="0.25">
      <c r="A255" s="6">
        <v>43975</v>
      </c>
      <c r="B255" s="22" t="s">
        <v>15</v>
      </c>
      <c r="C255">
        <v>375744</v>
      </c>
      <c r="D255">
        <v>38191381.5</v>
      </c>
      <c r="J255" s="6">
        <v>43975</v>
      </c>
      <c r="K255" s="22" t="s">
        <v>15</v>
      </c>
      <c r="L255">
        <v>125</v>
      </c>
      <c r="M255">
        <v>21004</v>
      </c>
      <c r="N255">
        <v>19556</v>
      </c>
      <c r="O255">
        <v>21</v>
      </c>
    </row>
    <row r="256" spans="1:15" hidden="1" x14ac:dyDescent="0.25">
      <c r="A256" s="6">
        <v>43960</v>
      </c>
      <c r="B256" s="22" t="s">
        <v>18</v>
      </c>
      <c r="C256">
        <v>13948.5</v>
      </c>
      <c r="D256">
        <v>1222932</v>
      </c>
      <c r="J256" s="6">
        <v>43960</v>
      </c>
      <c r="K256" s="22" t="s">
        <v>18</v>
      </c>
      <c r="L256">
        <v>15</v>
      </c>
      <c r="M256">
        <v>849</v>
      </c>
      <c r="N256">
        <v>740</v>
      </c>
      <c r="O256">
        <v>19</v>
      </c>
    </row>
    <row r="257" spans="1:15" hidden="1" x14ac:dyDescent="0.25">
      <c r="A257" s="6">
        <v>43967</v>
      </c>
      <c r="B257" s="22" t="s">
        <v>16</v>
      </c>
      <c r="C257">
        <v>81331.5</v>
      </c>
      <c r="D257">
        <v>6652179</v>
      </c>
      <c r="J257" s="6">
        <v>43967</v>
      </c>
      <c r="K257" s="22" t="s">
        <v>16</v>
      </c>
      <c r="L257">
        <v>36</v>
      </c>
      <c r="M257">
        <v>5286</v>
      </c>
      <c r="N257">
        <v>4867</v>
      </c>
      <c r="O257">
        <v>20</v>
      </c>
    </row>
    <row r="258" spans="1:15" hidden="1" x14ac:dyDescent="0.25">
      <c r="A258" s="6">
        <v>43960</v>
      </c>
      <c r="B258" s="22" t="s">
        <v>19</v>
      </c>
      <c r="C258">
        <v>12037.5</v>
      </c>
      <c r="D258">
        <v>1081216.5</v>
      </c>
      <c r="J258" s="6">
        <v>43960</v>
      </c>
      <c r="K258" s="22" t="s">
        <v>19</v>
      </c>
      <c r="L258">
        <v>15</v>
      </c>
      <c r="M258">
        <v>623</v>
      </c>
      <c r="N258">
        <v>535</v>
      </c>
      <c r="O258">
        <v>19</v>
      </c>
    </row>
    <row r="259" spans="1:15" hidden="1" x14ac:dyDescent="0.25">
      <c r="A259" s="6">
        <v>43970</v>
      </c>
      <c r="B259" s="22" t="s">
        <v>16</v>
      </c>
      <c r="C259">
        <v>75796.5</v>
      </c>
      <c r="D259">
        <v>6173463</v>
      </c>
      <c r="J259" s="6">
        <v>43970</v>
      </c>
      <c r="K259" s="22" t="s">
        <v>16</v>
      </c>
      <c r="L259">
        <v>36</v>
      </c>
      <c r="M259">
        <v>5094</v>
      </c>
      <c r="N259">
        <v>4716</v>
      </c>
      <c r="O259">
        <v>21</v>
      </c>
    </row>
    <row r="260" spans="1:15" hidden="1" x14ac:dyDescent="0.25">
      <c r="A260" s="6">
        <v>43968</v>
      </c>
      <c r="B260" s="22" t="s">
        <v>16</v>
      </c>
      <c r="C260">
        <v>72861</v>
      </c>
      <c r="D260">
        <v>5952802.5</v>
      </c>
      <c r="J260" s="6">
        <v>43968</v>
      </c>
      <c r="K260" s="22" t="s">
        <v>16</v>
      </c>
      <c r="L260">
        <v>36</v>
      </c>
      <c r="M260">
        <v>4918</v>
      </c>
      <c r="N260">
        <v>4554</v>
      </c>
      <c r="O260">
        <v>20</v>
      </c>
    </row>
    <row r="261" spans="1:15" hidden="1" x14ac:dyDescent="0.25">
      <c r="A261" s="6">
        <v>43961</v>
      </c>
      <c r="B261" s="22" t="s">
        <v>16</v>
      </c>
      <c r="C261">
        <v>88311</v>
      </c>
      <c r="D261">
        <v>7726069.5</v>
      </c>
      <c r="J261" s="6">
        <v>43961</v>
      </c>
      <c r="K261" s="22" t="s">
        <v>16</v>
      </c>
      <c r="L261">
        <v>36</v>
      </c>
      <c r="M261">
        <v>5746</v>
      </c>
      <c r="N261">
        <v>5277</v>
      </c>
      <c r="O261">
        <v>19</v>
      </c>
    </row>
    <row r="262" spans="1:15" hidden="1" x14ac:dyDescent="0.25">
      <c r="A262" s="6">
        <v>43961</v>
      </c>
      <c r="B262" s="22" t="s">
        <v>17</v>
      </c>
      <c r="C262">
        <v>37489.5</v>
      </c>
      <c r="D262">
        <v>3549097.5</v>
      </c>
      <c r="J262" s="6">
        <v>43961</v>
      </c>
      <c r="K262" s="22" t="s">
        <v>17</v>
      </c>
      <c r="L262">
        <v>21</v>
      </c>
      <c r="M262">
        <v>2120</v>
      </c>
      <c r="N262">
        <v>1921</v>
      </c>
      <c r="O262">
        <v>19</v>
      </c>
    </row>
    <row r="263" spans="1:15" hidden="1" x14ac:dyDescent="0.25">
      <c r="A263" s="6">
        <v>43977</v>
      </c>
      <c r="B263" s="22" t="s">
        <v>16</v>
      </c>
      <c r="C263">
        <v>67726.5</v>
      </c>
      <c r="D263">
        <v>5864989.5</v>
      </c>
      <c r="J263" s="6">
        <v>43977</v>
      </c>
      <c r="K263" s="22" t="s">
        <v>16</v>
      </c>
      <c r="L263">
        <v>36</v>
      </c>
      <c r="M263">
        <v>4770</v>
      </c>
      <c r="N263">
        <v>4424</v>
      </c>
      <c r="O263">
        <v>22</v>
      </c>
    </row>
    <row r="264" spans="1:15" hidden="1" x14ac:dyDescent="0.25">
      <c r="A264" s="6">
        <v>43961</v>
      </c>
      <c r="B264" s="22" t="s">
        <v>20</v>
      </c>
      <c r="C264">
        <v>31224</v>
      </c>
      <c r="D264">
        <v>2767270.5</v>
      </c>
      <c r="J264" s="6">
        <v>43961</v>
      </c>
      <c r="K264" s="22" t="s">
        <v>20</v>
      </c>
      <c r="L264">
        <v>19</v>
      </c>
      <c r="M264">
        <v>1836</v>
      </c>
      <c r="N264">
        <v>1680</v>
      </c>
      <c r="O264">
        <v>19</v>
      </c>
    </row>
    <row r="265" spans="1:15" hidden="1" x14ac:dyDescent="0.25">
      <c r="A265" s="6">
        <v>43963</v>
      </c>
      <c r="B265" s="22" t="s">
        <v>16</v>
      </c>
      <c r="C265">
        <v>64390.5</v>
      </c>
      <c r="D265">
        <v>5523145.5</v>
      </c>
      <c r="J265" s="6">
        <v>43963</v>
      </c>
      <c r="K265" s="22" t="s">
        <v>16</v>
      </c>
      <c r="L265">
        <v>36</v>
      </c>
      <c r="M265">
        <v>4418</v>
      </c>
      <c r="N265">
        <v>4088</v>
      </c>
      <c r="O265">
        <v>20</v>
      </c>
    </row>
    <row r="266" spans="1:15" hidden="1" x14ac:dyDescent="0.25">
      <c r="A266" s="6">
        <v>43961</v>
      </c>
      <c r="B266" s="22" t="s">
        <v>22</v>
      </c>
      <c r="C266">
        <v>231559.5</v>
      </c>
      <c r="D266">
        <v>23443725</v>
      </c>
      <c r="J266" s="6">
        <v>43961</v>
      </c>
      <c r="K266" s="22" t="s">
        <v>22</v>
      </c>
      <c r="L266">
        <v>54</v>
      </c>
      <c r="M266">
        <v>13832</v>
      </c>
      <c r="N266">
        <v>12864</v>
      </c>
      <c r="O266">
        <v>19</v>
      </c>
    </row>
    <row r="267" spans="1:15" hidden="1" x14ac:dyDescent="0.25">
      <c r="A267" s="6">
        <v>43972</v>
      </c>
      <c r="B267" s="22" t="s">
        <v>16</v>
      </c>
      <c r="C267">
        <v>73126.5</v>
      </c>
      <c r="D267">
        <v>5864085</v>
      </c>
      <c r="J267" s="6">
        <v>43972</v>
      </c>
      <c r="K267" s="22" t="s">
        <v>16</v>
      </c>
      <c r="L267">
        <v>36</v>
      </c>
      <c r="M267">
        <v>4816</v>
      </c>
      <c r="N267">
        <v>4452</v>
      </c>
      <c r="O267">
        <v>21</v>
      </c>
    </row>
    <row r="268" spans="1:15" hidden="1" x14ac:dyDescent="0.25">
      <c r="A268" s="6">
        <v>43961</v>
      </c>
      <c r="B268" s="22" t="s">
        <v>21</v>
      </c>
      <c r="C268">
        <v>243825</v>
      </c>
      <c r="D268">
        <v>24890404.5</v>
      </c>
      <c r="J268" s="6">
        <v>43961</v>
      </c>
      <c r="K268" s="22" t="s">
        <v>21</v>
      </c>
      <c r="L268">
        <v>59</v>
      </c>
      <c r="M268">
        <v>14569</v>
      </c>
      <c r="N268">
        <v>13566</v>
      </c>
      <c r="O268">
        <v>19</v>
      </c>
    </row>
    <row r="269" spans="1:15" hidden="1" x14ac:dyDescent="0.25">
      <c r="A269" s="6">
        <v>43971</v>
      </c>
      <c r="B269" s="22" t="s">
        <v>16</v>
      </c>
      <c r="C269">
        <v>99631.5</v>
      </c>
      <c r="D269">
        <v>7121946</v>
      </c>
      <c r="J269" s="6">
        <v>43971</v>
      </c>
      <c r="K269" s="22" t="s">
        <v>16</v>
      </c>
      <c r="L269">
        <v>36</v>
      </c>
      <c r="M269">
        <v>5914</v>
      </c>
      <c r="N269">
        <v>5384</v>
      </c>
      <c r="O269">
        <v>21</v>
      </c>
    </row>
    <row r="270" spans="1:15" hidden="1" x14ac:dyDescent="0.25">
      <c r="A270" s="6">
        <v>43961</v>
      </c>
      <c r="B270" s="22" t="s">
        <v>23</v>
      </c>
      <c r="C270">
        <v>14566.5</v>
      </c>
      <c r="D270">
        <v>1216557</v>
      </c>
      <c r="J270" s="6">
        <v>43961</v>
      </c>
      <c r="K270" s="22" t="s">
        <v>23</v>
      </c>
      <c r="L270">
        <v>15</v>
      </c>
      <c r="M270">
        <v>792</v>
      </c>
      <c r="N270">
        <v>695</v>
      </c>
      <c r="O270">
        <v>19</v>
      </c>
    </row>
    <row r="271" spans="1:15" hidden="1" x14ac:dyDescent="0.25">
      <c r="A271" s="6">
        <v>43961</v>
      </c>
      <c r="B271" s="22" t="s">
        <v>18</v>
      </c>
      <c r="C271">
        <v>16435.5</v>
      </c>
      <c r="D271">
        <v>1471537.5</v>
      </c>
      <c r="J271" s="6">
        <v>43961</v>
      </c>
      <c r="K271" s="22" t="s">
        <v>18</v>
      </c>
      <c r="L271">
        <v>15</v>
      </c>
      <c r="M271">
        <v>950</v>
      </c>
      <c r="N271">
        <v>848</v>
      </c>
      <c r="O271">
        <v>19</v>
      </c>
    </row>
    <row r="272" spans="1:15" hidden="1" x14ac:dyDescent="0.25">
      <c r="A272" s="6">
        <v>43964</v>
      </c>
      <c r="B272" s="22" t="s">
        <v>16</v>
      </c>
      <c r="C272">
        <v>73062</v>
      </c>
      <c r="D272">
        <v>6333828</v>
      </c>
      <c r="J272" s="6">
        <v>43964</v>
      </c>
      <c r="K272" s="22" t="s">
        <v>16</v>
      </c>
      <c r="L272">
        <v>36</v>
      </c>
      <c r="M272">
        <v>4967</v>
      </c>
      <c r="N272">
        <v>4583</v>
      </c>
      <c r="O272">
        <v>20</v>
      </c>
    </row>
    <row r="273" spans="1:15" hidden="1" x14ac:dyDescent="0.25">
      <c r="A273" s="6">
        <v>43961</v>
      </c>
      <c r="B273" s="22" t="s">
        <v>19</v>
      </c>
      <c r="C273">
        <v>13440</v>
      </c>
      <c r="D273">
        <v>1198285.5</v>
      </c>
      <c r="J273" s="6">
        <v>43961</v>
      </c>
      <c r="K273" s="22" t="s">
        <v>19</v>
      </c>
      <c r="L273">
        <v>15</v>
      </c>
      <c r="M273">
        <v>706</v>
      </c>
      <c r="N273">
        <v>608</v>
      </c>
      <c r="O273">
        <v>19</v>
      </c>
    </row>
    <row r="274" spans="1:15" hidden="1" x14ac:dyDescent="0.25">
      <c r="A274" s="6">
        <v>43982</v>
      </c>
      <c r="B274" s="22" t="s">
        <v>15</v>
      </c>
      <c r="C274">
        <v>379663.5</v>
      </c>
      <c r="D274">
        <v>39380178</v>
      </c>
      <c r="J274" s="6">
        <v>43982</v>
      </c>
      <c r="K274" s="22" t="s">
        <v>15</v>
      </c>
      <c r="L274">
        <v>124</v>
      </c>
      <c r="M274">
        <v>21392</v>
      </c>
      <c r="N274">
        <v>19869</v>
      </c>
      <c r="O274">
        <v>22</v>
      </c>
    </row>
    <row r="275" spans="1:15" hidden="1" x14ac:dyDescent="0.25">
      <c r="A275" s="6">
        <v>43981</v>
      </c>
      <c r="B275" s="22" t="s">
        <v>15</v>
      </c>
      <c r="C275">
        <v>453123</v>
      </c>
      <c r="D275">
        <v>46370904</v>
      </c>
      <c r="J275" s="6">
        <v>43981</v>
      </c>
      <c r="K275" s="22" t="s">
        <v>15</v>
      </c>
      <c r="L275">
        <v>124</v>
      </c>
      <c r="M275">
        <v>24325</v>
      </c>
      <c r="N275">
        <v>22469</v>
      </c>
      <c r="O275">
        <v>22</v>
      </c>
    </row>
    <row r="276" spans="1:15" hidden="1" x14ac:dyDescent="0.25">
      <c r="A276" s="6">
        <v>43962</v>
      </c>
      <c r="B276" s="22" t="s">
        <v>16</v>
      </c>
      <c r="C276">
        <v>59574</v>
      </c>
      <c r="D276">
        <v>5178169.5</v>
      </c>
      <c r="J276" s="6">
        <v>43962</v>
      </c>
      <c r="K276" s="22" t="s">
        <v>16</v>
      </c>
      <c r="L276">
        <v>36</v>
      </c>
      <c r="M276">
        <v>4150</v>
      </c>
      <c r="N276">
        <v>3838</v>
      </c>
      <c r="O276">
        <v>20</v>
      </c>
    </row>
    <row r="277" spans="1:15" hidden="1" x14ac:dyDescent="0.25">
      <c r="A277" s="6">
        <v>43974</v>
      </c>
      <c r="B277" s="22" t="s">
        <v>16</v>
      </c>
      <c r="C277">
        <v>89556</v>
      </c>
      <c r="D277">
        <v>7173117</v>
      </c>
      <c r="J277" s="6">
        <v>43974</v>
      </c>
      <c r="K277" s="22" t="s">
        <v>16</v>
      </c>
      <c r="L277">
        <v>36</v>
      </c>
      <c r="M277">
        <v>5651</v>
      </c>
      <c r="N277">
        <v>5212</v>
      </c>
      <c r="O277">
        <v>21</v>
      </c>
    </row>
    <row r="278" spans="1:15" hidden="1" x14ac:dyDescent="0.25">
      <c r="A278" s="6">
        <v>43962</v>
      </c>
      <c r="B278" s="22" t="s">
        <v>11</v>
      </c>
      <c r="C278">
        <v>72220.5</v>
      </c>
      <c r="D278">
        <v>6398719.5</v>
      </c>
      <c r="J278" s="6">
        <v>43962</v>
      </c>
      <c r="K278" s="22" t="s">
        <v>11</v>
      </c>
      <c r="L278">
        <v>31</v>
      </c>
      <c r="M278">
        <v>4826</v>
      </c>
      <c r="N278">
        <v>4483</v>
      </c>
      <c r="O278">
        <v>20</v>
      </c>
    </row>
    <row r="279" spans="1:15" hidden="1" x14ac:dyDescent="0.25">
      <c r="A279" s="6">
        <v>43979</v>
      </c>
      <c r="B279" s="22" t="s">
        <v>15</v>
      </c>
      <c r="C279">
        <v>364638</v>
      </c>
      <c r="D279">
        <v>37947688.5</v>
      </c>
      <c r="J279" s="6">
        <v>43979</v>
      </c>
      <c r="K279" s="22" t="s">
        <v>15</v>
      </c>
      <c r="L279">
        <v>124</v>
      </c>
      <c r="M279">
        <v>20868</v>
      </c>
      <c r="N279">
        <v>19342</v>
      </c>
      <c r="O279">
        <v>22</v>
      </c>
    </row>
    <row r="280" spans="1:15" hidden="1" x14ac:dyDescent="0.25">
      <c r="A280" s="6">
        <v>43962</v>
      </c>
      <c r="B280" s="22" t="s">
        <v>17</v>
      </c>
      <c r="C280">
        <v>32733</v>
      </c>
      <c r="D280">
        <v>3079630.5</v>
      </c>
      <c r="J280" s="6">
        <v>43962</v>
      </c>
      <c r="K280" s="22" t="s">
        <v>17</v>
      </c>
      <c r="L280">
        <v>21</v>
      </c>
      <c r="M280">
        <v>1916</v>
      </c>
      <c r="N280">
        <v>1733</v>
      </c>
      <c r="O280">
        <v>20</v>
      </c>
    </row>
    <row r="281" spans="1:15" hidden="1" x14ac:dyDescent="0.25">
      <c r="A281" s="6">
        <v>43976</v>
      </c>
      <c r="B281" s="22" t="s">
        <v>16</v>
      </c>
      <c r="C281">
        <v>66316.5</v>
      </c>
      <c r="D281">
        <v>5704650</v>
      </c>
      <c r="J281" s="6">
        <v>43976</v>
      </c>
      <c r="K281" s="22" t="s">
        <v>16</v>
      </c>
      <c r="L281">
        <v>36</v>
      </c>
      <c r="M281">
        <v>4641</v>
      </c>
      <c r="N281">
        <v>4274</v>
      </c>
      <c r="O281">
        <v>22</v>
      </c>
    </row>
    <row r="282" spans="1:15" hidden="1" x14ac:dyDescent="0.25">
      <c r="A282" s="6">
        <v>43962</v>
      </c>
      <c r="B282" s="22" t="s">
        <v>10</v>
      </c>
      <c r="C282">
        <v>27187.5</v>
      </c>
      <c r="D282">
        <v>2479396.5</v>
      </c>
      <c r="J282" s="6">
        <v>43962</v>
      </c>
      <c r="K282" s="22" t="s">
        <v>10</v>
      </c>
      <c r="L282">
        <v>21</v>
      </c>
      <c r="M282">
        <v>1597</v>
      </c>
      <c r="N282">
        <v>1457</v>
      </c>
      <c r="O282">
        <v>20</v>
      </c>
    </row>
    <row r="283" spans="1:15" hidden="1" x14ac:dyDescent="0.25">
      <c r="A283" s="6">
        <v>43962</v>
      </c>
      <c r="B283" s="22" t="s">
        <v>20</v>
      </c>
      <c r="C283">
        <v>23629.5</v>
      </c>
      <c r="D283">
        <v>2164365</v>
      </c>
      <c r="J283" s="6">
        <v>43962</v>
      </c>
      <c r="K283" s="22" t="s">
        <v>20</v>
      </c>
      <c r="L283">
        <v>19</v>
      </c>
      <c r="M283">
        <v>1527</v>
      </c>
      <c r="N283">
        <v>1389</v>
      </c>
      <c r="O283">
        <v>20</v>
      </c>
    </row>
    <row r="284" spans="1:15" hidden="1" x14ac:dyDescent="0.25">
      <c r="A284" s="6">
        <v>43962</v>
      </c>
      <c r="B284" s="22" t="s">
        <v>22</v>
      </c>
      <c r="C284">
        <v>166948.5</v>
      </c>
      <c r="D284">
        <v>16971231</v>
      </c>
      <c r="J284" s="6">
        <v>43962</v>
      </c>
      <c r="K284" s="22" t="s">
        <v>22</v>
      </c>
      <c r="L284">
        <v>54</v>
      </c>
      <c r="M284">
        <v>10570</v>
      </c>
      <c r="N284">
        <v>9926</v>
      </c>
      <c r="O284">
        <v>20</v>
      </c>
    </row>
    <row r="285" spans="1:15" hidden="1" x14ac:dyDescent="0.25">
      <c r="A285" s="6">
        <v>43962</v>
      </c>
      <c r="B285" s="22" t="s">
        <v>21</v>
      </c>
      <c r="C285">
        <v>175293</v>
      </c>
      <c r="D285">
        <v>17919144</v>
      </c>
      <c r="J285" s="6">
        <v>43962</v>
      </c>
      <c r="K285" s="22" t="s">
        <v>21</v>
      </c>
      <c r="L285">
        <v>60</v>
      </c>
      <c r="M285">
        <v>11100</v>
      </c>
      <c r="N285">
        <v>10407</v>
      </c>
      <c r="O285">
        <v>20</v>
      </c>
    </row>
    <row r="286" spans="1:15" hidden="1" x14ac:dyDescent="0.25">
      <c r="A286" s="6">
        <v>43962</v>
      </c>
      <c r="B286" s="22" t="s">
        <v>13</v>
      </c>
      <c r="C286">
        <v>42397.5</v>
      </c>
      <c r="D286">
        <v>3911979</v>
      </c>
      <c r="J286" s="6">
        <v>43962</v>
      </c>
      <c r="K286" s="22" t="s">
        <v>13</v>
      </c>
      <c r="L286">
        <v>19</v>
      </c>
      <c r="M286">
        <v>2530</v>
      </c>
      <c r="N286">
        <v>2270</v>
      </c>
      <c r="O286">
        <v>20</v>
      </c>
    </row>
    <row r="287" spans="1:15" hidden="1" x14ac:dyDescent="0.25">
      <c r="A287" s="6">
        <v>43975</v>
      </c>
      <c r="B287" s="22" t="s">
        <v>16</v>
      </c>
      <c r="C287">
        <v>74649</v>
      </c>
      <c r="D287">
        <v>6098236.5</v>
      </c>
      <c r="J287" s="6">
        <v>43975</v>
      </c>
      <c r="K287" s="22" t="s">
        <v>16</v>
      </c>
      <c r="L287">
        <v>36</v>
      </c>
      <c r="M287">
        <v>4915</v>
      </c>
      <c r="N287">
        <v>4562</v>
      </c>
      <c r="O287">
        <v>21</v>
      </c>
    </row>
    <row r="288" spans="1:15" hidden="1" x14ac:dyDescent="0.25">
      <c r="A288" s="6">
        <v>43962</v>
      </c>
      <c r="B288" s="22" t="s">
        <v>23</v>
      </c>
      <c r="C288">
        <v>10941</v>
      </c>
      <c r="D288">
        <v>880356</v>
      </c>
      <c r="J288" s="6">
        <v>43962</v>
      </c>
      <c r="K288" s="22" t="s">
        <v>23</v>
      </c>
      <c r="L288">
        <v>15</v>
      </c>
      <c r="M288">
        <v>654</v>
      </c>
      <c r="N288">
        <v>564</v>
      </c>
      <c r="O288">
        <v>20</v>
      </c>
    </row>
    <row r="289" spans="1:15" hidden="1" x14ac:dyDescent="0.25">
      <c r="A289" s="6">
        <v>43967</v>
      </c>
      <c r="B289" s="22" t="s">
        <v>17</v>
      </c>
      <c r="C289">
        <v>44560.5</v>
      </c>
      <c r="D289">
        <v>4025148</v>
      </c>
      <c r="J289" s="6">
        <v>43967</v>
      </c>
      <c r="K289" s="22" t="s">
        <v>17</v>
      </c>
      <c r="L289">
        <v>21</v>
      </c>
      <c r="M289">
        <v>2427</v>
      </c>
      <c r="N289">
        <v>2213</v>
      </c>
      <c r="O289">
        <v>20</v>
      </c>
    </row>
    <row r="290" spans="1:15" hidden="1" x14ac:dyDescent="0.25">
      <c r="A290" s="6">
        <v>43962</v>
      </c>
      <c r="B290" s="22" t="s">
        <v>18</v>
      </c>
      <c r="C290">
        <v>12238.5</v>
      </c>
      <c r="D290">
        <v>1096002</v>
      </c>
      <c r="J290" s="6">
        <v>43962</v>
      </c>
      <c r="K290" s="22" t="s">
        <v>18</v>
      </c>
      <c r="L290">
        <v>15</v>
      </c>
      <c r="M290">
        <v>812</v>
      </c>
      <c r="N290">
        <v>714</v>
      </c>
      <c r="O290">
        <v>20</v>
      </c>
    </row>
    <row r="291" spans="1:15" hidden="1" x14ac:dyDescent="0.25">
      <c r="A291" s="6">
        <v>43970</v>
      </c>
      <c r="B291" s="22" t="s">
        <v>17</v>
      </c>
      <c r="C291">
        <v>38250</v>
      </c>
      <c r="D291">
        <v>3552937.5</v>
      </c>
      <c r="J291" s="6">
        <v>43970</v>
      </c>
      <c r="K291" s="22" t="s">
        <v>17</v>
      </c>
      <c r="L291">
        <v>21</v>
      </c>
      <c r="M291">
        <v>2245</v>
      </c>
      <c r="N291">
        <v>2053</v>
      </c>
      <c r="O291">
        <v>21</v>
      </c>
    </row>
    <row r="292" spans="1:15" hidden="1" x14ac:dyDescent="0.25">
      <c r="A292" s="6">
        <v>43962</v>
      </c>
      <c r="B292" s="22" t="s">
        <v>19</v>
      </c>
      <c r="C292">
        <v>12654</v>
      </c>
      <c r="D292">
        <v>1081158</v>
      </c>
      <c r="J292" s="6">
        <v>43962</v>
      </c>
      <c r="K292" s="22" t="s">
        <v>19</v>
      </c>
      <c r="L292">
        <v>15</v>
      </c>
      <c r="M292">
        <v>684</v>
      </c>
      <c r="N292">
        <v>585</v>
      </c>
      <c r="O292">
        <v>20</v>
      </c>
    </row>
    <row r="293" spans="1:15" hidden="1" x14ac:dyDescent="0.25">
      <c r="A293" s="6">
        <v>43968</v>
      </c>
      <c r="B293" s="22" t="s">
        <v>17</v>
      </c>
      <c r="C293">
        <v>34830</v>
      </c>
      <c r="D293">
        <v>3191155.5</v>
      </c>
      <c r="J293" s="6">
        <v>43968</v>
      </c>
      <c r="K293" s="22" t="s">
        <v>17</v>
      </c>
      <c r="L293">
        <v>21</v>
      </c>
      <c r="M293">
        <v>2054</v>
      </c>
      <c r="N293">
        <v>1883</v>
      </c>
      <c r="O293">
        <v>20</v>
      </c>
    </row>
    <row r="294" spans="1:15" hidden="1" x14ac:dyDescent="0.25">
      <c r="A294" s="6">
        <v>43962</v>
      </c>
      <c r="B294" s="22" t="s">
        <v>15</v>
      </c>
      <c r="C294">
        <v>318565.5</v>
      </c>
      <c r="D294">
        <v>33781581</v>
      </c>
      <c r="J294" s="6">
        <v>43962</v>
      </c>
      <c r="K294" s="22" t="s">
        <v>15</v>
      </c>
      <c r="L294">
        <v>125</v>
      </c>
      <c r="M294">
        <v>18066</v>
      </c>
      <c r="N294">
        <v>16883</v>
      </c>
      <c r="O294">
        <v>20</v>
      </c>
    </row>
    <row r="295" spans="1:15" hidden="1" x14ac:dyDescent="0.25">
      <c r="A295" s="6">
        <v>43962</v>
      </c>
      <c r="B295" s="22" t="s">
        <v>14</v>
      </c>
      <c r="C295">
        <v>237099</v>
      </c>
      <c r="D295">
        <v>24628233.223949999</v>
      </c>
      <c r="J295" s="6">
        <v>43962</v>
      </c>
      <c r="K295" s="22" t="s">
        <v>14</v>
      </c>
      <c r="L295">
        <v>129</v>
      </c>
      <c r="M295">
        <v>14043</v>
      </c>
      <c r="N295">
        <v>13167</v>
      </c>
      <c r="O295">
        <v>20</v>
      </c>
    </row>
    <row r="296" spans="1:15" hidden="1" x14ac:dyDescent="0.25">
      <c r="A296" s="6">
        <v>43962</v>
      </c>
      <c r="B296" s="22" t="s">
        <v>12</v>
      </c>
      <c r="C296">
        <v>9007.5</v>
      </c>
      <c r="D296">
        <v>734335.5</v>
      </c>
      <c r="J296" s="6">
        <v>43962</v>
      </c>
      <c r="K296" s="22" t="s">
        <v>12</v>
      </c>
      <c r="L296">
        <v>10</v>
      </c>
      <c r="M296">
        <v>494</v>
      </c>
      <c r="N296">
        <v>421</v>
      </c>
      <c r="O296">
        <v>20</v>
      </c>
    </row>
    <row r="297" spans="1:15" hidden="1" x14ac:dyDescent="0.25">
      <c r="A297" s="6">
        <v>43977</v>
      </c>
      <c r="B297" s="22" t="s">
        <v>17</v>
      </c>
      <c r="C297">
        <v>40744.5</v>
      </c>
      <c r="D297">
        <v>3700311</v>
      </c>
      <c r="J297" s="6">
        <v>43977</v>
      </c>
      <c r="K297" s="22" t="s">
        <v>17</v>
      </c>
      <c r="L297">
        <v>21</v>
      </c>
      <c r="M297">
        <v>2418</v>
      </c>
      <c r="N297">
        <v>2215</v>
      </c>
      <c r="O297">
        <v>22</v>
      </c>
    </row>
    <row r="298" spans="1:15" hidden="1" x14ac:dyDescent="0.25">
      <c r="A298" s="6">
        <v>43963</v>
      </c>
      <c r="B298" s="22" t="s">
        <v>17</v>
      </c>
      <c r="C298">
        <v>32419.5</v>
      </c>
      <c r="D298">
        <v>3080614.5</v>
      </c>
      <c r="J298" s="6">
        <v>43963</v>
      </c>
      <c r="K298" s="22" t="s">
        <v>17</v>
      </c>
      <c r="L298">
        <v>21</v>
      </c>
      <c r="M298">
        <v>1926</v>
      </c>
      <c r="N298">
        <v>1745</v>
      </c>
      <c r="O298">
        <v>20</v>
      </c>
    </row>
    <row r="299" spans="1:15" hidden="1" x14ac:dyDescent="0.25">
      <c r="A299" s="6">
        <v>43963</v>
      </c>
      <c r="B299" s="22" t="s">
        <v>20</v>
      </c>
      <c r="C299">
        <v>25483.5</v>
      </c>
      <c r="D299">
        <v>2243160</v>
      </c>
      <c r="J299" s="6">
        <v>43963</v>
      </c>
      <c r="K299" s="22" t="s">
        <v>20</v>
      </c>
      <c r="L299">
        <v>19</v>
      </c>
      <c r="M299">
        <v>1598</v>
      </c>
      <c r="N299">
        <v>1454</v>
      </c>
      <c r="O299">
        <v>20</v>
      </c>
    </row>
    <row r="300" spans="1:15" hidden="1" x14ac:dyDescent="0.25">
      <c r="A300" s="6">
        <v>43972</v>
      </c>
      <c r="B300" s="22" t="s">
        <v>17</v>
      </c>
      <c r="C300">
        <v>40819.5</v>
      </c>
      <c r="D300">
        <v>3810394.5</v>
      </c>
      <c r="J300" s="6">
        <v>43972</v>
      </c>
      <c r="K300" s="22" t="s">
        <v>17</v>
      </c>
      <c r="L300">
        <v>21</v>
      </c>
      <c r="M300">
        <v>2335</v>
      </c>
      <c r="N300">
        <v>2126</v>
      </c>
      <c r="O300">
        <v>21</v>
      </c>
    </row>
    <row r="301" spans="1:15" hidden="1" x14ac:dyDescent="0.25">
      <c r="A301" s="6">
        <v>43963</v>
      </c>
      <c r="B301" s="22" t="s">
        <v>22</v>
      </c>
      <c r="C301">
        <v>189679.5</v>
      </c>
      <c r="D301">
        <v>18718036.5</v>
      </c>
      <c r="J301" s="6">
        <v>43963</v>
      </c>
      <c r="K301" s="22" t="s">
        <v>22</v>
      </c>
      <c r="L301">
        <v>54</v>
      </c>
      <c r="M301">
        <v>11614</v>
      </c>
      <c r="N301">
        <v>10862</v>
      </c>
      <c r="O301">
        <v>20</v>
      </c>
    </row>
    <row r="302" spans="1:15" hidden="1" x14ac:dyDescent="0.25">
      <c r="A302" s="6">
        <v>43971</v>
      </c>
      <c r="B302" s="22" t="s">
        <v>17</v>
      </c>
      <c r="C302">
        <v>41391</v>
      </c>
      <c r="D302">
        <v>3918987</v>
      </c>
      <c r="J302" s="6">
        <v>43971</v>
      </c>
      <c r="K302" s="22" t="s">
        <v>17</v>
      </c>
      <c r="L302">
        <v>21</v>
      </c>
      <c r="M302">
        <v>2410</v>
      </c>
      <c r="N302">
        <v>2202</v>
      </c>
      <c r="O302">
        <v>21</v>
      </c>
    </row>
    <row r="303" spans="1:15" hidden="1" x14ac:dyDescent="0.25">
      <c r="A303" s="6">
        <v>43963</v>
      </c>
      <c r="B303" s="22" t="s">
        <v>21</v>
      </c>
      <c r="C303">
        <v>192886.5</v>
      </c>
      <c r="D303">
        <v>19205179.5</v>
      </c>
      <c r="J303" s="6">
        <v>43963</v>
      </c>
      <c r="K303" s="22" t="s">
        <v>21</v>
      </c>
      <c r="L303">
        <v>60</v>
      </c>
      <c r="M303">
        <v>12000</v>
      </c>
      <c r="N303">
        <v>11194</v>
      </c>
      <c r="O303">
        <v>20</v>
      </c>
    </row>
    <row r="304" spans="1:15" hidden="1" x14ac:dyDescent="0.25">
      <c r="A304" s="6">
        <v>43963</v>
      </c>
      <c r="B304" s="22" t="s">
        <v>23</v>
      </c>
      <c r="C304">
        <v>13443</v>
      </c>
      <c r="D304">
        <v>1092277.5</v>
      </c>
      <c r="J304" s="6">
        <v>43963</v>
      </c>
      <c r="K304" s="22" t="s">
        <v>23</v>
      </c>
      <c r="L304">
        <v>15</v>
      </c>
      <c r="M304">
        <v>750</v>
      </c>
      <c r="N304">
        <v>659</v>
      </c>
      <c r="O304">
        <v>20</v>
      </c>
    </row>
    <row r="305" spans="1:15" hidden="1" x14ac:dyDescent="0.25">
      <c r="A305" s="6">
        <v>43964</v>
      </c>
      <c r="B305" s="22" t="s">
        <v>17</v>
      </c>
      <c r="C305">
        <v>35535</v>
      </c>
      <c r="D305">
        <v>3288069</v>
      </c>
      <c r="J305" s="6">
        <v>43964</v>
      </c>
      <c r="K305" s="22" t="s">
        <v>17</v>
      </c>
      <c r="L305">
        <v>21</v>
      </c>
      <c r="M305">
        <v>2061</v>
      </c>
      <c r="N305">
        <v>1876</v>
      </c>
      <c r="O305">
        <v>20</v>
      </c>
    </row>
    <row r="306" spans="1:15" hidden="1" x14ac:dyDescent="0.25">
      <c r="A306" s="6">
        <v>43963</v>
      </c>
      <c r="B306" s="22" t="s">
        <v>18</v>
      </c>
      <c r="C306">
        <v>12802.5</v>
      </c>
      <c r="D306">
        <v>1123830</v>
      </c>
      <c r="J306" s="6">
        <v>43963</v>
      </c>
      <c r="K306" s="22" t="s">
        <v>18</v>
      </c>
      <c r="L306">
        <v>15</v>
      </c>
      <c r="M306">
        <v>845</v>
      </c>
      <c r="N306">
        <v>743</v>
      </c>
      <c r="O306">
        <v>20</v>
      </c>
    </row>
    <row r="307" spans="1:15" hidden="1" x14ac:dyDescent="0.25">
      <c r="A307" s="6">
        <v>43982</v>
      </c>
      <c r="B307" s="22" t="s">
        <v>16</v>
      </c>
      <c r="C307">
        <v>76234.5</v>
      </c>
      <c r="D307">
        <v>6500848.5</v>
      </c>
      <c r="J307" s="6">
        <v>43982</v>
      </c>
      <c r="K307" s="22" t="s">
        <v>16</v>
      </c>
      <c r="L307">
        <v>37</v>
      </c>
      <c r="M307">
        <v>5215</v>
      </c>
      <c r="N307">
        <v>4848</v>
      </c>
      <c r="O307">
        <v>22</v>
      </c>
    </row>
    <row r="308" spans="1:15" hidden="1" x14ac:dyDescent="0.25">
      <c r="A308" s="6">
        <v>43963</v>
      </c>
      <c r="B308" s="22" t="s">
        <v>19</v>
      </c>
      <c r="C308">
        <v>11296.5</v>
      </c>
      <c r="D308">
        <v>989632.5</v>
      </c>
      <c r="J308" s="6">
        <v>43963</v>
      </c>
      <c r="K308" s="22" t="s">
        <v>19</v>
      </c>
      <c r="L308">
        <v>15</v>
      </c>
      <c r="M308">
        <v>624</v>
      </c>
      <c r="N308">
        <v>538</v>
      </c>
      <c r="O308">
        <v>20</v>
      </c>
    </row>
    <row r="309" spans="1:15" hidden="1" x14ac:dyDescent="0.25">
      <c r="A309" s="6">
        <v>43981</v>
      </c>
      <c r="B309" s="22" t="s">
        <v>16</v>
      </c>
      <c r="C309">
        <v>106926</v>
      </c>
      <c r="D309">
        <v>9098386.5</v>
      </c>
      <c r="J309" s="6">
        <v>43981</v>
      </c>
      <c r="K309" s="22" t="s">
        <v>16</v>
      </c>
      <c r="L309">
        <v>37</v>
      </c>
      <c r="M309">
        <v>6645</v>
      </c>
      <c r="N309">
        <v>6122</v>
      </c>
      <c r="O309">
        <v>22</v>
      </c>
    </row>
    <row r="310" spans="1:15" hidden="1" x14ac:dyDescent="0.25">
      <c r="A310" s="6">
        <v>43974</v>
      </c>
      <c r="B310" s="22" t="s">
        <v>17</v>
      </c>
      <c r="C310">
        <v>42999</v>
      </c>
      <c r="D310">
        <v>3883215</v>
      </c>
      <c r="J310" s="6">
        <v>43974</v>
      </c>
      <c r="K310" s="22" t="s">
        <v>17</v>
      </c>
      <c r="L310">
        <v>21</v>
      </c>
      <c r="M310">
        <v>2460</v>
      </c>
      <c r="N310">
        <v>2226</v>
      </c>
      <c r="O310">
        <v>21</v>
      </c>
    </row>
    <row r="311" spans="1:15" hidden="1" x14ac:dyDescent="0.25">
      <c r="A311" s="6">
        <v>43979</v>
      </c>
      <c r="B311" s="22" t="s">
        <v>16</v>
      </c>
      <c r="C311">
        <v>69945</v>
      </c>
      <c r="D311">
        <v>6101931</v>
      </c>
      <c r="J311" s="6">
        <v>43979</v>
      </c>
      <c r="K311" s="22" t="s">
        <v>16</v>
      </c>
      <c r="L311">
        <v>37</v>
      </c>
      <c r="M311">
        <v>4840</v>
      </c>
      <c r="N311">
        <v>4475</v>
      </c>
      <c r="O311">
        <v>22</v>
      </c>
    </row>
    <row r="312" spans="1:15" hidden="1" x14ac:dyDescent="0.25">
      <c r="A312" s="6">
        <v>43976</v>
      </c>
      <c r="B312" s="22" t="s">
        <v>17</v>
      </c>
      <c r="C312">
        <v>38740.5</v>
      </c>
      <c r="D312">
        <v>3561655.5</v>
      </c>
      <c r="J312" s="6">
        <v>43976</v>
      </c>
      <c r="K312" s="22" t="s">
        <v>17</v>
      </c>
      <c r="L312">
        <v>21</v>
      </c>
      <c r="M312">
        <v>2330</v>
      </c>
      <c r="N312">
        <v>2142</v>
      </c>
      <c r="O312">
        <v>22</v>
      </c>
    </row>
    <row r="313" spans="1:15" hidden="1" x14ac:dyDescent="0.25">
      <c r="A313" s="6">
        <v>43964</v>
      </c>
      <c r="B313" s="22" t="s">
        <v>20</v>
      </c>
      <c r="C313">
        <v>25539</v>
      </c>
      <c r="D313">
        <v>2263651.5</v>
      </c>
      <c r="J313" s="6">
        <v>43964</v>
      </c>
      <c r="K313" s="22" t="s">
        <v>20</v>
      </c>
      <c r="L313">
        <v>19</v>
      </c>
      <c r="M313">
        <v>1605</v>
      </c>
      <c r="N313">
        <v>1447</v>
      </c>
      <c r="O313">
        <v>20</v>
      </c>
    </row>
    <row r="314" spans="1:15" hidden="1" x14ac:dyDescent="0.25">
      <c r="A314" s="6">
        <v>43964</v>
      </c>
      <c r="B314" s="22" t="s">
        <v>22</v>
      </c>
      <c r="C314">
        <v>188662.5</v>
      </c>
      <c r="D314">
        <v>18784000.5</v>
      </c>
      <c r="J314" s="6">
        <v>43964</v>
      </c>
      <c r="K314" s="22" t="s">
        <v>22</v>
      </c>
      <c r="L314">
        <v>54</v>
      </c>
      <c r="M314">
        <v>11522</v>
      </c>
      <c r="N314">
        <v>10803</v>
      </c>
      <c r="O314">
        <v>20</v>
      </c>
    </row>
    <row r="315" spans="1:15" hidden="1" x14ac:dyDescent="0.25">
      <c r="A315" s="6">
        <v>43964</v>
      </c>
      <c r="B315" s="22" t="s">
        <v>21</v>
      </c>
      <c r="C315">
        <v>193722</v>
      </c>
      <c r="D315">
        <v>19437273</v>
      </c>
      <c r="J315" s="6">
        <v>43964</v>
      </c>
      <c r="K315" s="22" t="s">
        <v>21</v>
      </c>
      <c r="L315">
        <v>60</v>
      </c>
      <c r="M315">
        <v>12007</v>
      </c>
      <c r="N315">
        <v>11245</v>
      </c>
      <c r="O315">
        <v>20</v>
      </c>
    </row>
    <row r="316" spans="1:15" hidden="1" x14ac:dyDescent="0.25">
      <c r="A316" s="6">
        <v>43975</v>
      </c>
      <c r="B316" s="22" t="s">
        <v>17</v>
      </c>
      <c r="C316">
        <v>38194.5</v>
      </c>
      <c r="D316">
        <v>3449302.5</v>
      </c>
      <c r="J316" s="6">
        <v>43975</v>
      </c>
      <c r="K316" s="22" t="s">
        <v>17</v>
      </c>
      <c r="L316">
        <v>21</v>
      </c>
      <c r="M316">
        <v>2254</v>
      </c>
      <c r="N316">
        <v>2061</v>
      </c>
      <c r="O316">
        <v>21</v>
      </c>
    </row>
    <row r="317" spans="1:15" hidden="1" x14ac:dyDescent="0.25">
      <c r="A317" s="6">
        <v>43982</v>
      </c>
      <c r="B317" s="22" t="s">
        <v>17</v>
      </c>
      <c r="C317">
        <v>42423</v>
      </c>
      <c r="D317">
        <v>3994153.5</v>
      </c>
      <c r="J317" s="6">
        <v>43982</v>
      </c>
      <c r="K317" s="22" t="s">
        <v>17</v>
      </c>
      <c r="L317">
        <v>23</v>
      </c>
      <c r="M317">
        <v>2522</v>
      </c>
      <c r="N317">
        <v>2295</v>
      </c>
      <c r="O317">
        <v>22</v>
      </c>
    </row>
    <row r="318" spans="1:15" hidden="1" x14ac:dyDescent="0.25">
      <c r="A318" s="6">
        <v>43964</v>
      </c>
      <c r="B318" s="22" t="s">
        <v>23</v>
      </c>
      <c r="C318">
        <v>14643</v>
      </c>
      <c r="D318">
        <v>1172691</v>
      </c>
      <c r="J318" s="6">
        <v>43964</v>
      </c>
      <c r="K318" s="22" t="s">
        <v>23</v>
      </c>
      <c r="L318">
        <v>15</v>
      </c>
      <c r="M318">
        <v>854</v>
      </c>
      <c r="N318">
        <v>756</v>
      </c>
      <c r="O318">
        <v>20</v>
      </c>
    </row>
    <row r="319" spans="1:15" hidden="1" x14ac:dyDescent="0.25">
      <c r="A319" s="6">
        <v>43981</v>
      </c>
      <c r="B319" s="22" t="s">
        <v>17</v>
      </c>
      <c r="C319">
        <v>48286.5</v>
      </c>
      <c r="D319">
        <v>4456441.5</v>
      </c>
      <c r="J319" s="6">
        <v>43981</v>
      </c>
      <c r="K319" s="22" t="s">
        <v>17</v>
      </c>
      <c r="L319">
        <v>22</v>
      </c>
      <c r="M319">
        <v>2793</v>
      </c>
      <c r="N319">
        <v>2539</v>
      </c>
      <c r="O319">
        <v>22</v>
      </c>
    </row>
    <row r="320" spans="1:15" hidden="1" x14ac:dyDescent="0.25">
      <c r="A320" s="6">
        <v>43964</v>
      </c>
      <c r="B320" s="22" t="s">
        <v>18</v>
      </c>
      <c r="C320">
        <v>14305.5</v>
      </c>
      <c r="D320">
        <v>1243507.5</v>
      </c>
      <c r="J320" s="6">
        <v>43964</v>
      </c>
      <c r="K320" s="22" t="s">
        <v>18</v>
      </c>
      <c r="L320">
        <v>15</v>
      </c>
      <c r="M320">
        <v>898</v>
      </c>
      <c r="N320">
        <v>795</v>
      </c>
      <c r="O320">
        <v>20</v>
      </c>
    </row>
    <row r="321" spans="1:15" hidden="1" x14ac:dyDescent="0.25">
      <c r="A321" s="6">
        <v>43979</v>
      </c>
      <c r="B321" s="22" t="s">
        <v>17</v>
      </c>
      <c r="C321">
        <v>41442</v>
      </c>
      <c r="D321">
        <v>3893680.5</v>
      </c>
      <c r="J321" s="6">
        <v>43979</v>
      </c>
      <c r="K321" s="22" t="s">
        <v>17</v>
      </c>
      <c r="L321">
        <v>22</v>
      </c>
      <c r="M321">
        <v>2454</v>
      </c>
      <c r="N321">
        <v>2239</v>
      </c>
      <c r="O321">
        <v>22</v>
      </c>
    </row>
    <row r="322" spans="1:15" hidden="1" x14ac:dyDescent="0.25">
      <c r="A322" s="6">
        <v>43964</v>
      </c>
      <c r="B322" s="22" t="s">
        <v>19</v>
      </c>
      <c r="C322">
        <v>10401</v>
      </c>
      <c r="D322">
        <v>949912.5</v>
      </c>
      <c r="J322" s="6">
        <v>43964</v>
      </c>
      <c r="K322" s="22" t="s">
        <v>19</v>
      </c>
      <c r="L322">
        <v>15</v>
      </c>
      <c r="M322">
        <v>599</v>
      </c>
      <c r="N322">
        <v>515</v>
      </c>
      <c r="O322">
        <v>20</v>
      </c>
    </row>
    <row r="323" spans="1:15" hidden="1" x14ac:dyDescent="0.25">
      <c r="A323" s="6">
        <v>43967</v>
      </c>
      <c r="B323" s="22" t="s">
        <v>18</v>
      </c>
      <c r="C323">
        <v>18600</v>
      </c>
      <c r="D323">
        <v>1601425.5</v>
      </c>
      <c r="J323" s="6">
        <v>43967</v>
      </c>
      <c r="K323" s="22" t="s">
        <v>18</v>
      </c>
      <c r="L323">
        <v>15</v>
      </c>
      <c r="M323">
        <v>1111</v>
      </c>
      <c r="N323">
        <v>992</v>
      </c>
      <c r="O323">
        <v>20</v>
      </c>
    </row>
    <row r="324" spans="1:15" hidden="1" x14ac:dyDescent="0.25">
      <c r="A324" s="6">
        <v>43970</v>
      </c>
      <c r="B324" s="22" t="s">
        <v>18</v>
      </c>
      <c r="C324">
        <v>16638</v>
      </c>
      <c r="D324">
        <v>1364847</v>
      </c>
      <c r="J324" s="6">
        <v>43970</v>
      </c>
      <c r="K324" s="22" t="s">
        <v>18</v>
      </c>
      <c r="L324">
        <v>16</v>
      </c>
      <c r="M324">
        <v>1012</v>
      </c>
      <c r="N324">
        <v>900</v>
      </c>
      <c r="O324">
        <v>21</v>
      </c>
    </row>
    <row r="325" spans="1:15" hidden="1" x14ac:dyDescent="0.25">
      <c r="A325" s="6">
        <v>43968</v>
      </c>
      <c r="B325" s="22" t="s">
        <v>18</v>
      </c>
      <c r="C325">
        <v>15609</v>
      </c>
      <c r="D325">
        <v>1377577.5</v>
      </c>
      <c r="J325" s="6">
        <v>43968</v>
      </c>
      <c r="K325" s="22" t="s">
        <v>18</v>
      </c>
      <c r="L325">
        <v>15</v>
      </c>
      <c r="M325">
        <v>971</v>
      </c>
      <c r="N325">
        <v>856</v>
      </c>
      <c r="O325">
        <v>20</v>
      </c>
    </row>
    <row r="326" spans="1:15" hidden="1" x14ac:dyDescent="0.25">
      <c r="A326" s="6">
        <v>43965</v>
      </c>
      <c r="B326" s="22" t="s">
        <v>16</v>
      </c>
      <c r="C326">
        <v>63645</v>
      </c>
      <c r="D326">
        <v>5366602.5</v>
      </c>
      <c r="J326" s="6">
        <v>43965</v>
      </c>
      <c r="K326" s="22" t="s">
        <v>16</v>
      </c>
      <c r="L326">
        <v>36</v>
      </c>
      <c r="M326">
        <v>4285</v>
      </c>
      <c r="N326">
        <v>3950</v>
      </c>
      <c r="O326">
        <v>20</v>
      </c>
    </row>
    <row r="327" spans="1:15" hidden="1" x14ac:dyDescent="0.25">
      <c r="A327" s="6">
        <v>43965</v>
      </c>
      <c r="B327" s="22" t="s">
        <v>11</v>
      </c>
      <c r="C327">
        <v>70498.5</v>
      </c>
      <c r="D327">
        <v>6053649</v>
      </c>
      <c r="J327" s="6">
        <v>43965</v>
      </c>
      <c r="K327" s="22" t="s">
        <v>11</v>
      </c>
      <c r="L327">
        <v>31</v>
      </c>
      <c r="M327">
        <v>4695</v>
      </c>
      <c r="N327">
        <v>4372</v>
      </c>
      <c r="O327">
        <v>20</v>
      </c>
    </row>
    <row r="328" spans="1:15" hidden="1" x14ac:dyDescent="0.25">
      <c r="A328" s="6">
        <v>43965</v>
      </c>
      <c r="B328" s="22" t="s">
        <v>17</v>
      </c>
      <c r="C328">
        <v>33886.5</v>
      </c>
      <c r="D328">
        <v>3166479</v>
      </c>
      <c r="J328" s="6">
        <v>43965</v>
      </c>
      <c r="K328" s="22" t="s">
        <v>17</v>
      </c>
      <c r="L328">
        <v>21</v>
      </c>
      <c r="M328">
        <v>1993</v>
      </c>
      <c r="N328">
        <v>1796</v>
      </c>
      <c r="O328">
        <v>20</v>
      </c>
    </row>
    <row r="329" spans="1:15" hidden="1" x14ac:dyDescent="0.25">
      <c r="A329" s="6">
        <v>43965</v>
      </c>
      <c r="B329" s="22" t="s">
        <v>10</v>
      </c>
      <c r="C329">
        <v>29658</v>
      </c>
      <c r="D329">
        <v>2703132</v>
      </c>
      <c r="J329" s="6">
        <v>43965</v>
      </c>
      <c r="K329" s="22" t="s">
        <v>10</v>
      </c>
      <c r="L329">
        <v>21</v>
      </c>
      <c r="M329">
        <v>1706</v>
      </c>
      <c r="N329">
        <v>1548</v>
      </c>
      <c r="O329">
        <v>20</v>
      </c>
    </row>
    <row r="330" spans="1:15" hidden="1" x14ac:dyDescent="0.25">
      <c r="A330" s="6">
        <v>43977</v>
      </c>
      <c r="B330" s="22" t="s">
        <v>18</v>
      </c>
      <c r="C330">
        <v>17391</v>
      </c>
      <c r="D330">
        <v>1489132.5</v>
      </c>
      <c r="J330" s="6">
        <v>43977</v>
      </c>
      <c r="K330" s="22" t="s">
        <v>18</v>
      </c>
      <c r="L330">
        <v>17</v>
      </c>
      <c r="M330">
        <v>1140</v>
      </c>
      <c r="N330">
        <v>1016</v>
      </c>
      <c r="O330">
        <v>22</v>
      </c>
    </row>
    <row r="331" spans="1:15" hidden="1" x14ac:dyDescent="0.25">
      <c r="A331" s="6">
        <v>43965</v>
      </c>
      <c r="B331" s="22" t="s">
        <v>20</v>
      </c>
      <c r="C331">
        <v>25656</v>
      </c>
      <c r="D331">
        <v>2225341.5</v>
      </c>
      <c r="J331" s="6">
        <v>43965</v>
      </c>
      <c r="K331" s="22" t="s">
        <v>20</v>
      </c>
      <c r="L331">
        <v>19</v>
      </c>
      <c r="M331">
        <v>1635</v>
      </c>
      <c r="N331">
        <v>1487</v>
      </c>
      <c r="O331">
        <v>20</v>
      </c>
    </row>
    <row r="332" spans="1:15" hidden="1" x14ac:dyDescent="0.25">
      <c r="A332" s="6">
        <v>43965</v>
      </c>
      <c r="B332" s="22" t="s">
        <v>22</v>
      </c>
      <c r="C332">
        <v>186496.5</v>
      </c>
      <c r="D332">
        <v>18640998</v>
      </c>
      <c r="J332" s="6">
        <v>43965</v>
      </c>
      <c r="K332" s="22" t="s">
        <v>22</v>
      </c>
      <c r="L332">
        <v>54</v>
      </c>
      <c r="M332">
        <v>11194</v>
      </c>
      <c r="N332">
        <v>10554</v>
      </c>
      <c r="O332">
        <v>20</v>
      </c>
    </row>
    <row r="333" spans="1:15" hidden="1" x14ac:dyDescent="0.25">
      <c r="A333" s="6">
        <v>43965</v>
      </c>
      <c r="B333" s="22" t="s">
        <v>21</v>
      </c>
      <c r="C333">
        <v>197946</v>
      </c>
      <c r="D333">
        <v>19942435.5</v>
      </c>
      <c r="J333" s="6">
        <v>43965</v>
      </c>
      <c r="K333" s="22" t="s">
        <v>21</v>
      </c>
      <c r="L333">
        <v>60</v>
      </c>
      <c r="M333">
        <v>11935</v>
      </c>
      <c r="N333">
        <v>11178</v>
      </c>
      <c r="O333">
        <v>20</v>
      </c>
    </row>
    <row r="334" spans="1:15" hidden="1" x14ac:dyDescent="0.25">
      <c r="A334" s="6">
        <v>43972</v>
      </c>
      <c r="B334" s="22" t="s">
        <v>18</v>
      </c>
      <c r="C334">
        <v>16554</v>
      </c>
      <c r="D334">
        <v>1380751.5</v>
      </c>
      <c r="J334" s="6">
        <v>43972</v>
      </c>
      <c r="K334" s="22" t="s">
        <v>18</v>
      </c>
      <c r="L334">
        <v>17</v>
      </c>
      <c r="M334">
        <v>1045</v>
      </c>
      <c r="N334">
        <v>930</v>
      </c>
      <c r="O334">
        <v>21</v>
      </c>
    </row>
    <row r="335" spans="1:15" hidden="1" x14ac:dyDescent="0.25">
      <c r="A335" s="6">
        <v>43965</v>
      </c>
      <c r="B335" s="22" t="s">
        <v>13</v>
      </c>
      <c r="C335">
        <v>27411</v>
      </c>
      <c r="D335">
        <v>2441520</v>
      </c>
      <c r="J335" s="6">
        <v>43965</v>
      </c>
      <c r="K335" s="22" t="s">
        <v>13</v>
      </c>
      <c r="L335">
        <v>19</v>
      </c>
      <c r="M335">
        <v>1675</v>
      </c>
      <c r="N335">
        <v>1475</v>
      </c>
      <c r="O335">
        <v>20</v>
      </c>
    </row>
    <row r="336" spans="1:15" hidden="1" x14ac:dyDescent="0.25">
      <c r="A336" s="6">
        <v>43971</v>
      </c>
      <c r="B336" s="22" t="s">
        <v>18</v>
      </c>
      <c r="C336">
        <v>17329.5</v>
      </c>
      <c r="D336">
        <v>1430254.5</v>
      </c>
      <c r="J336" s="6">
        <v>43971</v>
      </c>
      <c r="K336" s="22" t="s">
        <v>18</v>
      </c>
      <c r="L336">
        <v>16</v>
      </c>
      <c r="M336">
        <v>1050</v>
      </c>
      <c r="N336">
        <v>938</v>
      </c>
      <c r="O336">
        <v>21</v>
      </c>
    </row>
    <row r="337" spans="1:15" hidden="1" x14ac:dyDescent="0.25">
      <c r="A337" s="6">
        <v>43965</v>
      </c>
      <c r="B337" s="22" t="s">
        <v>23</v>
      </c>
      <c r="C337">
        <v>13810.5</v>
      </c>
      <c r="D337">
        <v>1131676.5</v>
      </c>
      <c r="J337" s="6">
        <v>43965</v>
      </c>
      <c r="K337" s="22" t="s">
        <v>23</v>
      </c>
      <c r="L337">
        <v>16</v>
      </c>
      <c r="M337">
        <v>834</v>
      </c>
      <c r="N337">
        <v>735</v>
      </c>
      <c r="O337">
        <v>20</v>
      </c>
    </row>
    <row r="338" spans="1:15" hidden="1" x14ac:dyDescent="0.25">
      <c r="A338" s="6">
        <v>43965</v>
      </c>
      <c r="B338" s="22" t="s">
        <v>18</v>
      </c>
      <c r="C338">
        <v>14385</v>
      </c>
      <c r="D338">
        <v>1223491.5</v>
      </c>
      <c r="J338" s="6">
        <v>43965</v>
      </c>
      <c r="K338" s="22" t="s">
        <v>18</v>
      </c>
      <c r="L338">
        <v>15</v>
      </c>
      <c r="M338">
        <v>890</v>
      </c>
      <c r="N338">
        <v>777</v>
      </c>
      <c r="O338">
        <v>20</v>
      </c>
    </row>
    <row r="339" spans="1:15" hidden="1" x14ac:dyDescent="0.25">
      <c r="A339" s="6">
        <v>43965</v>
      </c>
      <c r="B339" s="22" t="s">
        <v>19</v>
      </c>
      <c r="C339">
        <v>11161.5</v>
      </c>
      <c r="D339">
        <v>963502.5</v>
      </c>
      <c r="J339" s="6">
        <v>43965</v>
      </c>
      <c r="K339" s="22" t="s">
        <v>19</v>
      </c>
      <c r="L339">
        <v>15</v>
      </c>
      <c r="M339">
        <v>638</v>
      </c>
      <c r="N339">
        <v>548</v>
      </c>
      <c r="O339">
        <v>20</v>
      </c>
    </row>
    <row r="340" spans="1:15" hidden="1" x14ac:dyDescent="0.25">
      <c r="A340" s="6">
        <v>43965</v>
      </c>
      <c r="B340" s="22" t="s">
        <v>15</v>
      </c>
      <c r="C340">
        <v>358387.5</v>
      </c>
      <c r="D340">
        <v>37963150.5</v>
      </c>
      <c r="J340" s="6">
        <v>43965</v>
      </c>
      <c r="K340" s="22" t="s">
        <v>15</v>
      </c>
      <c r="L340">
        <v>125</v>
      </c>
      <c r="M340">
        <v>20247</v>
      </c>
      <c r="N340">
        <v>18812</v>
      </c>
      <c r="O340">
        <v>20</v>
      </c>
    </row>
    <row r="341" spans="1:15" hidden="1" x14ac:dyDescent="0.25">
      <c r="A341" s="6">
        <v>43965</v>
      </c>
      <c r="B341" s="22" t="s">
        <v>14</v>
      </c>
      <c r="C341">
        <v>274059</v>
      </c>
      <c r="D341">
        <v>28181292</v>
      </c>
      <c r="J341" s="6">
        <v>43965</v>
      </c>
      <c r="K341" s="22" t="s">
        <v>14</v>
      </c>
      <c r="L341">
        <v>129</v>
      </c>
      <c r="M341">
        <v>15804</v>
      </c>
      <c r="N341">
        <v>14738</v>
      </c>
      <c r="O341">
        <v>20</v>
      </c>
    </row>
    <row r="342" spans="1:15" hidden="1" x14ac:dyDescent="0.25">
      <c r="A342" s="6">
        <v>43965</v>
      </c>
      <c r="B342" s="22" t="s">
        <v>12</v>
      </c>
      <c r="C342">
        <v>12037.5</v>
      </c>
      <c r="D342">
        <v>981564</v>
      </c>
      <c r="J342" s="6">
        <v>43965</v>
      </c>
      <c r="K342" s="22" t="s">
        <v>12</v>
      </c>
      <c r="L342">
        <v>10</v>
      </c>
      <c r="M342">
        <v>627</v>
      </c>
      <c r="N342">
        <v>545</v>
      </c>
      <c r="O342">
        <v>20</v>
      </c>
    </row>
    <row r="343" spans="1:15" hidden="1" x14ac:dyDescent="0.25">
      <c r="A343" s="6">
        <v>43974</v>
      </c>
      <c r="B343" s="22" t="s">
        <v>18</v>
      </c>
      <c r="C343">
        <v>21958.5</v>
      </c>
      <c r="D343">
        <v>1854001.5</v>
      </c>
      <c r="J343" s="6">
        <v>43974</v>
      </c>
      <c r="K343" s="22" t="s">
        <v>18</v>
      </c>
      <c r="L343">
        <v>17</v>
      </c>
      <c r="M343">
        <v>1294</v>
      </c>
      <c r="N343">
        <v>1155</v>
      </c>
      <c r="O343">
        <v>21</v>
      </c>
    </row>
    <row r="344" spans="1:15" hidden="1" x14ac:dyDescent="0.25">
      <c r="A344" s="6">
        <v>43966</v>
      </c>
      <c r="B344" s="22" t="s">
        <v>16</v>
      </c>
      <c r="C344">
        <v>75642</v>
      </c>
      <c r="D344">
        <v>6293952</v>
      </c>
      <c r="J344" s="6">
        <v>43966</v>
      </c>
      <c r="K344" s="22" t="s">
        <v>16</v>
      </c>
      <c r="L344">
        <v>36</v>
      </c>
      <c r="M344">
        <v>4862</v>
      </c>
      <c r="N344">
        <v>4476</v>
      </c>
      <c r="O344">
        <v>20</v>
      </c>
    </row>
    <row r="345" spans="1:15" hidden="1" x14ac:dyDescent="0.25">
      <c r="A345" s="6">
        <v>43976</v>
      </c>
      <c r="B345" s="22" t="s">
        <v>18</v>
      </c>
      <c r="C345">
        <v>17211</v>
      </c>
      <c r="D345">
        <v>1507867.5</v>
      </c>
      <c r="J345" s="6">
        <v>43976</v>
      </c>
      <c r="K345" s="22" t="s">
        <v>18</v>
      </c>
      <c r="L345">
        <v>17</v>
      </c>
      <c r="M345">
        <v>1142</v>
      </c>
      <c r="N345">
        <v>1020</v>
      </c>
      <c r="O345">
        <v>22</v>
      </c>
    </row>
    <row r="346" spans="1:15" hidden="1" x14ac:dyDescent="0.25">
      <c r="A346" s="6">
        <v>43966</v>
      </c>
      <c r="B346" s="22" t="s">
        <v>11</v>
      </c>
      <c r="C346">
        <v>78961.5</v>
      </c>
      <c r="D346">
        <v>6876454.5</v>
      </c>
      <c r="J346" s="6">
        <v>43966</v>
      </c>
      <c r="K346" s="22" t="s">
        <v>11</v>
      </c>
      <c r="L346">
        <v>31</v>
      </c>
      <c r="M346">
        <v>5184</v>
      </c>
      <c r="N346">
        <v>4778</v>
      </c>
      <c r="O346">
        <v>20</v>
      </c>
    </row>
    <row r="347" spans="1:15" hidden="1" x14ac:dyDescent="0.25">
      <c r="A347" s="6">
        <v>43966</v>
      </c>
      <c r="B347" s="22" t="s">
        <v>17</v>
      </c>
      <c r="C347">
        <v>41697</v>
      </c>
      <c r="D347">
        <v>3772258.5</v>
      </c>
      <c r="J347" s="6">
        <v>43966</v>
      </c>
      <c r="K347" s="22" t="s">
        <v>17</v>
      </c>
      <c r="L347">
        <v>21</v>
      </c>
      <c r="M347">
        <v>2255</v>
      </c>
      <c r="N347">
        <v>2045</v>
      </c>
      <c r="O347">
        <v>20</v>
      </c>
    </row>
    <row r="348" spans="1:15" hidden="1" x14ac:dyDescent="0.25">
      <c r="A348" s="6">
        <v>43966</v>
      </c>
      <c r="B348" s="22" t="s">
        <v>10</v>
      </c>
      <c r="C348">
        <v>34150.5</v>
      </c>
      <c r="D348">
        <v>3038293.5</v>
      </c>
      <c r="J348" s="6">
        <v>43966</v>
      </c>
      <c r="K348" s="22" t="s">
        <v>10</v>
      </c>
      <c r="L348">
        <v>21</v>
      </c>
      <c r="M348">
        <v>1926</v>
      </c>
      <c r="N348">
        <v>1742</v>
      </c>
      <c r="O348">
        <v>20</v>
      </c>
    </row>
    <row r="349" spans="1:15" hidden="1" x14ac:dyDescent="0.25">
      <c r="A349" s="6">
        <v>43966</v>
      </c>
      <c r="B349" s="22" t="s">
        <v>20</v>
      </c>
      <c r="C349">
        <v>29283</v>
      </c>
      <c r="D349">
        <v>2477487</v>
      </c>
      <c r="J349" s="6">
        <v>43966</v>
      </c>
      <c r="K349" s="22" t="s">
        <v>20</v>
      </c>
      <c r="L349">
        <v>19</v>
      </c>
      <c r="M349">
        <v>1780</v>
      </c>
      <c r="N349">
        <v>1615</v>
      </c>
      <c r="O349">
        <v>20</v>
      </c>
    </row>
    <row r="350" spans="1:15" hidden="1" x14ac:dyDescent="0.25">
      <c r="A350" s="6">
        <v>43966</v>
      </c>
      <c r="B350" s="22" t="s">
        <v>22</v>
      </c>
      <c r="C350">
        <v>219772.5</v>
      </c>
      <c r="D350">
        <v>21895294.5</v>
      </c>
      <c r="J350" s="6">
        <v>43966</v>
      </c>
      <c r="K350" s="22" t="s">
        <v>22</v>
      </c>
      <c r="L350">
        <v>54</v>
      </c>
      <c r="M350">
        <v>12791</v>
      </c>
      <c r="N350">
        <v>11950</v>
      </c>
      <c r="O350">
        <v>20</v>
      </c>
    </row>
    <row r="351" spans="1:15" hidden="1" x14ac:dyDescent="0.25">
      <c r="A351" s="6">
        <v>43975</v>
      </c>
      <c r="B351" s="22" t="s">
        <v>18</v>
      </c>
      <c r="C351">
        <v>18075</v>
      </c>
      <c r="D351">
        <v>1548099</v>
      </c>
      <c r="J351" s="6">
        <v>43975</v>
      </c>
      <c r="K351" s="22" t="s">
        <v>18</v>
      </c>
      <c r="L351">
        <v>17</v>
      </c>
      <c r="M351">
        <v>1128</v>
      </c>
      <c r="N351">
        <v>1001</v>
      </c>
      <c r="O351">
        <v>21</v>
      </c>
    </row>
    <row r="352" spans="1:15" hidden="1" x14ac:dyDescent="0.25">
      <c r="A352" s="6">
        <v>43966</v>
      </c>
      <c r="B352" s="22" t="s">
        <v>21</v>
      </c>
      <c r="C352">
        <v>230896.5</v>
      </c>
      <c r="D352">
        <v>23085222</v>
      </c>
      <c r="J352" s="6">
        <v>43966</v>
      </c>
      <c r="K352" s="22" t="s">
        <v>21</v>
      </c>
      <c r="L352">
        <v>60</v>
      </c>
      <c r="M352">
        <v>13544</v>
      </c>
      <c r="N352">
        <v>12643</v>
      </c>
      <c r="O352">
        <v>20</v>
      </c>
    </row>
    <row r="353" spans="1:15" hidden="1" x14ac:dyDescent="0.25">
      <c r="A353" s="6">
        <v>43967</v>
      </c>
      <c r="B353" s="22" t="s">
        <v>19</v>
      </c>
      <c r="C353">
        <v>13120.5</v>
      </c>
      <c r="D353">
        <v>1215033</v>
      </c>
      <c r="J353" s="6">
        <v>43967</v>
      </c>
      <c r="K353" s="22" t="s">
        <v>19</v>
      </c>
      <c r="L353">
        <v>15</v>
      </c>
      <c r="M353">
        <v>747</v>
      </c>
      <c r="N353">
        <v>647</v>
      </c>
      <c r="O353">
        <v>20</v>
      </c>
    </row>
    <row r="354" spans="1:15" hidden="1" x14ac:dyDescent="0.25">
      <c r="A354" s="6">
        <v>43966</v>
      </c>
      <c r="B354" s="22" t="s">
        <v>13</v>
      </c>
      <c r="C354">
        <v>32854.5</v>
      </c>
      <c r="D354">
        <v>2949078</v>
      </c>
      <c r="J354" s="6">
        <v>43966</v>
      </c>
      <c r="K354" s="22" t="s">
        <v>13</v>
      </c>
      <c r="L354">
        <v>19</v>
      </c>
      <c r="M354">
        <v>1940</v>
      </c>
      <c r="N354">
        <v>1715</v>
      </c>
      <c r="O354">
        <v>20</v>
      </c>
    </row>
    <row r="355" spans="1:15" hidden="1" x14ac:dyDescent="0.25">
      <c r="A355" s="6">
        <v>43970</v>
      </c>
      <c r="B355" s="22" t="s">
        <v>19</v>
      </c>
      <c r="C355">
        <v>16237.5</v>
      </c>
      <c r="D355">
        <v>1403047.5</v>
      </c>
      <c r="J355" s="6">
        <v>43970</v>
      </c>
      <c r="K355" s="22" t="s">
        <v>19</v>
      </c>
      <c r="L355">
        <v>15</v>
      </c>
      <c r="M355">
        <v>930</v>
      </c>
      <c r="N355">
        <v>827</v>
      </c>
      <c r="O355">
        <v>21</v>
      </c>
    </row>
    <row r="356" spans="1:15" hidden="1" x14ac:dyDescent="0.25">
      <c r="A356" s="6">
        <v>43966</v>
      </c>
      <c r="B356" s="22" t="s">
        <v>23</v>
      </c>
      <c r="C356">
        <v>13752</v>
      </c>
      <c r="D356">
        <v>1091040</v>
      </c>
      <c r="J356" s="6">
        <v>43966</v>
      </c>
      <c r="K356" s="22" t="s">
        <v>23</v>
      </c>
      <c r="L356">
        <v>16</v>
      </c>
      <c r="M356">
        <v>817</v>
      </c>
      <c r="N356">
        <v>718</v>
      </c>
      <c r="O356">
        <v>20</v>
      </c>
    </row>
    <row r="357" spans="1:15" hidden="1" x14ac:dyDescent="0.25">
      <c r="A357" s="6">
        <v>43968</v>
      </c>
      <c r="B357" s="22" t="s">
        <v>19</v>
      </c>
      <c r="C357">
        <v>11967</v>
      </c>
      <c r="D357">
        <v>1060489.5</v>
      </c>
      <c r="J357" s="6">
        <v>43968</v>
      </c>
      <c r="K357" s="22" t="s">
        <v>19</v>
      </c>
      <c r="L357">
        <v>15</v>
      </c>
      <c r="M357">
        <v>692</v>
      </c>
      <c r="N357">
        <v>591</v>
      </c>
      <c r="O357">
        <v>20</v>
      </c>
    </row>
    <row r="358" spans="1:15" hidden="1" x14ac:dyDescent="0.25">
      <c r="A358" s="6">
        <v>43966</v>
      </c>
      <c r="B358" s="22" t="s">
        <v>18</v>
      </c>
      <c r="C358">
        <v>16498.5</v>
      </c>
      <c r="D358">
        <v>1370482.5</v>
      </c>
      <c r="J358" s="6">
        <v>43966</v>
      </c>
      <c r="K358" s="22" t="s">
        <v>18</v>
      </c>
      <c r="L358">
        <v>15</v>
      </c>
      <c r="M358">
        <v>980</v>
      </c>
      <c r="N358">
        <v>867</v>
      </c>
      <c r="O358">
        <v>20</v>
      </c>
    </row>
    <row r="359" spans="1:15" hidden="1" x14ac:dyDescent="0.25">
      <c r="A359" s="6">
        <v>43966</v>
      </c>
      <c r="B359" s="22" t="s">
        <v>19</v>
      </c>
      <c r="C359">
        <v>12229.5</v>
      </c>
      <c r="D359">
        <v>1122730.5</v>
      </c>
      <c r="J359" s="6">
        <v>43966</v>
      </c>
      <c r="K359" s="22" t="s">
        <v>19</v>
      </c>
      <c r="L359">
        <v>15</v>
      </c>
      <c r="M359">
        <v>688</v>
      </c>
      <c r="N359">
        <v>598</v>
      </c>
      <c r="O359">
        <v>20</v>
      </c>
    </row>
    <row r="360" spans="1:15" hidden="1" x14ac:dyDescent="0.25">
      <c r="A360" s="6">
        <v>43966</v>
      </c>
      <c r="B360" s="22" t="s">
        <v>15</v>
      </c>
      <c r="C360">
        <v>403261.5</v>
      </c>
      <c r="D360">
        <v>42271377</v>
      </c>
      <c r="J360" s="6">
        <v>43966</v>
      </c>
      <c r="K360" s="22" t="s">
        <v>15</v>
      </c>
      <c r="L360">
        <v>125</v>
      </c>
      <c r="M360">
        <v>21862</v>
      </c>
      <c r="N360">
        <v>20235</v>
      </c>
      <c r="O360">
        <v>20</v>
      </c>
    </row>
    <row r="361" spans="1:15" hidden="1" x14ac:dyDescent="0.25">
      <c r="A361" s="6">
        <v>43966</v>
      </c>
      <c r="B361" s="22" t="s">
        <v>14</v>
      </c>
      <c r="C361">
        <v>318816</v>
      </c>
      <c r="D361">
        <v>32354331</v>
      </c>
      <c r="J361" s="6">
        <v>43966</v>
      </c>
      <c r="K361" s="22" t="s">
        <v>14</v>
      </c>
      <c r="L361">
        <v>129</v>
      </c>
      <c r="M361">
        <v>17808</v>
      </c>
      <c r="N361">
        <v>16486</v>
      </c>
      <c r="O361">
        <v>20</v>
      </c>
    </row>
    <row r="362" spans="1:15" hidden="1" x14ac:dyDescent="0.25">
      <c r="A362" s="6">
        <v>43966</v>
      </c>
      <c r="B362" s="22" t="s">
        <v>12</v>
      </c>
      <c r="C362">
        <v>14421</v>
      </c>
      <c r="D362">
        <v>1150579.5</v>
      </c>
      <c r="J362" s="6">
        <v>43966</v>
      </c>
      <c r="K362" s="22" t="s">
        <v>12</v>
      </c>
      <c r="L362">
        <v>10</v>
      </c>
      <c r="M362">
        <v>743</v>
      </c>
      <c r="N362">
        <v>652</v>
      </c>
      <c r="O362">
        <v>20</v>
      </c>
    </row>
    <row r="363" spans="1:15" hidden="1" x14ac:dyDescent="0.25">
      <c r="A363" s="6">
        <v>43977</v>
      </c>
      <c r="B363" s="22" t="s">
        <v>19</v>
      </c>
      <c r="C363">
        <v>12259.5</v>
      </c>
      <c r="D363">
        <v>1152054</v>
      </c>
      <c r="J363" s="6">
        <v>43977</v>
      </c>
      <c r="K363" s="22" t="s">
        <v>19</v>
      </c>
      <c r="L363">
        <v>15</v>
      </c>
      <c r="M363">
        <v>812</v>
      </c>
      <c r="N363">
        <v>711</v>
      </c>
      <c r="O363">
        <v>22</v>
      </c>
    </row>
    <row r="364" spans="1:15" hidden="1" x14ac:dyDescent="0.25">
      <c r="A364" s="6">
        <v>43972</v>
      </c>
      <c r="B364" s="22" t="s">
        <v>19</v>
      </c>
      <c r="C364">
        <v>12135</v>
      </c>
      <c r="D364">
        <v>1103623.5</v>
      </c>
      <c r="J364" s="6">
        <v>43972</v>
      </c>
      <c r="K364" s="22" t="s">
        <v>19</v>
      </c>
      <c r="L364">
        <v>15</v>
      </c>
      <c r="M364">
        <v>749</v>
      </c>
      <c r="N364">
        <v>652</v>
      </c>
      <c r="O364">
        <v>21</v>
      </c>
    </row>
    <row r="365" spans="1:15" hidden="1" x14ac:dyDescent="0.25">
      <c r="A365" s="6">
        <v>43971</v>
      </c>
      <c r="B365" s="22" t="s">
        <v>19</v>
      </c>
      <c r="C365">
        <v>12630</v>
      </c>
      <c r="D365">
        <v>1104858</v>
      </c>
      <c r="J365" s="6">
        <v>43971</v>
      </c>
      <c r="K365" s="22" t="s">
        <v>19</v>
      </c>
      <c r="L365">
        <v>15</v>
      </c>
      <c r="M365">
        <v>760</v>
      </c>
      <c r="N365">
        <v>664</v>
      </c>
      <c r="O365">
        <v>21</v>
      </c>
    </row>
    <row r="366" spans="1:15" hidden="1" x14ac:dyDescent="0.25">
      <c r="A366" s="6">
        <v>43967</v>
      </c>
      <c r="B366" s="22" t="s">
        <v>20</v>
      </c>
      <c r="C366">
        <v>34563</v>
      </c>
      <c r="D366">
        <v>2922883.5</v>
      </c>
      <c r="J366" s="6">
        <v>43967</v>
      </c>
      <c r="K366" s="22" t="s">
        <v>20</v>
      </c>
      <c r="L366">
        <v>19</v>
      </c>
      <c r="M366">
        <v>2039</v>
      </c>
      <c r="N366">
        <v>1868</v>
      </c>
      <c r="O366">
        <v>20</v>
      </c>
    </row>
    <row r="367" spans="1:15" hidden="1" x14ac:dyDescent="0.25">
      <c r="A367" s="6">
        <v>43967</v>
      </c>
      <c r="B367" s="22" t="s">
        <v>22</v>
      </c>
      <c r="C367">
        <v>225480</v>
      </c>
      <c r="D367">
        <v>22355338.5</v>
      </c>
      <c r="J367" s="6">
        <v>43967</v>
      </c>
      <c r="K367" s="22" t="s">
        <v>22</v>
      </c>
      <c r="L367">
        <v>54</v>
      </c>
      <c r="M367">
        <v>13170</v>
      </c>
      <c r="N367">
        <v>12299</v>
      </c>
      <c r="O367">
        <v>20</v>
      </c>
    </row>
    <row r="368" spans="1:15" hidden="1" x14ac:dyDescent="0.25">
      <c r="A368" s="6">
        <v>43967</v>
      </c>
      <c r="B368" s="22" t="s">
        <v>21</v>
      </c>
      <c r="C368">
        <v>236551.5</v>
      </c>
      <c r="D368">
        <v>23689383</v>
      </c>
      <c r="J368" s="6">
        <v>43967</v>
      </c>
      <c r="K368" s="22" t="s">
        <v>21</v>
      </c>
      <c r="L368">
        <v>60</v>
      </c>
      <c r="M368">
        <v>14049</v>
      </c>
      <c r="N368">
        <v>13118</v>
      </c>
      <c r="O368">
        <v>20</v>
      </c>
    </row>
    <row r="369" spans="1:15" hidden="1" x14ac:dyDescent="0.25">
      <c r="A369" s="6">
        <v>43982</v>
      </c>
      <c r="B369" s="22" t="s">
        <v>18</v>
      </c>
      <c r="C369">
        <v>17689.5</v>
      </c>
      <c r="D369">
        <v>1592119.5</v>
      </c>
      <c r="J369" s="6">
        <v>43982</v>
      </c>
      <c r="K369" s="22" t="s">
        <v>18</v>
      </c>
      <c r="L369">
        <v>17</v>
      </c>
      <c r="M369">
        <v>1186</v>
      </c>
      <c r="N369">
        <v>1054</v>
      </c>
      <c r="O369">
        <v>22</v>
      </c>
    </row>
    <row r="370" spans="1:15" hidden="1" x14ac:dyDescent="0.25">
      <c r="A370" s="6">
        <v>43967</v>
      </c>
      <c r="B370" s="22" t="s">
        <v>23</v>
      </c>
      <c r="C370">
        <v>16368</v>
      </c>
      <c r="D370">
        <v>1316350.5</v>
      </c>
      <c r="J370" s="6">
        <v>43967</v>
      </c>
      <c r="K370" s="22" t="s">
        <v>23</v>
      </c>
      <c r="L370">
        <v>16</v>
      </c>
      <c r="M370">
        <v>920</v>
      </c>
      <c r="N370">
        <v>818</v>
      </c>
      <c r="O370">
        <v>20</v>
      </c>
    </row>
    <row r="371" spans="1:15" hidden="1" x14ac:dyDescent="0.25">
      <c r="A371" s="6">
        <v>43981</v>
      </c>
      <c r="B371" s="22" t="s">
        <v>18</v>
      </c>
      <c r="C371">
        <v>27250.5</v>
      </c>
      <c r="D371">
        <v>2457252</v>
      </c>
      <c r="J371" s="6">
        <v>43981</v>
      </c>
      <c r="K371" s="22" t="s">
        <v>18</v>
      </c>
      <c r="L371">
        <v>17</v>
      </c>
      <c r="M371">
        <v>1697</v>
      </c>
      <c r="N371">
        <v>1499</v>
      </c>
      <c r="O371">
        <v>22</v>
      </c>
    </row>
    <row r="372" spans="1:15" hidden="1" x14ac:dyDescent="0.25">
      <c r="A372" s="6">
        <v>43974</v>
      </c>
      <c r="B372" s="22" t="s">
        <v>19</v>
      </c>
      <c r="C372">
        <v>14167.5</v>
      </c>
      <c r="D372">
        <v>1315075.5</v>
      </c>
      <c r="J372" s="6">
        <v>43974</v>
      </c>
      <c r="K372" s="22" t="s">
        <v>19</v>
      </c>
      <c r="L372">
        <v>15</v>
      </c>
      <c r="M372">
        <v>840</v>
      </c>
      <c r="N372">
        <v>725</v>
      </c>
      <c r="O372">
        <v>21</v>
      </c>
    </row>
    <row r="373" spans="1:15" hidden="1" x14ac:dyDescent="0.25">
      <c r="A373" s="6">
        <v>43979</v>
      </c>
      <c r="B373" s="22" t="s">
        <v>18</v>
      </c>
      <c r="C373">
        <v>16500</v>
      </c>
      <c r="D373">
        <v>1487928</v>
      </c>
      <c r="J373" s="6">
        <v>43979</v>
      </c>
      <c r="K373" s="22" t="s">
        <v>18</v>
      </c>
      <c r="L373">
        <v>17</v>
      </c>
      <c r="M373">
        <v>1097</v>
      </c>
      <c r="N373">
        <v>968</v>
      </c>
      <c r="O373">
        <v>22</v>
      </c>
    </row>
    <row r="374" spans="1:15" hidden="1" x14ac:dyDescent="0.25">
      <c r="A374" s="6">
        <v>43976</v>
      </c>
      <c r="B374" s="22" t="s">
        <v>19</v>
      </c>
      <c r="C374">
        <v>13260</v>
      </c>
      <c r="D374">
        <v>1230687</v>
      </c>
      <c r="J374" s="6">
        <v>43976</v>
      </c>
      <c r="K374" s="22" t="s">
        <v>19</v>
      </c>
      <c r="L374">
        <v>15</v>
      </c>
      <c r="M374">
        <v>835</v>
      </c>
      <c r="N374">
        <v>736</v>
      </c>
      <c r="O374">
        <v>22</v>
      </c>
    </row>
    <row r="375" spans="1:15" hidden="1" x14ac:dyDescent="0.25">
      <c r="A375" s="6">
        <v>43968</v>
      </c>
      <c r="B375" s="22" t="s">
        <v>20</v>
      </c>
      <c r="C375">
        <v>28275</v>
      </c>
      <c r="D375">
        <v>2435632.5</v>
      </c>
      <c r="J375" s="6">
        <v>43968</v>
      </c>
      <c r="K375" s="22" t="s">
        <v>20</v>
      </c>
      <c r="L375">
        <v>19</v>
      </c>
      <c r="M375">
        <v>1790</v>
      </c>
      <c r="N375">
        <v>1633</v>
      </c>
      <c r="O375">
        <v>20</v>
      </c>
    </row>
    <row r="376" spans="1:15" hidden="1" x14ac:dyDescent="0.25">
      <c r="A376" s="6">
        <v>43975</v>
      </c>
      <c r="B376" s="22" t="s">
        <v>19</v>
      </c>
      <c r="C376">
        <v>12666</v>
      </c>
      <c r="D376">
        <v>1184865</v>
      </c>
      <c r="J376" s="6">
        <v>43975</v>
      </c>
      <c r="K376" s="22" t="s">
        <v>19</v>
      </c>
      <c r="L376">
        <v>15</v>
      </c>
      <c r="M376">
        <v>779</v>
      </c>
      <c r="N376">
        <v>673</v>
      </c>
      <c r="O376">
        <v>21</v>
      </c>
    </row>
    <row r="377" spans="1:15" hidden="1" x14ac:dyDescent="0.25">
      <c r="A377" s="6">
        <v>43968</v>
      </c>
      <c r="B377" s="22" t="s">
        <v>22</v>
      </c>
      <c r="C377">
        <v>184801.5</v>
      </c>
      <c r="D377">
        <v>18449091</v>
      </c>
      <c r="J377" s="6">
        <v>43968</v>
      </c>
      <c r="K377" s="22" t="s">
        <v>22</v>
      </c>
      <c r="L377">
        <v>54</v>
      </c>
      <c r="M377">
        <v>11128</v>
      </c>
      <c r="N377">
        <v>10467</v>
      </c>
      <c r="O377">
        <v>20</v>
      </c>
    </row>
    <row r="378" spans="1:15" hidden="1" x14ac:dyDescent="0.25">
      <c r="A378" s="6">
        <v>43968</v>
      </c>
      <c r="B378" s="22" t="s">
        <v>21</v>
      </c>
      <c r="C378">
        <v>193363.5</v>
      </c>
      <c r="D378">
        <v>19546386</v>
      </c>
      <c r="J378" s="6">
        <v>43968</v>
      </c>
      <c r="K378" s="22" t="s">
        <v>21</v>
      </c>
      <c r="L378">
        <v>60</v>
      </c>
      <c r="M378">
        <v>11698</v>
      </c>
      <c r="N378">
        <v>10989</v>
      </c>
      <c r="O378">
        <v>20</v>
      </c>
    </row>
    <row r="379" spans="1:15" hidden="1" x14ac:dyDescent="0.25">
      <c r="A379" s="6">
        <v>43970</v>
      </c>
      <c r="B379" s="22" t="s">
        <v>20</v>
      </c>
      <c r="C379">
        <v>28882.5</v>
      </c>
      <c r="D379">
        <v>2446530</v>
      </c>
      <c r="J379" s="6">
        <v>43970</v>
      </c>
      <c r="K379" s="22" t="s">
        <v>20</v>
      </c>
      <c r="L379">
        <v>19</v>
      </c>
      <c r="M379">
        <v>1831</v>
      </c>
      <c r="N379">
        <v>1667</v>
      </c>
      <c r="O379">
        <v>21</v>
      </c>
    </row>
    <row r="380" spans="1:15" hidden="1" x14ac:dyDescent="0.25">
      <c r="A380" s="6">
        <v>43968</v>
      </c>
      <c r="B380" s="22" t="s">
        <v>23</v>
      </c>
      <c r="C380">
        <v>13440</v>
      </c>
      <c r="D380">
        <v>1157529</v>
      </c>
      <c r="J380" s="6">
        <v>43968</v>
      </c>
      <c r="K380" s="22" t="s">
        <v>23</v>
      </c>
      <c r="L380">
        <v>16</v>
      </c>
      <c r="M380">
        <v>859</v>
      </c>
      <c r="N380">
        <v>746</v>
      </c>
      <c r="O380">
        <v>20</v>
      </c>
    </row>
    <row r="381" spans="1:15" hidden="1" x14ac:dyDescent="0.25">
      <c r="A381" s="6">
        <v>43977</v>
      </c>
      <c r="B381" s="22" t="s">
        <v>20</v>
      </c>
      <c r="C381">
        <v>27156</v>
      </c>
      <c r="D381">
        <v>2410803</v>
      </c>
      <c r="J381" s="6">
        <v>43977</v>
      </c>
      <c r="K381" s="22" t="s">
        <v>20</v>
      </c>
      <c r="L381">
        <v>20</v>
      </c>
      <c r="M381">
        <v>1814</v>
      </c>
      <c r="N381">
        <v>1655</v>
      </c>
      <c r="O381">
        <v>22</v>
      </c>
    </row>
    <row r="382" spans="1:15" hidden="1" x14ac:dyDescent="0.25">
      <c r="A382" s="6">
        <v>43969</v>
      </c>
      <c r="B382" s="22" t="s">
        <v>16</v>
      </c>
      <c r="C382">
        <v>70278</v>
      </c>
      <c r="D382">
        <v>5798476.5</v>
      </c>
      <c r="J382" s="6">
        <v>43969</v>
      </c>
      <c r="K382" s="22" t="s">
        <v>16</v>
      </c>
      <c r="L382">
        <v>36</v>
      </c>
      <c r="M382">
        <v>4885</v>
      </c>
      <c r="N382">
        <v>4502</v>
      </c>
      <c r="O382">
        <v>21</v>
      </c>
    </row>
    <row r="383" spans="1:15" hidden="1" x14ac:dyDescent="0.25">
      <c r="A383" s="6">
        <v>43972</v>
      </c>
      <c r="B383" s="22" t="s">
        <v>20</v>
      </c>
      <c r="C383">
        <v>25362</v>
      </c>
      <c r="D383">
        <v>2198935.5</v>
      </c>
      <c r="J383" s="6">
        <v>43972</v>
      </c>
      <c r="K383" s="22" t="s">
        <v>20</v>
      </c>
      <c r="L383">
        <v>19</v>
      </c>
      <c r="M383">
        <v>1650</v>
      </c>
      <c r="N383">
        <v>1505</v>
      </c>
      <c r="O383">
        <v>21</v>
      </c>
    </row>
    <row r="384" spans="1:15" hidden="1" x14ac:dyDescent="0.25">
      <c r="A384" s="6">
        <v>43969</v>
      </c>
      <c r="B384" s="22" t="s">
        <v>11</v>
      </c>
      <c r="C384">
        <v>78058.5</v>
      </c>
      <c r="D384">
        <v>6609714</v>
      </c>
      <c r="J384" s="6">
        <v>43969</v>
      </c>
      <c r="K384" s="22" t="s">
        <v>11</v>
      </c>
      <c r="L384">
        <v>31</v>
      </c>
      <c r="M384">
        <v>5165</v>
      </c>
      <c r="N384">
        <v>4813</v>
      </c>
      <c r="O384">
        <v>21</v>
      </c>
    </row>
    <row r="385" spans="1:15" hidden="1" x14ac:dyDescent="0.25">
      <c r="A385" s="6">
        <v>43971</v>
      </c>
      <c r="B385" s="22" t="s">
        <v>20</v>
      </c>
      <c r="C385">
        <v>28849.5</v>
      </c>
      <c r="D385">
        <v>2520759</v>
      </c>
      <c r="J385" s="6">
        <v>43971</v>
      </c>
      <c r="K385" s="22" t="s">
        <v>20</v>
      </c>
      <c r="L385">
        <v>19</v>
      </c>
      <c r="M385">
        <v>1823</v>
      </c>
      <c r="N385">
        <v>1678</v>
      </c>
      <c r="O385">
        <v>21</v>
      </c>
    </row>
    <row r="386" spans="1:15" hidden="1" x14ac:dyDescent="0.25">
      <c r="A386" s="6">
        <v>43969</v>
      </c>
      <c r="B386" s="22" t="s">
        <v>17</v>
      </c>
      <c r="C386">
        <v>36655.5</v>
      </c>
      <c r="D386">
        <v>3360135</v>
      </c>
      <c r="J386" s="6">
        <v>43969</v>
      </c>
      <c r="K386" s="22" t="s">
        <v>17</v>
      </c>
      <c r="L386">
        <v>21</v>
      </c>
      <c r="M386">
        <v>2136</v>
      </c>
      <c r="N386">
        <v>1947</v>
      </c>
      <c r="O386">
        <v>21</v>
      </c>
    </row>
    <row r="387" spans="1:15" hidden="1" x14ac:dyDescent="0.25">
      <c r="A387" s="6">
        <v>43969</v>
      </c>
      <c r="B387" s="22" t="s">
        <v>10</v>
      </c>
      <c r="C387">
        <v>31329</v>
      </c>
      <c r="D387">
        <v>2826379.5</v>
      </c>
      <c r="J387" s="6">
        <v>43969</v>
      </c>
      <c r="K387" s="22" t="s">
        <v>10</v>
      </c>
      <c r="L387">
        <v>21</v>
      </c>
      <c r="M387">
        <v>1834</v>
      </c>
      <c r="N387">
        <v>1660</v>
      </c>
      <c r="O387">
        <v>21</v>
      </c>
    </row>
    <row r="388" spans="1:15" hidden="1" x14ac:dyDescent="0.25">
      <c r="A388" s="6">
        <v>43969</v>
      </c>
      <c r="B388" s="22" t="s">
        <v>20</v>
      </c>
      <c r="C388">
        <v>27181.5</v>
      </c>
      <c r="D388">
        <v>2324490</v>
      </c>
      <c r="J388" s="6">
        <v>43969</v>
      </c>
      <c r="K388" s="22" t="s">
        <v>20</v>
      </c>
      <c r="L388">
        <v>19</v>
      </c>
      <c r="M388">
        <v>1741</v>
      </c>
      <c r="N388">
        <v>1597</v>
      </c>
      <c r="O388">
        <v>21</v>
      </c>
    </row>
    <row r="389" spans="1:15" hidden="1" x14ac:dyDescent="0.25">
      <c r="A389" s="6">
        <v>43982</v>
      </c>
      <c r="B389" s="22" t="s">
        <v>19</v>
      </c>
      <c r="C389">
        <v>14808</v>
      </c>
      <c r="D389">
        <v>1336789.5</v>
      </c>
      <c r="J389" s="6">
        <v>43982</v>
      </c>
      <c r="K389" s="22" t="s">
        <v>19</v>
      </c>
      <c r="L389">
        <v>16</v>
      </c>
      <c r="M389">
        <v>917</v>
      </c>
      <c r="N389">
        <v>802</v>
      </c>
      <c r="O389">
        <v>22</v>
      </c>
    </row>
    <row r="390" spans="1:15" hidden="1" x14ac:dyDescent="0.25">
      <c r="A390" s="6">
        <v>43969</v>
      </c>
      <c r="B390" s="22" t="s">
        <v>22</v>
      </c>
      <c r="C390">
        <v>196560</v>
      </c>
      <c r="D390">
        <v>19855122</v>
      </c>
      <c r="J390" s="6">
        <v>43969</v>
      </c>
      <c r="K390" s="22" t="s">
        <v>22</v>
      </c>
      <c r="L390">
        <v>54</v>
      </c>
      <c r="M390">
        <v>12012</v>
      </c>
      <c r="N390">
        <v>11308</v>
      </c>
      <c r="O390">
        <v>21</v>
      </c>
    </row>
    <row r="391" spans="1:15" hidden="1" x14ac:dyDescent="0.25">
      <c r="A391" s="6">
        <v>43969</v>
      </c>
      <c r="B391" s="22" t="s">
        <v>21</v>
      </c>
      <c r="C391">
        <v>201999</v>
      </c>
      <c r="D391">
        <v>20422435.5</v>
      </c>
      <c r="J391" s="6">
        <v>43969</v>
      </c>
      <c r="K391" s="22" t="s">
        <v>21</v>
      </c>
      <c r="L391">
        <v>60</v>
      </c>
      <c r="M391">
        <v>12460</v>
      </c>
      <c r="N391">
        <v>11665</v>
      </c>
      <c r="O391">
        <v>21</v>
      </c>
    </row>
    <row r="392" spans="1:15" hidden="1" x14ac:dyDescent="0.25">
      <c r="A392" s="6">
        <v>43981</v>
      </c>
      <c r="B392" s="22" t="s">
        <v>19</v>
      </c>
      <c r="C392">
        <v>17946</v>
      </c>
      <c r="D392">
        <v>1609090.5</v>
      </c>
      <c r="J392" s="6">
        <v>43981</v>
      </c>
      <c r="K392" s="22" t="s">
        <v>19</v>
      </c>
      <c r="L392">
        <v>16</v>
      </c>
      <c r="M392">
        <v>1048</v>
      </c>
      <c r="N392">
        <v>918</v>
      </c>
      <c r="O392">
        <v>22</v>
      </c>
    </row>
    <row r="393" spans="1:15" hidden="1" x14ac:dyDescent="0.25">
      <c r="A393" s="6">
        <v>43969</v>
      </c>
      <c r="B393" s="22" t="s">
        <v>13</v>
      </c>
      <c r="C393">
        <v>28668</v>
      </c>
      <c r="D393">
        <v>2588148</v>
      </c>
      <c r="J393" s="6">
        <v>43969</v>
      </c>
      <c r="K393" s="22" t="s">
        <v>13</v>
      </c>
      <c r="L393">
        <v>19</v>
      </c>
      <c r="M393">
        <v>1858</v>
      </c>
      <c r="N393">
        <v>1648</v>
      </c>
      <c r="O393">
        <v>21</v>
      </c>
    </row>
    <row r="394" spans="1:15" hidden="1" x14ac:dyDescent="0.25">
      <c r="A394" s="6">
        <v>43969</v>
      </c>
      <c r="B394" s="22" t="s">
        <v>23</v>
      </c>
      <c r="C394">
        <v>14497.5</v>
      </c>
      <c r="D394">
        <v>1230711</v>
      </c>
      <c r="J394" s="6">
        <v>43969</v>
      </c>
      <c r="K394" s="22" t="s">
        <v>23</v>
      </c>
      <c r="L394">
        <v>16</v>
      </c>
      <c r="M394">
        <v>864</v>
      </c>
      <c r="N394">
        <v>765</v>
      </c>
      <c r="O394">
        <v>21</v>
      </c>
    </row>
    <row r="395" spans="1:15" hidden="1" x14ac:dyDescent="0.25">
      <c r="A395" s="6">
        <v>43974</v>
      </c>
      <c r="B395" s="22" t="s">
        <v>20</v>
      </c>
      <c r="C395">
        <v>36997.5</v>
      </c>
      <c r="D395">
        <v>3089140.5</v>
      </c>
      <c r="J395" s="6">
        <v>43974</v>
      </c>
      <c r="K395" s="22" t="s">
        <v>20</v>
      </c>
      <c r="L395">
        <v>19</v>
      </c>
      <c r="M395">
        <v>2195</v>
      </c>
      <c r="N395">
        <v>1999</v>
      </c>
      <c r="O395">
        <v>21</v>
      </c>
    </row>
    <row r="396" spans="1:15" hidden="1" x14ac:dyDescent="0.25">
      <c r="A396" s="6">
        <v>43969</v>
      </c>
      <c r="B396" s="22" t="s">
        <v>18</v>
      </c>
      <c r="C396">
        <v>14290.5</v>
      </c>
      <c r="D396">
        <v>1246162.5</v>
      </c>
      <c r="J396" s="6">
        <v>43969</v>
      </c>
      <c r="K396" s="22" t="s">
        <v>18</v>
      </c>
      <c r="L396">
        <v>16</v>
      </c>
      <c r="M396">
        <v>925</v>
      </c>
      <c r="N396">
        <v>816</v>
      </c>
      <c r="O396">
        <v>21</v>
      </c>
    </row>
    <row r="397" spans="1:15" hidden="1" x14ac:dyDescent="0.25">
      <c r="A397" s="6">
        <v>43979</v>
      </c>
      <c r="B397" s="22" t="s">
        <v>19</v>
      </c>
      <c r="C397">
        <v>13864.5</v>
      </c>
      <c r="D397">
        <v>1239747</v>
      </c>
      <c r="J397" s="6">
        <v>43979</v>
      </c>
      <c r="K397" s="22" t="s">
        <v>19</v>
      </c>
      <c r="L397">
        <v>16</v>
      </c>
      <c r="M397">
        <v>876</v>
      </c>
      <c r="N397">
        <v>762</v>
      </c>
      <c r="O397">
        <v>22</v>
      </c>
    </row>
    <row r="398" spans="1:15" hidden="1" x14ac:dyDescent="0.25">
      <c r="A398" s="6">
        <v>43969</v>
      </c>
      <c r="B398" s="22" t="s">
        <v>19</v>
      </c>
      <c r="C398">
        <v>12450</v>
      </c>
      <c r="D398">
        <v>1115146.5</v>
      </c>
      <c r="J398" s="6">
        <v>43969</v>
      </c>
      <c r="K398" s="22" t="s">
        <v>19</v>
      </c>
      <c r="L398">
        <v>15</v>
      </c>
      <c r="M398">
        <v>729</v>
      </c>
      <c r="N398">
        <v>636</v>
      </c>
      <c r="O398">
        <v>21</v>
      </c>
    </row>
    <row r="399" spans="1:15" hidden="1" x14ac:dyDescent="0.25">
      <c r="A399" s="6">
        <v>43976</v>
      </c>
      <c r="B399" s="22" t="s">
        <v>20</v>
      </c>
      <c r="C399">
        <v>28494</v>
      </c>
      <c r="D399">
        <v>2512803</v>
      </c>
      <c r="J399" s="6">
        <v>43976</v>
      </c>
      <c r="K399" s="22" t="s">
        <v>20</v>
      </c>
      <c r="L399">
        <v>20</v>
      </c>
      <c r="M399">
        <v>1899</v>
      </c>
      <c r="N399">
        <v>1738</v>
      </c>
      <c r="O399">
        <v>22</v>
      </c>
    </row>
    <row r="400" spans="1:15" hidden="1" x14ac:dyDescent="0.25">
      <c r="A400" s="6">
        <v>43969</v>
      </c>
      <c r="B400" s="22" t="s">
        <v>15</v>
      </c>
      <c r="C400">
        <v>355081.5</v>
      </c>
      <c r="D400">
        <v>36876888</v>
      </c>
      <c r="J400" s="6">
        <v>43969</v>
      </c>
      <c r="K400" s="22" t="s">
        <v>15</v>
      </c>
      <c r="L400">
        <v>125</v>
      </c>
      <c r="M400">
        <v>20449</v>
      </c>
      <c r="N400">
        <v>19060</v>
      </c>
      <c r="O400">
        <v>21</v>
      </c>
    </row>
    <row r="401" spans="1:15" hidden="1" x14ac:dyDescent="0.25">
      <c r="A401" s="6">
        <v>43969</v>
      </c>
      <c r="B401" s="22" t="s">
        <v>14</v>
      </c>
      <c r="C401">
        <v>273900</v>
      </c>
      <c r="D401">
        <v>27535284.147600003</v>
      </c>
      <c r="J401" s="6">
        <v>43969</v>
      </c>
      <c r="K401" s="22" t="s">
        <v>14</v>
      </c>
      <c r="L401">
        <v>129</v>
      </c>
      <c r="M401">
        <v>16110</v>
      </c>
      <c r="N401">
        <v>14992</v>
      </c>
      <c r="O401">
        <v>21</v>
      </c>
    </row>
    <row r="402" spans="1:15" hidden="1" x14ac:dyDescent="0.25">
      <c r="A402" s="6">
        <v>43969</v>
      </c>
      <c r="B402" s="22" t="s">
        <v>12</v>
      </c>
      <c r="C402">
        <v>11680.5</v>
      </c>
      <c r="D402">
        <v>936427.5</v>
      </c>
      <c r="J402" s="6">
        <v>43969</v>
      </c>
      <c r="K402" s="22" t="s">
        <v>12</v>
      </c>
      <c r="L402">
        <v>10</v>
      </c>
      <c r="M402">
        <v>645</v>
      </c>
      <c r="N402">
        <v>565</v>
      </c>
      <c r="O402">
        <v>21</v>
      </c>
    </row>
    <row r="403" spans="1:15" hidden="1" x14ac:dyDescent="0.25">
      <c r="A403" s="6">
        <v>43975</v>
      </c>
      <c r="B403" s="22" t="s">
        <v>20</v>
      </c>
      <c r="C403">
        <v>29824.5</v>
      </c>
      <c r="D403">
        <v>2526909</v>
      </c>
      <c r="J403" s="6">
        <v>43975</v>
      </c>
      <c r="K403" s="22" t="s">
        <v>20</v>
      </c>
      <c r="L403">
        <v>19</v>
      </c>
      <c r="M403">
        <v>1868</v>
      </c>
      <c r="N403">
        <v>1706</v>
      </c>
      <c r="O403">
        <v>21</v>
      </c>
    </row>
    <row r="404" spans="1:15" hidden="1" x14ac:dyDescent="0.25">
      <c r="A404" s="6">
        <v>43982</v>
      </c>
      <c r="B404" s="22" t="s">
        <v>20</v>
      </c>
      <c r="C404">
        <v>31372.5</v>
      </c>
      <c r="D404">
        <v>2794324.5</v>
      </c>
      <c r="J404" s="6">
        <v>43982</v>
      </c>
      <c r="K404" s="22" t="s">
        <v>20</v>
      </c>
      <c r="L404">
        <v>21</v>
      </c>
      <c r="M404">
        <v>2056</v>
      </c>
      <c r="N404">
        <v>1879</v>
      </c>
      <c r="O404">
        <v>22</v>
      </c>
    </row>
    <row r="405" spans="1:15" hidden="1" x14ac:dyDescent="0.25">
      <c r="A405" s="6">
        <v>43970</v>
      </c>
      <c r="B405" s="22" t="s">
        <v>22</v>
      </c>
      <c r="C405">
        <v>211453.5</v>
      </c>
      <c r="D405">
        <v>20590072.5</v>
      </c>
      <c r="J405" s="6">
        <v>43970</v>
      </c>
      <c r="K405" s="22" t="s">
        <v>22</v>
      </c>
      <c r="L405">
        <v>54</v>
      </c>
      <c r="M405">
        <v>13070</v>
      </c>
      <c r="N405">
        <v>12244</v>
      </c>
      <c r="O405">
        <v>21</v>
      </c>
    </row>
    <row r="406" spans="1:15" hidden="1" x14ac:dyDescent="0.25">
      <c r="A406" s="6">
        <v>43981</v>
      </c>
      <c r="B406" s="22" t="s">
        <v>20</v>
      </c>
      <c r="C406">
        <v>34681.5</v>
      </c>
      <c r="D406">
        <v>3005334</v>
      </c>
      <c r="J406" s="6">
        <v>43981</v>
      </c>
      <c r="K406" s="22" t="s">
        <v>20</v>
      </c>
      <c r="L406">
        <v>20</v>
      </c>
      <c r="M406">
        <v>2174</v>
      </c>
      <c r="N406">
        <v>1957</v>
      </c>
      <c r="O406">
        <v>22</v>
      </c>
    </row>
    <row r="407" spans="1:15" hidden="1" x14ac:dyDescent="0.25">
      <c r="A407" s="6">
        <v>43970</v>
      </c>
      <c r="B407" s="22" t="s">
        <v>21</v>
      </c>
      <c r="C407">
        <v>223597.5</v>
      </c>
      <c r="D407">
        <v>21945858</v>
      </c>
      <c r="J407" s="6">
        <v>43970</v>
      </c>
      <c r="K407" s="22" t="s">
        <v>21</v>
      </c>
      <c r="L407">
        <v>60</v>
      </c>
      <c r="M407">
        <v>13867</v>
      </c>
      <c r="N407">
        <v>12987</v>
      </c>
      <c r="O407">
        <v>21</v>
      </c>
    </row>
    <row r="408" spans="1:15" hidden="1" x14ac:dyDescent="0.25">
      <c r="A408" s="6">
        <v>43979</v>
      </c>
      <c r="B408" s="22" t="s">
        <v>20</v>
      </c>
      <c r="C408">
        <v>28197</v>
      </c>
      <c r="D408">
        <v>2559211.5</v>
      </c>
      <c r="J408" s="6">
        <v>43979</v>
      </c>
      <c r="K408" s="22" t="s">
        <v>20</v>
      </c>
      <c r="L408">
        <v>20</v>
      </c>
      <c r="M408">
        <v>1875</v>
      </c>
      <c r="N408">
        <v>1701</v>
      </c>
      <c r="O408">
        <v>22</v>
      </c>
    </row>
    <row r="409" spans="1:15" hidden="1" x14ac:dyDescent="0.25">
      <c r="A409" s="6">
        <v>43970</v>
      </c>
      <c r="B409" s="22" t="s">
        <v>23</v>
      </c>
      <c r="C409">
        <v>14427</v>
      </c>
      <c r="D409">
        <v>1126810.5</v>
      </c>
      <c r="J409" s="6">
        <v>43970</v>
      </c>
      <c r="K409" s="22" t="s">
        <v>23</v>
      </c>
      <c r="L409">
        <v>17</v>
      </c>
      <c r="M409">
        <v>857</v>
      </c>
      <c r="N409">
        <v>757</v>
      </c>
      <c r="O409">
        <v>21</v>
      </c>
    </row>
    <row r="410" spans="1:15" hidden="1" x14ac:dyDescent="0.25">
      <c r="A410" s="6">
        <v>43977</v>
      </c>
      <c r="B410" s="22" t="s">
        <v>21</v>
      </c>
      <c r="C410">
        <v>244905</v>
      </c>
      <c r="D410">
        <v>25163431.5</v>
      </c>
      <c r="J410" s="6">
        <v>43977</v>
      </c>
      <c r="K410" s="22" t="s">
        <v>21</v>
      </c>
      <c r="L410">
        <v>59</v>
      </c>
      <c r="M410">
        <v>15369</v>
      </c>
      <c r="N410">
        <v>14299</v>
      </c>
      <c r="O410">
        <v>22</v>
      </c>
    </row>
    <row r="411" spans="1:15" hidden="1" x14ac:dyDescent="0.25">
      <c r="A411" s="6">
        <v>43972</v>
      </c>
      <c r="B411" s="22" t="s">
        <v>21</v>
      </c>
      <c r="C411">
        <v>224233.5</v>
      </c>
      <c r="D411">
        <v>22253295</v>
      </c>
      <c r="J411" s="6">
        <v>43972</v>
      </c>
      <c r="K411" s="22" t="s">
        <v>21</v>
      </c>
      <c r="L411">
        <v>60</v>
      </c>
      <c r="M411">
        <v>14005</v>
      </c>
      <c r="N411">
        <v>13002</v>
      </c>
      <c r="O411">
        <v>21</v>
      </c>
    </row>
    <row r="412" spans="1:15" hidden="1" x14ac:dyDescent="0.25">
      <c r="A412" s="6">
        <v>43971</v>
      </c>
      <c r="B412" s="22" t="s">
        <v>21</v>
      </c>
      <c r="C412">
        <v>219622.5</v>
      </c>
      <c r="D412">
        <v>21959286</v>
      </c>
      <c r="J412" s="6">
        <v>43971</v>
      </c>
      <c r="K412" s="22" t="s">
        <v>21</v>
      </c>
      <c r="L412">
        <v>60</v>
      </c>
      <c r="M412">
        <v>13792</v>
      </c>
      <c r="N412">
        <v>12834</v>
      </c>
      <c r="O412">
        <v>21</v>
      </c>
    </row>
    <row r="413" spans="1:15" hidden="1" x14ac:dyDescent="0.25">
      <c r="A413" s="6">
        <v>43971</v>
      </c>
      <c r="B413" s="22" t="s">
        <v>22</v>
      </c>
      <c r="C413">
        <v>214885.5</v>
      </c>
      <c r="D413">
        <v>21411349.5</v>
      </c>
      <c r="J413" s="6">
        <v>43971</v>
      </c>
      <c r="K413" s="22" t="s">
        <v>22</v>
      </c>
      <c r="L413">
        <v>54</v>
      </c>
      <c r="M413">
        <v>13298</v>
      </c>
      <c r="N413">
        <v>12428</v>
      </c>
      <c r="O413">
        <v>21</v>
      </c>
    </row>
    <row r="414" spans="1:15" hidden="1" x14ac:dyDescent="0.25">
      <c r="A414" s="6">
        <v>43971</v>
      </c>
      <c r="B414" s="22" t="s">
        <v>23</v>
      </c>
      <c r="C414">
        <v>14928</v>
      </c>
      <c r="D414">
        <v>1217749.5</v>
      </c>
      <c r="J414" s="6">
        <v>43971</v>
      </c>
      <c r="K414" s="22" t="s">
        <v>23</v>
      </c>
      <c r="L414">
        <v>17</v>
      </c>
      <c r="M414">
        <v>890</v>
      </c>
      <c r="N414">
        <v>794</v>
      </c>
      <c r="O414">
        <v>21</v>
      </c>
    </row>
    <row r="415" spans="1:15" hidden="1" x14ac:dyDescent="0.25">
      <c r="A415" s="6">
        <v>43974</v>
      </c>
      <c r="B415" s="22" t="s">
        <v>21</v>
      </c>
      <c r="C415">
        <v>292018.5</v>
      </c>
      <c r="D415">
        <v>28590910.5</v>
      </c>
      <c r="J415" s="6">
        <v>43974</v>
      </c>
      <c r="K415" s="22" t="s">
        <v>21</v>
      </c>
      <c r="L415">
        <v>60</v>
      </c>
      <c r="M415">
        <v>17295</v>
      </c>
      <c r="N415">
        <v>16010</v>
      </c>
      <c r="O415">
        <v>21</v>
      </c>
    </row>
    <row r="416" spans="1:15" hidden="1" x14ac:dyDescent="0.25">
      <c r="A416" s="6">
        <v>43976</v>
      </c>
      <c r="B416" s="22" t="s">
        <v>21</v>
      </c>
      <c r="C416">
        <v>198751.5</v>
      </c>
      <c r="D416">
        <v>20582743.5</v>
      </c>
      <c r="J416" s="6">
        <v>43976</v>
      </c>
      <c r="K416" s="22" t="s">
        <v>21</v>
      </c>
      <c r="L416">
        <v>59</v>
      </c>
      <c r="M416">
        <v>12983</v>
      </c>
      <c r="N416">
        <v>12056</v>
      </c>
      <c r="O416">
        <v>22</v>
      </c>
    </row>
    <row r="417" spans="1:15" hidden="1" x14ac:dyDescent="0.25">
      <c r="A417" s="6">
        <v>43975</v>
      </c>
      <c r="B417" s="22" t="s">
        <v>21</v>
      </c>
      <c r="C417">
        <v>200029.5</v>
      </c>
      <c r="D417">
        <v>19959801</v>
      </c>
      <c r="J417" s="6">
        <v>43975</v>
      </c>
      <c r="K417" s="22" t="s">
        <v>21</v>
      </c>
      <c r="L417">
        <v>60</v>
      </c>
      <c r="M417">
        <v>12822</v>
      </c>
      <c r="N417">
        <v>11916</v>
      </c>
      <c r="O417">
        <v>21</v>
      </c>
    </row>
    <row r="418" spans="1:15" hidden="1" x14ac:dyDescent="0.25">
      <c r="A418" s="6">
        <v>43972</v>
      </c>
      <c r="B418" s="22" t="s">
        <v>22</v>
      </c>
      <c r="C418">
        <v>213640.5</v>
      </c>
      <c r="D418">
        <v>21042673.5</v>
      </c>
      <c r="J418" s="6">
        <v>43972</v>
      </c>
      <c r="K418" s="22" t="s">
        <v>22</v>
      </c>
      <c r="L418">
        <v>54</v>
      </c>
      <c r="M418">
        <v>13240</v>
      </c>
      <c r="N418">
        <v>12360</v>
      </c>
      <c r="O418">
        <v>21</v>
      </c>
    </row>
    <row r="419" spans="1:15" hidden="1" x14ac:dyDescent="0.25">
      <c r="A419" s="6">
        <v>43972</v>
      </c>
      <c r="B419" s="22" t="s">
        <v>23</v>
      </c>
      <c r="C419">
        <v>14182.5</v>
      </c>
      <c r="D419">
        <v>1172574</v>
      </c>
      <c r="J419" s="6">
        <v>43972</v>
      </c>
      <c r="K419" s="22" t="s">
        <v>23</v>
      </c>
      <c r="L419">
        <v>18</v>
      </c>
      <c r="M419">
        <v>888</v>
      </c>
      <c r="N419">
        <v>786</v>
      </c>
      <c r="O419">
        <v>21</v>
      </c>
    </row>
    <row r="420" spans="1:15" hidden="1" x14ac:dyDescent="0.25">
      <c r="A420" s="6">
        <v>43977</v>
      </c>
      <c r="B420" s="22" t="s">
        <v>22</v>
      </c>
      <c r="C420">
        <v>232369.5</v>
      </c>
      <c r="D420">
        <v>23856345</v>
      </c>
      <c r="J420" s="6">
        <v>43977</v>
      </c>
      <c r="K420" s="22" t="s">
        <v>22</v>
      </c>
      <c r="L420">
        <v>54</v>
      </c>
      <c r="M420">
        <v>14482</v>
      </c>
      <c r="N420">
        <v>13510</v>
      </c>
      <c r="O420">
        <v>22</v>
      </c>
    </row>
    <row r="421" spans="1:15" hidden="1" x14ac:dyDescent="0.25">
      <c r="A421" s="6">
        <v>43973</v>
      </c>
      <c r="B421" s="22" t="s">
        <v>16</v>
      </c>
      <c r="C421">
        <v>75820.5</v>
      </c>
      <c r="D421">
        <v>5943489</v>
      </c>
      <c r="J421" s="6">
        <v>43973</v>
      </c>
      <c r="K421" s="22" t="s">
        <v>16</v>
      </c>
      <c r="L421">
        <v>36</v>
      </c>
      <c r="M421">
        <v>4857</v>
      </c>
      <c r="N421">
        <v>4456</v>
      </c>
      <c r="O421">
        <v>21</v>
      </c>
    </row>
    <row r="422" spans="1:15" hidden="1" x14ac:dyDescent="0.25">
      <c r="A422" s="6">
        <v>43973</v>
      </c>
      <c r="B422" s="22" t="s">
        <v>11</v>
      </c>
      <c r="C422">
        <v>97963.5</v>
      </c>
      <c r="D422">
        <v>7728465</v>
      </c>
      <c r="J422" s="6">
        <v>43973</v>
      </c>
      <c r="K422" s="22" t="s">
        <v>11</v>
      </c>
      <c r="L422">
        <v>31</v>
      </c>
      <c r="M422">
        <v>5965</v>
      </c>
      <c r="N422">
        <v>5533</v>
      </c>
      <c r="O422">
        <v>21</v>
      </c>
    </row>
    <row r="423" spans="1:15" hidden="1" x14ac:dyDescent="0.25">
      <c r="A423" s="6">
        <v>43973</v>
      </c>
      <c r="B423" s="22" t="s">
        <v>17</v>
      </c>
      <c r="C423">
        <v>53838</v>
      </c>
      <c r="D423">
        <v>4840833</v>
      </c>
      <c r="J423" s="6">
        <v>43973</v>
      </c>
      <c r="K423" s="22" t="s">
        <v>17</v>
      </c>
      <c r="L423">
        <v>21</v>
      </c>
      <c r="M423">
        <v>2861</v>
      </c>
      <c r="N423">
        <v>2612</v>
      </c>
      <c r="O423">
        <v>21</v>
      </c>
    </row>
    <row r="424" spans="1:15" hidden="1" x14ac:dyDescent="0.25">
      <c r="A424" s="6">
        <v>43982</v>
      </c>
      <c r="B424" s="22" t="s">
        <v>21</v>
      </c>
      <c r="C424">
        <v>215277</v>
      </c>
      <c r="D424">
        <v>21585316.5</v>
      </c>
      <c r="J424" s="6">
        <v>43982</v>
      </c>
      <c r="K424" s="22" t="s">
        <v>21</v>
      </c>
      <c r="L424">
        <v>59</v>
      </c>
      <c r="M424">
        <v>13684</v>
      </c>
      <c r="N424">
        <v>12690</v>
      </c>
      <c r="O424">
        <v>22</v>
      </c>
    </row>
    <row r="425" spans="1:15" hidden="1" x14ac:dyDescent="0.25">
      <c r="A425" s="6">
        <v>43973</v>
      </c>
      <c r="B425" s="22" t="s">
        <v>10</v>
      </c>
      <c r="C425">
        <v>36031.5</v>
      </c>
      <c r="D425">
        <v>3091069.5</v>
      </c>
      <c r="J425" s="6">
        <v>43973</v>
      </c>
      <c r="K425" s="22" t="s">
        <v>10</v>
      </c>
      <c r="L425">
        <v>21</v>
      </c>
      <c r="M425">
        <v>2046</v>
      </c>
      <c r="N425">
        <v>1853</v>
      </c>
      <c r="O425">
        <v>21</v>
      </c>
    </row>
    <row r="426" spans="1:15" hidden="1" x14ac:dyDescent="0.25">
      <c r="A426" s="6">
        <v>43973</v>
      </c>
      <c r="B426" s="22" t="s">
        <v>20</v>
      </c>
      <c r="C426">
        <v>30781.5</v>
      </c>
      <c r="D426">
        <v>2540715</v>
      </c>
      <c r="J426" s="6">
        <v>43973</v>
      </c>
      <c r="K426" s="22" t="s">
        <v>20</v>
      </c>
      <c r="L426">
        <v>19</v>
      </c>
      <c r="M426">
        <v>1859</v>
      </c>
      <c r="N426">
        <v>1697</v>
      </c>
      <c r="O426">
        <v>21</v>
      </c>
    </row>
    <row r="427" spans="1:15" hidden="1" x14ac:dyDescent="0.25">
      <c r="A427" s="6">
        <v>43981</v>
      </c>
      <c r="B427" s="22" t="s">
        <v>21</v>
      </c>
      <c r="C427">
        <v>246414</v>
      </c>
      <c r="D427">
        <v>24527245.5</v>
      </c>
      <c r="J427" s="6">
        <v>43981</v>
      </c>
      <c r="K427" s="22" t="s">
        <v>21</v>
      </c>
      <c r="L427">
        <v>59</v>
      </c>
      <c r="M427">
        <v>15030</v>
      </c>
      <c r="N427">
        <v>13956</v>
      </c>
      <c r="O427">
        <v>22</v>
      </c>
    </row>
    <row r="428" spans="1:15" hidden="1" x14ac:dyDescent="0.25">
      <c r="A428" s="6">
        <v>43973</v>
      </c>
      <c r="B428" s="22" t="s">
        <v>22</v>
      </c>
      <c r="C428">
        <v>214428</v>
      </c>
      <c r="D428">
        <v>20812585.5</v>
      </c>
      <c r="J428" s="6">
        <v>43973</v>
      </c>
      <c r="K428" s="22" t="s">
        <v>22</v>
      </c>
      <c r="L428">
        <v>54</v>
      </c>
      <c r="M428">
        <v>13014</v>
      </c>
      <c r="N428">
        <v>12095</v>
      </c>
      <c r="O428">
        <v>21</v>
      </c>
    </row>
    <row r="429" spans="1:15" hidden="1" x14ac:dyDescent="0.25">
      <c r="A429" s="6">
        <v>43973</v>
      </c>
      <c r="B429" s="22" t="s">
        <v>21</v>
      </c>
      <c r="C429">
        <v>228334.5</v>
      </c>
      <c r="D429">
        <v>22380772.5</v>
      </c>
      <c r="J429" s="6">
        <v>43973</v>
      </c>
      <c r="K429" s="22" t="s">
        <v>21</v>
      </c>
      <c r="L429">
        <v>60</v>
      </c>
      <c r="M429">
        <v>14050</v>
      </c>
      <c r="N429">
        <v>13027</v>
      </c>
      <c r="O429">
        <v>21</v>
      </c>
    </row>
    <row r="430" spans="1:15" hidden="1" x14ac:dyDescent="0.25">
      <c r="A430" s="6">
        <v>43974</v>
      </c>
      <c r="B430" s="22" t="s">
        <v>22</v>
      </c>
      <c r="C430">
        <v>275793</v>
      </c>
      <c r="D430">
        <v>26806626</v>
      </c>
      <c r="J430" s="6">
        <v>43974</v>
      </c>
      <c r="K430" s="22" t="s">
        <v>22</v>
      </c>
      <c r="L430">
        <v>54</v>
      </c>
      <c r="M430">
        <v>16221</v>
      </c>
      <c r="N430">
        <v>15065</v>
      </c>
      <c r="O430">
        <v>21</v>
      </c>
    </row>
    <row r="431" spans="1:15" hidden="1" x14ac:dyDescent="0.25">
      <c r="A431" s="6">
        <v>43973</v>
      </c>
      <c r="B431" s="22" t="s">
        <v>13</v>
      </c>
      <c r="C431">
        <v>38074.5</v>
      </c>
      <c r="D431">
        <v>3414180</v>
      </c>
      <c r="J431" s="6">
        <v>43973</v>
      </c>
      <c r="K431" s="22" t="s">
        <v>13</v>
      </c>
      <c r="L431">
        <v>20</v>
      </c>
      <c r="M431">
        <v>2306</v>
      </c>
      <c r="N431">
        <v>2054</v>
      </c>
      <c r="O431">
        <v>21</v>
      </c>
    </row>
    <row r="432" spans="1:15" hidden="1" x14ac:dyDescent="0.25">
      <c r="A432" s="6">
        <v>43979</v>
      </c>
      <c r="B432" s="22" t="s">
        <v>21</v>
      </c>
      <c r="C432">
        <v>199753.5</v>
      </c>
      <c r="D432">
        <v>20535733.5</v>
      </c>
      <c r="J432" s="6">
        <v>43979</v>
      </c>
      <c r="K432" s="22" t="s">
        <v>21</v>
      </c>
      <c r="L432">
        <v>60</v>
      </c>
      <c r="M432">
        <v>12854</v>
      </c>
      <c r="N432">
        <v>11954</v>
      </c>
      <c r="O432">
        <v>22</v>
      </c>
    </row>
    <row r="433" spans="1:15" hidden="1" x14ac:dyDescent="0.25">
      <c r="A433" s="6">
        <v>43973</v>
      </c>
      <c r="B433" s="22" t="s">
        <v>23</v>
      </c>
      <c r="C433">
        <v>17008.5</v>
      </c>
      <c r="D433">
        <v>1398771</v>
      </c>
      <c r="J433" s="6">
        <v>43973</v>
      </c>
      <c r="K433" s="22" t="s">
        <v>23</v>
      </c>
      <c r="L433">
        <v>18</v>
      </c>
      <c r="M433">
        <v>985</v>
      </c>
      <c r="N433">
        <v>861</v>
      </c>
      <c r="O433">
        <v>21</v>
      </c>
    </row>
    <row r="434" spans="1:15" hidden="1" x14ac:dyDescent="0.25">
      <c r="A434" s="6">
        <v>43976</v>
      </c>
      <c r="B434" s="22" t="s">
        <v>22</v>
      </c>
      <c r="C434">
        <v>192948</v>
      </c>
      <c r="D434">
        <v>19806927</v>
      </c>
      <c r="J434" s="6">
        <v>43976</v>
      </c>
      <c r="K434" s="22" t="s">
        <v>22</v>
      </c>
      <c r="L434">
        <v>54</v>
      </c>
      <c r="M434">
        <v>12336</v>
      </c>
      <c r="N434">
        <v>11519</v>
      </c>
      <c r="O434">
        <v>22</v>
      </c>
    </row>
    <row r="435" spans="1:15" hidden="1" x14ac:dyDescent="0.25">
      <c r="A435" s="6">
        <v>43973</v>
      </c>
      <c r="B435" s="22" t="s">
        <v>18</v>
      </c>
      <c r="C435">
        <v>21483</v>
      </c>
      <c r="D435">
        <v>1774329</v>
      </c>
      <c r="J435" s="6">
        <v>43973</v>
      </c>
      <c r="K435" s="22" t="s">
        <v>18</v>
      </c>
      <c r="L435">
        <v>17</v>
      </c>
      <c r="M435">
        <v>1268</v>
      </c>
      <c r="N435">
        <v>1129</v>
      </c>
      <c r="O435">
        <v>21</v>
      </c>
    </row>
    <row r="436" spans="1:15" hidden="1" x14ac:dyDescent="0.25">
      <c r="A436" s="6">
        <v>43973</v>
      </c>
      <c r="B436" s="22" t="s">
        <v>19</v>
      </c>
      <c r="C436">
        <v>15802.5</v>
      </c>
      <c r="D436">
        <v>1411909.5</v>
      </c>
      <c r="J436" s="6">
        <v>43973</v>
      </c>
      <c r="K436" s="22" t="s">
        <v>19</v>
      </c>
      <c r="L436">
        <v>15</v>
      </c>
      <c r="M436">
        <v>903</v>
      </c>
      <c r="N436">
        <v>792</v>
      </c>
      <c r="O436">
        <v>21</v>
      </c>
    </row>
    <row r="437" spans="1:15" hidden="1" x14ac:dyDescent="0.25">
      <c r="A437" s="6">
        <v>43973</v>
      </c>
      <c r="B437" s="22" t="s">
        <v>15</v>
      </c>
      <c r="C437">
        <v>393018</v>
      </c>
      <c r="D437">
        <v>39498373.5</v>
      </c>
      <c r="J437" s="6">
        <v>43973</v>
      </c>
      <c r="K437" s="22" t="s">
        <v>15</v>
      </c>
      <c r="L437">
        <v>125</v>
      </c>
      <c r="M437">
        <v>21427</v>
      </c>
      <c r="N437">
        <v>19799</v>
      </c>
      <c r="O437">
        <v>21</v>
      </c>
    </row>
    <row r="438" spans="1:15" hidden="1" x14ac:dyDescent="0.25">
      <c r="A438" s="6">
        <v>43973</v>
      </c>
      <c r="B438" s="22" t="s">
        <v>14</v>
      </c>
      <c r="C438">
        <v>304092</v>
      </c>
      <c r="D438">
        <v>29465769</v>
      </c>
      <c r="J438" s="6">
        <v>43973</v>
      </c>
      <c r="K438" s="22" t="s">
        <v>14</v>
      </c>
      <c r="L438">
        <v>129</v>
      </c>
      <c r="M438">
        <v>17088</v>
      </c>
      <c r="N438">
        <v>15804</v>
      </c>
      <c r="O438">
        <v>21</v>
      </c>
    </row>
    <row r="439" spans="1:15" hidden="1" x14ac:dyDescent="0.25">
      <c r="A439" s="6">
        <v>43973</v>
      </c>
      <c r="B439" s="22" t="s">
        <v>12</v>
      </c>
      <c r="C439">
        <v>18036</v>
      </c>
      <c r="D439">
        <v>1455049.5</v>
      </c>
      <c r="J439" s="6">
        <v>43973</v>
      </c>
      <c r="K439" s="22" t="s">
        <v>12</v>
      </c>
      <c r="L439">
        <v>10</v>
      </c>
      <c r="M439">
        <v>965</v>
      </c>
      <c r="N439">
        <v>861</v>
      </c>
      <c r="O439">
        <v>21</v>
      </c>
    </row>
    <row r="440" spans="1:15" hidden="1" x14ac:dyDescent="0.25">
      <c r="A440" s="6">
        <v>43975</v>
      </c>
      <c r="B440" s="22" t="s">
        <v>22</v>
      </c>
      <c r="C440">
        <v>193719</v>
      </c>
      <c r="D440">
        <v>19071117</v>
      </c>
      <c r="J440" s="6">
        <v>43975</v>
      </c>
      <c r="K440" s="22" t="s">
        <v>22</v>
      </c>
      <c r="L440">
        <v>54</v>
      </c>
      <c r="M440">
        <v>12211</v>
      </c>
      <c r="N440">
        <v>11427</v>
      </c>
      <c r="O440">
        <v>21</v>
      </c>
    </row>
    <row r="441" spans="1:15" hidden="1" x14ac:dyDescent="0.25">
      <c r="A441" s="6">
        <v>43982</v>
      </c>
      <c r="B441" s="22" t="s">
        <v>22</v>
      </c>
      <c r="C441">
        <v>206758.5</v>
      </c>
      <c r="D441">
        <v>20717248.5</v>
      </c>
      <c r="J441" s="6">
        <v>43982</v>
      </c>
      <c r="K441" s="22" t="s">
        <v>22</v>
      </c>
      <c r="L441">
        <v>54</v>
      </c>
      <c r="M441">
        <v>13106</v>
      </c>
      <c r="N441">
        <v>12164</v>
      </c>
      <c r="O441">
        <v>22</v>
      </c>
    </row>
    <row r="442" spans="1:15" hidden="1" x14ac:dyDescent="0.25">
      <c r="A442" s="6">
        <v>43981</v>
      </c>
      <c r="B442" s="22" t="s">
        <v>22</v>
      </c>
      <c r="C442">
        <v>244734</v>
      </c>
      <c r="D442">
        <v>24151980</v>
      </c>
      <c r="J442" s="6">
        <v>43981</v>
      </c>
      <c r="K442" s="22" t="s">
        <v>22</v>
      </c>
      <c r="L442">
        <v>54</v>
      </c>
      <c r="M442">
        <v>14590</v>
      </c>
      <c r="N442">
        <v>13551</v>
      </c>
      <c r="O442">
        <v>22</v>
      </c>
    </row>
    <row r="443" spans="1:15" hidden="1" x14ac:dyDescent="0.25">
      <c r="A443" s="6">
        <v>43979</v>
      </c>
      <c r="B443" s="22" t="s">
        <v>22</v>
      </c>
      <c r="C443">
        <v>191641.5</v>
      </c>
      <c r="D443">
        <v>19549036.5</v>
      </c>
      <c r="J443" s="6">
        <v>43979</v>
      </c>
      <c r="K443" s="22" t="s">
        <v>22</v>
      </c>
      <c r="L443">
        <v>54</v>
      </c>
      <c r="M443">
        <v>12409</v>
      </c>
      <c r="N443">
        <v>11582</v>
      </c>
      <c r="O443">
        <v>22</v>
      </c>
    </row>
    <row r="444" spans="1:15" hidden="1" x14ac:dyDescent="0.25">
      <c r="A444" s="6">
        <v>43974</v>
      </c>
      <c r="B444" s="22" t="s">
        <v>23</v>
      </c>
      <c r="C444">
        <v>17943</v>
      </c>
      <c r="D444">
        <v>1457391</v>
      </c>
      <c r="J444" s="6">
        <v>43974</v>
      </c>
      <c r="K444" s="22" t="s">
        <v>23</v>
      </c>
      <c r="L444">
        <v>18</v>
      </c>
      <c r="M444">
        <v>1031</v>
      </c>
      <c r="N444">
        <v>918</v>
      </c>
      <c r="O444">
        <v>21</v>
      </c>
    </row>
    <row r="445" spans="1:15" hidden="1" x14ac:dyDescent="0.25">
      <c r="A445" s="6">
        <v>43977</v>
      </c>
      <c r="B445" s="22" t="s">
        <v>24</v>
      </c>
      <c r="C445">
        <v>10437</v>
      </c>
      <c r="D445">
        <v>833815.5</v>
      </c>
      <c r="J445" s="6">
        <v>43977</v>
      </c>
      <c r="K445" s="22" t="s">
        <v>24</v>
      </c>
      <c r="L445">
        <v>7</v>
      </c>
      <c r="M445">
        <v>577</v>
      </c>
      <c r="N445">
        <v>389</v>
      </c>
      <c r="O445">
        <v>22</v>
      </c>
    </row>
    <row r="446" spans="1:15" hidden="1" x14ac:dyDescent="0.25">
      <c r="A446" s="6">
        <v>43976</v>
      </c>
      <c r="B446" s="22" t="s">
        <v>23</v>
      </c>
      <c r="C446">
        <v>15807</v>
      </c>
      <c r="D446">
        <v>1326705</v>
      </c>
      <c r="J446" s="6">
        <v>43976</v>
      </c>
      <c r="K446" s="22" t="s">
        <v>23</v>
      </c>
      <c r="L446">
        <v>18</v>
      </c>
      <c r="M446">
        <v>989</v>
      </c>
      <c r="N446">
        <v>887</v>
      </c>
      <c r="O446">
        <v>22</v>
      </c>
    </row>
    <row r="447" spans="1:15" hidden="1" x14ac:dyDescent="0.25">
      <c r="A447" s="6">
        <v>43975</v>
      </c>
      <c r="B447" s="22" t="s">
        <v>23</v>
      </c>
      <c r="C447">
        <v>17197.5</v>
      </c>
      <c r="D447">
        <v>1386262.5</v>
      </c>
      <c r="J447" s="6">
        <v>43975</v>
      </c>
      <c r="K447" s="22" t="s">
        <v>23</v>
      </c>
      <c r="L447">
        <v>18</v>
      </c>
      <c r="M447">
        <v>1006</v>
      </c>
      <c r="N447">
        <v>904</v>
      </c>
      <c r="O447">
        <v>21</v>
      </c>
    </row>
    <row r="448" spans="1:15" hidden="1" x14ac:dyDescent="0.25">
      <c r="A448" s="6">
        <v>43977</v>
      </c>
      <c r="B448" s="22" t="s">
        <v>23</v>
      </c>
      <c r="C448">
        <v>14419.5</v>
      </c>
      <c r="D448">
        <v>1210456.5</v>
      </c>
      <c r="J448" s="6">
        <v>43977</v>
      </c>
      <c r="K448" s="22" t="s">
        <v>23</v>
      </c>
      <c r="L448">
        <v>18</v>
      </c>
      <c r="M448">
        <v>914</v>
      </c>
      <c r="N448">
        <v>804</v>
      </c>
      <c r="O448">
        <v>22</v>
      </c>
    </row>
    <row r="449" spans="1:15" x14ac:dyDescent="0.25">
      <c r="A449" s="6">
        <v>43983</v>
      </c>
      <c r="B449" s="22" t="s">
        <v>9</v>
      </c>
      <c r="C449">
        <v>7816.5</v>
      </c>
      <c r="D449">
        <v>636345</v>
      </c>
      <c r="J449" s="6">
        <v>43983</v>
      </c>
      <c r="K449" s="22" t="s">
        <v>9</v>
      </c>
      <c r="L449">
        <v>15</v>
      </c>
      <c r="M449">
        <v>453</v>
      </c>
      <c r="N449">
        <v>370</v>
      </c>
      <c r="O449">
        <v>23</v>
      </c>
    </row>
    <row r="450" spans="1:15" hidden="1" x14ac:dyDescent="0.25">
      <c r="A450" s="6">
        <v>43982</v>
      </c>
      <c r="B450" s="22" t="s">
        <v>25</v>
      </c>
      <c r="C450">
        <v>6409.5</v>
      </c>
      <c r="D450">
        <v>493893</v>
      </c>
      <c r="J450" s="6">
        <v>43982</v>
      </c>
      <c r="K450" s="22" t="s">
        <v>25</v>
      </c>
      <c r="L450">
        <v>9</v>
      </c>
      <c r="M450">
        <v>345</v>
      </c>
      <c r="N450">
        <v>255</v>
      </c>
      <c r="O450">
        <v>22</v>
      </c>
    </row>
    <row r="451" spans="1:15" hidden="1" x14ac:dyDescent="0.25">
      <c r="A451" s="6">
        <v>43981</v>
      </c>
      <c r="B451" s="22" t="s">
        <v>24</v>
      </c>
      <c r="C451">
        <v>11220</v>
      </c>
      <c r="D451">
        <v>928675.5</v>
      </c>
      <c r="J451" s="6">
        <v>43981</v>
      </c>
      <c r="K451" s="22" t="s">
        <v>24</v>
      </c>
      <c r="L451">
        <v>7</v>
      </c>
      <c r="M451">
        <v>532</v>
      </c>
      <c r="N451">
        <v>449</v>
      </c>
      <c r="O451">
        <v>22</v>
      </c>
    </row>
    <row r="452" spans="1:15" hidden="1" x14ac:dyDescent="0.25">
      <c r="A452" s="6">
        <v>43980</v>
      </c>
      <c r="B452" s="22" t="s">
        <v>9</v>
      </c>
      <c r="C452">
        <v>8350.5</v>
      </c>
      <c r="D452">
        <v>651237</v>
      </c>
      <c r="J452" s="6">
        <v>43980</v>
      </c>
      <c r="K452" s="22" t="s">
        <v>9</v>
      </c>
      <c r="L452">
        <v>15</v>
      </c>
      <c r="M452">
        <v>400</v>
      </c>
      <c r="N452">
        <v>329</v>
      </c>
      <c r="O452">
        <v>22</v>
      </c>
    </row>
    <row r="453" spans="1:15" hidden="1" x14ac:dyDescent="0.25">
      <c r="A453" s="6">
        <v>43979</v>
      </c>
      <c r="B453" s="22" t="s">
        <v>24</v>
      </c>
      <c r="C453">
        <v>8428.5</v>
      </c>
      <c r="D453">
        <v>694669.5</v>
      </c>
      <c r="J453" s="6">
        <v>43979</v>
      </c>
      <c r="K453" s="22" t="s">
        <v>24</v>
      </c>
      <c r="L453">
        <v>7</v>
      </c>
      <c r="M453">
        <v>420</v>
      </c>
      <c r="N453">
        <v>347</v>
      </c>
      <c r="O453">
        <v>22</v>
      </c>
    </row>
    <row r="454" spans="1:15" hidden="1" x14ac:dyDescent="0.25">
      <c r="A454" s="6">
        <v>43978</v>
      </c>
      <c r="B454" s="22" t="s">
        <v>10</v>
      </c>
      <c r="C454">
        <v>32817</v>
      </c>
      <c r="D454">
        <v>3015751.5</v>
      </c>
      <c r="J454" s="6">
        <v>43978</v>
      </c>
      <c r="K454" s="22" t="s">
        <v>10</v>
      </c>
      <c r="L454">
        <v>20</v>
      </c>
      <c r="M454">
        <v>2079</v>
      </c>
      <c r="N454">
        <v>1893</v>
      </c>
      <c r="O454">
        <v>22</v>
      </c>
    </row>
    <row r="455" spans="1:15" hidden="1" x14ac:dyDescent="0.25">
      <c r="A455" s="6">
        <v>43982</v>
      </c>
      <c r="B455" s="22" t="s">
        <v>26</v>
      </c>
      <c r="C455">
        <v>5127</v>
      </c>
      <c r="D455">
        <v>468835.5</v>
      </c>
      <c r="J455" s="6">
        <v>43982</v>
      </c>
      <c r="K455" s="22" t="s">
        <v>26</v>
      </c>
      <c r="L455">
        <v>6</v>
      </c>
      <c r="M455">
        <v>261</v>
      </c>
      <c r="N455">
        <v>188</v>
      </c>
      <c r="O455">
        <v>22</v>
      </c>
    </row>
    <row r="456" spans="1:15" hidden="1" x14ac:dyDescent="0.25">
      <c r="A456" s="6">
        <v>43981</v>
      </c>
      <c r="B456" s="22" t="s">
        <v>23</v>
      </c>
      <c r="C456">
        <v>20688</v>
      </c>
      <c r="D456">
        <v>1773154.5</v>
      </c>
      <c r="J456" s="6">
        <v>43981</v>
      </c>
      <c r="K456" s="22" t="s">
        <v>23</v>
      </c>
      <c r="L456">
        <v>18</v>
      </c>
      <c r="M456">
        <v>1216</v>
      </c>
      <c r="N456">
        <v>1101</v>
      </c>
      <c r="O456">
        <v>22</v>
      </c>
    </row>
    <row r="457" spans="1:15" hidden="1" x14ac:dyDescent="0.25">
      <c r="A457" s="6">
        <v>43979</v>
      </c>
      <c r="B457" s="22" t="s">
        <v>23</v>
      </c>
      <c r="C457">
        <v>15678</v>
      </c>
      <c r="D457">
        <v>1387443</v>
      </c>
      <c r="J457" s="6">
        <v>43979</v>
      </c>
      <c r="K457" s="22" t="s">
        <v>23</v>
      </c>
      <c r="L457">
        <v>18</v>
      </c>
      <c r="M457">
        <v>1020</v>
      </c>
      <c r="N457">
        <v>911</v>
      </c>
      <c r="O457">
        <v>22</v>
      </c>
    </row>
    <row r="458" spans="1:15" x14ac:dyDescent="0.25">
      <c r="A458" s="6">
        <v>43983</v>
      </c>
      <c r="B458" s="22" t="s">
        <v>10</v>
      </c>
      <c r="C458">
        <v>31947</v>
      </c>
      <c r="D458">
        <v>2945035.5</v>
      </c>
      <c r="J458" s="6">
        <v>43983</v>
      </c>
      <c r="K458" s="22" t="s">
        <v>10</v>
      </c>
      <c r="L458">
        <v>21</v>
      </c>
      <c r="M458">
        <v>2025</v>
      </c>
      <c r="N458">
        <v>1849</v>
      </c>
      <c r="O458">
        <v>23</v>
      </c>
    </row>
    <row r="459" spans="1:15" hidden="1" x14ac:dyDescent="0.25">
      <c r="A459" s="6">
        <v>43982</v>
      </c>
      <c r="B459" s="22" t="s">
        <v>24</v>
      </c>
      <c r="C459">
        <v>10416</v>
      </c>
      <c r="D459">
        <v>866023.5</v>
      </c>
      <c r="J459" s="6">
        <v>43982</v>
      </c>
      <c r="K459" s="22" t="s">
        <v>24</v>
      </c>
      <c r="L459">
        <v>7</v>
      </c>
      <c r="M459">
        <v>530</v>
      </c>
      <c r="N459">
        <v>447</v>
      </c>
      <c r="O459">
        <v>22</v>
      </c>
    </row>
    <row r="460" spans="1:15" hidden="1" x14ac:dyDescent="0.25">
      <c r="A460" s="6">
        <v>43980</v>
      </c>
      <c r="B460" s="22" t="s">
        <v>10</v>
      </c>
      <c r="C460">
        <v>35431.5</v>
      </c>
      <c r="D460">
        <v>3193167</v>
      </c>
      <c r="J460" s="6">
        <v>43980</v>
      </c>
      <c r="K460" s="22" t="s">
        <v>10</v>
      </c>
      <c r="L460">
        <v>20</v>
      </c>
      <c r="M460">
        <v>2111</v>
      </c>
      <c r="N460">
        <v>1917</v>
      </c>
      <c r="O460">
        <v>22</v>
      </c>
    </row>
    <row r="461" spans="1:15" hidden="1" x14ac:dyDescent="0.25">
      <c r="A461" s="6">
        <v>43978</v>
      </c>
      <c r="B461" s="22" t="s">
        <v>11</v>
      </c>
      <c r="C461">
        <v>78544.5</v>
      </c>
      <c r="D461">
        <v>6701083.5</v>
      </c>
      <c r="J461" s="6">
        <v>43978</v>
      </c>
      <c r="K461" s="22" t="s">
        <v>11</v>
      </c>
      <c r="L461">
        <v>31</v>
      </c>
      <c r="M461">
        <v>5330</v>
      </c>
      <c r="N461">
        <v>4977</v>
      </c>
      <c r="O461">
        <v>22</v>
      </c>
    </row>
    <row r="462" spans="1:15" x14ac:dyDescent="0.25">
      <c r="A462" s="6">
        <v>43983</v>
      </c>
      <c r="B462" s="22" t="s">
        <v>11</v>
      </c>
      <c r="C462">
        <v>77269.5</v>
      </c>
      <c r="D462">
        <v>6829921.5</v>
      </c>
      <c r="J462" s="6">
        <v>43983</v>
      </c>
      <c r="K462" s="22" t="s">
        <v>11</v>
      </c>
      <c r="L462">
        <v>31</v>
      </c>
      <c r="M462">
        <v>5468</v>
      </c>
      <c r="N462">
        <v>5081</v>
      </c>
      <c r="O462">
        <v>23</v>
      </c>
    </row>
    <row r="463" spans="1:15" hidden="1" x14ac:dyDescent="0.25">
      <c r="A463" s="6">
        <v>43982</v>
      </c>
      <c r="B463" s="22" t="s">
        <v>23</v>
      </c>
      <c r="C463">
        <v>16143</v>
      </c>
      <c r="D463">
        <v>1423410</v>
      </c>
      <c r="J463" s="6">
        <v>43982</v>
      </c>
      <c r="K463" s="22" t="s">
        <v>23</v>
      </c>
      <c r="L463">
        <v>18</v>
      </c>
      <c r="M463">
        <v>1029</v>
      </c>
      <c r="N463">
        <v>925</v>
      </c>
      <c r="O463">
        <v>22</v>
      </c>
    </row>
    <row r="464" spans="1:15" hidden="1" x14ac:dyDescent="0.25">
      <c r="A464" s="6">
        <v>43978</v>
      </c>
      <c r="B464" s="22" t="s">
        <v>12</v>
      </c>
      <c r="C464">
        <v>12490.5</v>
      </c>
      <c r="D464">
        <v>1054798.5</v>
      </c>
      <c r="J464" s="6">
        <v>43978</v>
      </c>
      <c r="K464" s="22" t="s">
        <v>12</v>
      </c>
      <c r="L464">
        <v>10</v>
      </c>
      <c r="M464">
        <v>757</v>
      </c>
      <c r="N464">
        <v>660</v>
      </c>
      <c r="O464">
        <v>22</v>
      </c>
    </row>
    <row r="465" spans="1:15" x14ac:dyDescent="0.25">
      <c r="A465" s="6">
        <v>43983</v>
      </c>
      <c r="B465" s="22" t="s">
        <v>12</v>
      </c>
      <c r="C465">
        <v>11416.5</v>
      </c>
      <c r="D465">
        <v>1007742</v>
      </c>
      <c r="J465" s="6">
        <v>43983</v>
      </c>
      <c r="K465" s="22" t="s">
        <v>12</v>
      </c>
      <c r="L465">
        <v>10</v>
      </c>
      <c r="M465">
        <v>719</v>
      </c>
      <c r="N465">
        <v>627</v>
      </c>
      <c r="O465">
        <v>23</v>
      </c>
    </row>
    <row r="466" spans="1:15" hidden="1" x14ac:dyDescent="0.25">
      <c r="A466" s="6">
        <v>43978</v>
      </c>
      <c r="B466" s="22" t="s">
        <v>16</v>
      </c>
      <c r="C466">
        <v>69010.5</v>
      </c>
      <c r="D466">
        <v>5985894</v>
      </c>
      <c r="J466" s="6">
        <v>43978</v>
      </c>
      <c r="K466" s="22" t="s">
        <v>16</v>
      </c>
      <c r="L466">
        <v>36</v>
      </c>
      <c r="M466">
        <v>4951</v>
      </c>
      <c r="N466">
        <v>4584</v>
      </c>
      <c r="O466">
        <v>22</v>
      </c>
    </row>
    <row r="467" spans="1:15" hidden="1" x14ac:dyDescent="0.25">
      <c r="A467" s="6">
        <v>43980</v>
      </c>
      <c r="B467" s="22" t="s">
        <v>11</v>
      </c>
      <c r="C467">
        <v>87552</v>
      </c>
      <c r="D467">
        <v>7387116</v>
      </c>
      <c r="J467" s="6">
        <v>43980</v>
      </c>
      <c r="K467" s="22" t="s">
        <v>11</v>
      </c>
      <c r="L467">
        <v>31</v>
      </c>
      <c r="M467">
        <v>5751</v>
      </c>
      <c r="N467">
        <v>5319</v>
      </c>
      <c r="O467">
        <v>22</v>
      </c>
    </row>
    <row r="468" spans="1:15" hidden="1" x14ac:dyDescent="0.25">
      <c r="A468" s="6">
        <v>43978</v>
      </c>
      <c r="B468" s="22" t="s">
        <v>17</v>
      </c>
      <c r="C468">
        <v>40420.5</v>
      </c>
      <c r="D468">
        <v>3780852</v>
      </c>
      <c r="J468" s="6">
        <v>43978</v>
      </c>
      <c r="K468" s="22" t="s">
        <v>17</v>
      </c>
      <c r="L468">
        <v>21</v>
      </c>
      <c r="M468">
        <v>2430</v>
      </c>
      <c r="N468">
        <v>2216</v>
      </c>
      <c r="O468">
        <v>22</v>
      </c>
    </row>
    <row r="469" spans="1:15" hidden="1" x14ac:dyDescent="0.25">
      <c r="A469" s="6">
        <v>43978</v>
      </c>
      <c r="B469" s="22" t="s">
        <v>20</v>
      </c>
      <c r="C469">
        <v>28050</v>
      </c>
      <c r="D469">
        <v>2458555.5</v>
      </c>
      <c r="J469" s="6">
        <v>43978</v>
      </c>
      <c r="K469" s="22" t="s">
        <v>20</v>
      </c>
      <c r="L469">
        <v>20</v>
      </c>
      <c r="M469">
        <v>1873</v>
      </c>
      <c r="N469">
        <v>1715</v>
      </c>
      <c r="O469">
        <v>22</v>
      </c>
    </row>
    <row r="470" spans="1:15" hidden="1" x14ac:dyDescent="0.25">
      <c r="A470" s="6">
        <v>43980</v>
      </c>
      <c r="B470" s="22" t="s">
        <v>12</v>
      </c>
      <c r="C470">
        <v>14823</v>
      </c>
      <c r="D470">
        <v>1273464</v>
      </c>
      <c r="J470" s="6">
        <v>43980</v>
      </c>
      <c r="K470" s="22" t="s">
        <v>12</v>
      </c>
      <c r="L470">
        <v>10</v>
      </c>
      <c r="M470">
        <v>873</v>
      </c>
      <c r="N470">
        <v>770</v>
      </c>
      <c r="O470">
        <v>22</v>
      </c>
    </row>
    <row r="471" spans="1:15" hidden="1" x14ac:dyDescent="0.25">
      <c r="A471" s="6">
        <v>43978</v>
      </c>
      <c r="B471" s="22" t="s">
        <v>22</v>
      </c>
      <c r="C471">
        <v>203532</v>
      </c>
      <c r="D471">
        <v>20953324.5</v>
      </c>
      <c r="J471" s="6">
        <v>43978</v>
      </c>
      <c r="K471" s="22" t="s">
        <v>22</v>
      </c>
      <c r="L471">
        <v>54</v>
      </c>
      <c r="M471">
        <v>13091</v>
      </c>
      <c r="N471">
        <v>12216</v>
      </c>
      <c r="O471">
        <v>22</v>
      </c>
    </row>
    <row r="472" spans="1:15" hidden="1" x14ac:dyDescent="0.25">
      <c r="A472" s="6">
        <v>43978</v>
      </c>
      <c r="B472" s="22" t="s">
        <v>13</v>
      </c>
      <c r="C472">
        <v>31257</v>
      </c>
      <c r="D472">
        <v>2924133</v>
      </c>
      <c r="J472" s="6">
        <v>43978</v>
      </c>
      <c r="K472" s="22" t="s">
        <v>13</v>
      </c>
      <c r="L472">
        <v>20</v>
      </c>
      <c r="M472">
        <v>2079</v>
      </c>
      <c r="N472">
        <v>1856</v>
      </c>
      <c r="O472">
        <v>22</v>
      </c>
    </row>
    <row r="473" spans="1:15" hidden="1" x14ac:dyDescent="0.25">
      <c r="A473" s="6">
        <v>43978</v>
      </c>
      <c r="B473" s="22" t="s">
        <v>21</v>
      </c>
      <c r="C473">
        <v>215592</v>
      </c>
      <c r="D473">
        <v>22342300.5</v>
      </c>
      <c r="J473" s="6">
        <v>43978</v>
      </c>
      <c r="K473" s="22" t="s">
        <v>21</v>
      </c>
      <c r="L473">
        <v>59</v>
      </c>
      <c r="M473">
        <v>13942</v>
      </c>
      <c r="N473">
        <v>12986</v>
      </c>
      <c r="O473">
        <v>22</v>
      </c>
    </row>
    <row r="474" spans="1:15" x14ac:dyDescent="0.25">
      <c r="A474" s="6">
        <v>43983</v>
      </c>
      <c r="B474" s="22" t="s">
        <v>13</v>
      </c>
      <c r="C474">
        <v>32170.5</v>
      </c>
      <c r="D474">
        <v>3013512</v>
      </c>
      <c r="J474" s="6">
        <v>43983</v>
      </c>
      <c r="K474" s="22" t="s">
        <v>13</v>
      </c>
      <c r="L474">
        <v>20</v>
      </c>
      <c r="M474">
        <v>2136</v>
      </c>
      <c r="N474">
        <v>1899</v>
      </c>
      <c r="O474">
        <v>23</v>
      </c>
    </row>
    <row r="475" spans="1:15" hidden="1" x14ac:dyDescent="0.25">
      <c r="A475" s="6">
        <v>43978</v>
      </c>
      <c r="B475" s="22" t="s">
        <v>23</v>
      </c>
      <c r="C475">
        <v>15276</v>
      </c>
      <c r="D475">
        <v>1350199.5</v>
      </c>
      <c r="J475" s="6">
        <v>43978</v>
      </c>
      <c r="K475" s="22" t="s">
        <v>23</v>
      </c>
      <c r="L475">
        <v>18</v>
      </c>
      <c r="M475">
        <v>962</v>
      </c>
      <c r="N475">
        <v>859</v>
      </c>
      <c r="O475">
        <v>22</v>
      </c>
    </row>
    <row r="476" spans="1:15" hidden="1" x14ac:dyDescent="0.25">
      <c r="A476" s="6">
        <v>43978</v>
      </c>
      <c r="B476" s="22" t="s">
        <v>18</v>
      </c>
      <c r="C476">
        <v>18069</v>
      </c>
      <c r="D476">
        <v>1603084.5</v>
      </c>
      <c r="J476" s="6">
        <v>43978</v>
      </c>
      <c r="K476" s="22" t="s">
        <v>18</v>
      </c>
      <c r="L476">
        <v>17</v>
      </c>
      <c r="M476">
        <v>1203</v>
      </c>
      <c r="N476">
        <v>1077</v>
      </c>
      <c r="O476">
        <v>22</v>
      </c>
    </row>
    <row r="477" spans="1:15" hidden="1" x14ac:dyDescent="0.25">
      <c r="A477" s="6">
        <v>43978</v>
      </c>
      <c r="B477" s="22" t="s">
        <v>19</v>
      </c>
      <c r="C477">
        <v>13203</v>
      </c>
      <c r="D477">
        <v>1211457</v>
      </c>
      <c r="J477" s="6">
        <v>43978</v>
      </c>
      <c r="K477" s="22" t="s">
        <v>19</v>
      </c>
      <c r="L477">
        <v>15</v>
      </c>
      <c r="M477">
        <v>809</v>
      </c>
      <c r="N477">
        <v>702</v>
      </c>
      <c r="O477">
        <v>22</v>
      </c>
    </row>
    <row r="478" spans="1:15" hidden="1" x14ac:dyDescent="0.25">
      <c r="A478" s="6">
        <v>43978</v>
      </c>
      <c r="B478" s="22" t="s">
        <v>15</v>
      </c>
      <c r="C478">
        <v>370012.5</v>
      </c>
      <c r="D478">
        <v>39034861.5</v>
      </c>
      <c r="J478" s="6">
        <v>43978</v>
      </c>
      <c r="K478" s="22" t="s">
        <v>15</v>
      </c>
      <c r="L478">
        <v>124</v>
      </c>
      <c r="M478">
        <v>21384</v>
      </c>
      <c r="N478">
        <v>19897</v>
      </c>
      <c r="O478">
        <v>22</v>
      </c>
    </row>
    <row r="479" spans="1:15" hidden="1" x14ac:dyDescent="0.25">
      <c r="A479" s="6">
        <v>43978</v>
      </c>
      <c r="B479" s="22" t="s">
        <v>14</v>
      </c>
      <c r="C479">
        <v>286558.5</v>
      </c>
      <c r="D479">
        <v>29256993</v>
      </c>
      <c r="J479" s="6">
        <v>43978</v>
      </c>
      <c r="K479" s="22" t="s">
        <v>14</v>
      </c>
      <c r="L479">
        <v>129</v>
      </c>
      <c r="M479">
        <v>17115</v>
      </c>
      <c r="N479">
        <v>15962</v>
      </c>
      <c r="O479">
        <v>22</v>
      </c>
    </row>
    <row r="480" spans="1:15" hidden="1" x14ac:dyDescent="0.25">
      <c r="A480" s="6">
        <v>43980</v>
      </c>
      <c r="B480" s="22" t="s">
        <v>13</v>
      </c>
      <c r="C480">
        <v>35346</v>
      </c>
      <c r="D480">
        <v>3258054</v>
      </c>
      <c r="J480" s="6">
        <v>43980</v>
      </c>
      <c r="K480" s="22" t="s">
        <v>13</v>
      </c>
      <c r="L480">
        <v>20</v>
      </c>
      <c r="M480">
        <v>2249</v>
      </c>
      <c r="N480">
        <v>2000</v>
      </c>
      <c r="O480">
        <v>22</v>
      </c>
    </row>
    <row r="481" spans="1:15" hidden="1" x14ac:dyDescent="0.25">
      <c r="A481" s="6">
        <v>43978</v>
      </c>
      <c r="B481" s="22" t="s">
        <v>24</v>
      </c>
      <c r="C481">
        <v>8362.5</v>
      </c>
      <c r="D481">
        <v>687684</v>
      </c>
      <c r="J481" s="6">
        <v>43978</v>
      </c>
      <c r="K481" s="22" t="s">
        <v>24</v>
      </c>
      <c r="L481">
        <v>7</v>
      </c>
      <c r="M481">
        <v>409</v>
      </c>
      <c r="N481">
        <v>329</v>
      </c>
      <c r="O481">
        <v>22</v>
      </c>
    </row>
    <row r="482" spans="1:15" x14ac:dyDescent="0.25">
      <c r="A482" s="6">
        <v>43983</v>
      </c>
      <c r="B482" s="22" t="s">
        <v>14</v>
      </c>
      <c r="C482">
        <v>272926.5</v>
      </c>
      <c r="D482">
        <v>27770092.5</v>
      </c>
      <c r="J482" s="6">
        <v>43983</v>
      </c>
      <c r="K482" s="22" t="s">
        <v>14</v>
      </c>
      <c r="L482">
        <v>128</v>
      </c>
      <c r="M482">
        <v>16285</v>
      </c>
      <c r="N482">
        <v>15130</v>
      </c>
      <c r="O482">
        <v>23</v>
      </c>
    </row>
    <row r="483" spans="1:15" x14ac:dyDescent="0.25">
      <c r="A483" s="6">
        <v>43983</v>
      </c>
      <c r="B483" s="22" t="s">
        <v>15</v>
      </c>
      <c r="C483">
        <v>349699.5</v>
      </c>
      <c r="D483">
        <v>37257840.18135</v>
      </c>
      <c r="J483" s="6">
        <v>43983</v>
      </c>
      <c r="K483" s="22" t="s">
        <v>15</v>
      </c>
      <c r="L483">
        <v>123</v>
      </c>
      <c r="M483">
        <v>20325</v>
      </c>
      <c r="N483">
        <v>18935</v>
      </c>
      <c r="O483">
        <v>23</v>
      </c>
    </row>
    <row r="484" spans="1:15" hidden="1" x14ac:dyDescent="0.25">
      <c r="A484" s="6">
        <v>43980</v>
      </c>
      <c r="B484" s="22" t="s">
        <v>14</v>
      </c>
      <c r="C484">
        <v>422965.5</v>
      </c>
      <c r="D484">
        <v>41767140.105000004</v>
      </c>
      <c r="J484" s="6">
        <v>43980</v>
      </c>
      <c r="K484" s="22" t="s">
        <v>14</v>
      </c>
      <c r="L484">
        <v>129</v>
      </c>
      <c r="M484">
        <v>22403</v>
      </c>
      <c r="N484">
        <v>20676</v>
      </c>
      <c r="O484">
        <v>22</v>
      </c>
    </row>
    <row r="485" spans="1:15" x14ac:dyDescent="0.25">
      <c r="A485" s="6">
        <v>43983</v>
      </c>
      <c r="B485" s="22" t="s">
        <v>16</v>
      </c>
      <c r="C485">
        <v>64740</v>
      </c>
      <c r="D485">
        <v>5800290</v>
      </c>
      <c r="J485" s="6">
        <v>43983</v>
      </c>
      <c r="K485" s="22" t="s">
        <v>16</v>
      </c>
      <c r="L485">
        <v>37</v>
      </c>
      <c r="M485">
        <v>4722</v>
      </c>
      <c r="N485">
        <v>4352</v>
      </c>
      <c r="O485">
        <v>23</v>
      </c>
    </row>
    <row r="486" spans="1:15" hidden="1" x14ac:dyDescent="0.25">
      <c r="A486" s="6">
        <v>43980</v>
      </c>
      <c r="B486" s="22" t="s">
        <v>16</v>
      </c>
      <c r="C486">
        <v>84433.5</v>
      </c>
      <c r="D486">
        <v>7228395</v>
      </c>
      <c r="J486" s="6">
        <v>43980</v>
      </c>
      <c r="K486" s="22" t="s">
        <v>16</v>
      </c>
      <c r="L486">
        <v>37</v>
      </c>
      <c r="M486">
        <v>5672</v>
      </c>
      <c r="N486">
        <v>5198</v>
      </c>
      <c r="O486">
        <v>22</v>
      </c>
    </row>
    <row r="487" spans="1:15" hidden="1" x14ac:dyDescent="0.25">
      <c r="A487" s="6">
        <v>43980</v>
      </c>
      <c r="B487" s="22" t="s">
        <v>15</v>
      </c>
      <c r="C487">
        <v>524481</v>
      </c>
      <c r="D487">
        <v>54172029</v>
      </c>
      <c r="J487" s="6">
        <v>43980</v>
      </c>
      <c r="K487" s="22" t="s">
        <v>15</v>
      </c>
      <c r="L487">
        <v>124</v>
      </c>
      <c r="M487">
        <v>25828</v>
      </c>
      <c r="N487">
        <v>23974</v>
      </c>
      <c r="O487">
        <v>22</v>
      </c>
    </row>
    <row r="488" spans="1:15" hidden="1" x14ac:dyDescent="0.25">
      <c r="A488" s="6">
        <v>43980</v>
      </c>
      <c r="B488" s="22" t="s">
        <v>17</v>
      </c>
      <c r="C488">
        <v>44569.5</v>
      </c>
      <c r="D488">
        <v>4108596</v>
      </c>
      <c r="J488" s="6">
        <v>43980</v>
      </c>
      <c r="K488" s="22" t="s">
        <v>17</v>
      </c>
      <c r="L488">
        <v>22</v>
      </c>
      <c r="M488">
        <v>2597</v>
      </c>
      <c r="N488">
        <v>2379</v>
      </c>
      <c r="O488">
        <v>22</v>
      </c>
    </row>
    <row r="489" spans="1:15" hidden="1" x14ac:dyDescent="0.25">
      <c r="A489" s="6">
        <v>43980</v>
      </c>
      <c r="B489" s="22" t="s">
        <v>20</v>
      </c>
      <c r="C489">
        <v>32782.5</v>
      </c>
      <c r="D489">
        <v>2854741.5</v>
      </c>
      <c r="J489" s="6">
        <v>43980</v>
      </c>
      <c r="K489" s="22" t="s">
        <v>20</v>
      </c>
      <c r="L489">
        <v>20</v>
      </c>
      <c r="M489">
        <v>2064</v>
      </c>
      <c r="N489">
        <v>1896</v>
      </c>
      <c r="O489">
        <v>22</v>
      </c>
    </row>
    <row r="490" spans="1:15" hidden="1" x14ac:dyDescent="0.25">
      <c r="A490" s="6">
        <v>43980</v>
      </c>
      <c r="B490" s="22" t="s">
        <v>22</v>
      </c>
      <c r="C490">
        <v>226476</v>
      </c>
      <c r="D490">
        <v>22416151.5</v>
      </c>
      <c r="J490" s="6">
        <v>43980</v>
      </c>
      <c r="K490" s="22" t="s">
        <v>22</v>
      </c>
      <c r="L490">
        <v>54</v>
      </c>
      <c r="M490">
        <v>14031</v>
      </c>
      <c r="N490">
        <v>12943</v>
      </c>
      <c r="O490">
        <v>22</v>
      </c>
    </row>
    <row r="491" spans="1:15" hidden="1" x14ac:dyDescent="0.25">
      <c r="A491" s="6">
        <v>43980</v>
      </c>
      <c r="B491" s="22" t="s">
        <v>21</v>
      </c>
      <c r="C491">
        <v>232102.5</v>
      </c>
      <c r="D491">
        <v>23120443.5</v>
      </c>
      <c r="J491" s="6">
        <v>43980</v>
      </c>
      <c r="K491" s="22" t="s">
        <v>21</v>
      </c>
      <c r="L491">
        <v>59</v>
      </c>
      <c r="M491">
        <v>14507</v>
      </c>
      <c r="N491">
        <v>13386</v>
      </c>
      <c r="O491">
        <v>22</v>
      </c>
    </row>
    <row r="492" spans="1:15" x14ac:dyDescent="0.25">
      <c r="A492" s="6">
        <v>43983</v>
      </c>
      <c r="B492" s="22" t="s">
        <v>17</v>
      </c>
      <c r="C492">
        <v>40528.5</v>
      </c>
      <c r="D492">
        <v>3865251</v>
      </c>
      <c r="J492" s="6">
        <v>43983</v>
      </c>
      <c r="K492" s="22" t="s">
        <v>17</v>
      </c>
      <c r="L492">
        <v>23</v>
      </c>
      <c r="M492">
        <v>2531</v>
      </c>
      <c r="N492">
        <v>2296</v>
      </c>
      <c r="O492">
        <v>23</v>
      </c>
    </row>
    <row r="493" spans="1:15" hidden="1" x14ac:dyDescent="0.25">
      <c r="A493" s="6">
        <v>43980</v>
      </c>
      <c r="B493" s="22" t="s">
        <v>23</v>
      </c>
      <c r="C493">
        <v>16878</v>
      </c>
      <c r="D493">
        <v>1438255.5</v>
      </c>
      <c r="J493" s="6">
        <v>43980</v>
      </c>
      <c r="K493" s="22" t="s">
        <v>23</v>
      </c>
      <c r="L493">
        <v>18</v>
      </c>
      <c r="M493">
        <v>1014</v>
      </c>
      <c r="N493">
        <v>893</v>
      </c>
      <c r="O493">
        <v>22</v>
      </c>
    </row>
    <row r="494" spans="1:15" hidden="1" x14ac:dyDescent="0.25">
      <c r="A494" s="6">
        <v>43980</v>
      </c>
      <c r="B494" s="22" t="s">
        <v>18</v>
      </c>
      <c r="C494">
        <v>19647</v>
      </c>
      <c r="D494">
        <v>1764669</v>
      </c>
      <c r="J494" s="6">
        <v>43980</v>
      </c>
      <c r="K494" s="22" t="s">
        <v>18</v>
      </c>
      <c r="L494">
        <v>17</v>
      </c>
      <c r="M494">
        <v>1296</v>
      </c>
      <c r="N494">
        <v>1153</v>
      </c>
      <c r="O494">
        <v>22</v>
      </c>
    </row>
    <row r="495" spans="1:15" hidden="1" x14ac:dyDescent="0.25">
      <c r="A495" s="6">
        <v>43980</v>
      </c>
      <c r="B495" s="22" t="s">
        <v>19</v>
      </c>
      <c r="C495">
        <v>17052</v>
      </c>
      <c r="D495">
        <v>1549020</v>
      </c>
      <c r="J495" s="6">
        <v>43980</v>
      </c>
      <c r="K495" s="22" t="s">
        <v>19</v>
      </c>
      <c r="L495">
        <v>16</v>
      </c>
      <c r="M495">
        <v>981</v>
      </c>
      <c r="N495">
        <v>859</v>
      </c>
      <c r="O495">
        <v>22</v>
      </c>
    </row>
    <row r="496" spans="1:15" hidden="1" x14ac:dyDescent="0.25">
      <c r="A496" s="6">
        <v>43980</v>
      </c>
      <c r="B496" s="22" t="s">
        <v>24</v>
      </c>
      <c r="C496">
        <v>9927</v>
      </c>
      <c r="D496">
        <v>850840.5</v>
      </c>
      <c r="J496" s="6">
        <v>43980</v>
      </c>
      <c r="K496" s="22" t="s">
        <v>24</v>
      </c>
      <c r="L496">
        <v>7</v>
      </c>
      <c r="M496">
        <v>491</v>
      </c>
      <c r="N496">
        <v>411</v>
      </c>
      <c r="O496">
        <v>22</v>
      </c>
    </row>
    <row r="497" spans="1:15" x14ac:dyDescent="0.25">
      <c r="A497" s="6">
        <v>43983</v>
      </c>
      <c r="B497" s="22" t="s">
        <v>18</v>
      </c>
      <c r="C497">
        <v>16687.5</v>
      </c>
      <c r="D497">
        <v>1526608.5</v>
      </c>
      <c r="J497" s="6">
        <v>43983</v>
      </c>
      <c r="K497" s="22" t="s">
        <v>18</v>
      </c>
      <c r="L497">
        <v>17</v>
      </c>
      <c r="M497">
        <v>1185</v>
      </c>
      <c r="N497">
        <v>1042</v>
      </c>
      <c r="O497">
        <v>23</v>
      </c>
    </row>
    <row r="498" spans="1:15" x14ac:dyDescent="0.25">
      <c r="A498" s="6">
        <v>43983</v>
      </c>
      <c r="B498" s="22" t="s">
        <v>19</v>
      </c>
      <c r="C498">
        <v>16476</v>
      </c>
      <c r="D498">
        <v>1565632.5</v>
      </c>
      <c r="J498" s="6">
        <v>43983</v>
      </c>
      <c r="K498" s="22" t="s">
        <v>19</v>
      </c>
      <c r="L498">
        <v>16</v>
      </c>
      <c r="M498">
        <v>1019</v>
      </c>
      <c r="N498">
        <v>895</v>
      </c>
      <c r="O498">
        <v>23</v>
      </c>
    </row>
    <row r="499" spans="1:15" x14ac:dyDescent="0.25">
      <c r="A499" s="6">
        <v>43983</v>
      </c>
      <c r="B499" s="22" t="s">
        <v>20</v>
      </c>
      <c r="C499">
        <v>27960</v>
      </c>
      <c r="D499">
        <v>2538967.5</v>
      </c>
      <c r="J499" s="6">
        <v>43983</v>
      </c>
      <c r="K499" s="22" t="s">
        <v>20</v>
      </c>
      <c r="L499">
        <v>21</v>
      </c>
      <c r="M499">
        <v>1879</v>
      </c>
      <c r="N499">
        <v>1720</v>
      </c>
      <c r="O499">
        <v>23</v>
      </c>
    </row>
    <row r="500" spans="1:15" x14ac:dyDescent="0.25">
      <c r="A500" s="6">
        <v>43983</v>
      </c>
      <c r="B500" s="22" t="s">
        <v>21</v>
      </c>
      <c r="C500">
        <v>188776.5</v>
      </c>
      <c r="D500">
        <v>19465372.5</v>
      </c>
      <c r="J500" s="6">
        <v>43983</v>
      </c>
      <c r="K500" s="22" t="s">
        <v>21</v>
      </c>
      <c r="L500">
        <v>59</v>
      </c>
      <c r="M500">
        <v>12299</v>
      </c>
      <c r="N500">
        <v>11448</v>
      </c>
      <c r="O500">
        <v>23</v>
      </c>
    </row>
    <row r="501" spans="1:15" x14ac:dyDescent="0.25">
      <c r="A501" s="6">
        <v>43983</v>
      </c>
      <c r="B501" s="22" t="s">
        <v>22</v>
      </c>
      <c r="C501">
        <v>183228</v>
      </c>
      <c r="D501">
        <v>18914194.5</v>
      </c>
      <c r="J501" s="6">
        <v>43983</v>
      </c>
      <c r="K501" s="22" t="s">
        <v>22</v>
      </c>
      <c r="L501">
        <v>54</v>
      </c>
      <c r="M501">
        <v>11864</v>
      </c>
      <c r="N501">
        <v>11071</v>
      </c>
      <c r="O501">
        <v>23</v>
      </c>
    </row>
    <row r="502" spans="1:15" x14ac:dyDescent="0.25">
      <c r="A502" s="6">
        <v>43983</v>
      </c>
      <c r="B502" s="22" t="s">
        <v>25</v>
      </c>
      <c r="C502">
        <v>5166</v>
      </c>
      <c r="D502">
        <v>389013</v>
      </c>
      <c r="J502" s="6">
        <v>43983</v>
      </c>
      <c r="K502" s="22" t="s">
        <v>25</v>
      </c>
      <c r="L502">
        <v>9</v>
      </c>
      <c r="M502">
        <v>294</v>
      </c>
      <c r="N502">
        <v>224</v>
      </c>
      <c r="O502">
        <v>23</v>
      </c>
    </row>
    <row r="503" spans="1:15" x14ac:dyDescent="0.25">
      <c r="A503" s="6">
        <v>43983</v>
      </c>
      <c r="B503" s="22" t="s">
        <v>23</v>
      </c>
      <c r="C503">
        <v>14238</v>
      </c>
      <c r="D503">
        <v>1293219</v>
      </c>
      <c r="J503" s="6">
        <v>43983</v>
      </c>
      <c r="K503" s="22" t="s">
        <v>23</v>
      </c>
      <c r="L503">
        <v>18</v>
      </c>
      <c r="M503">
        <v>923</v>
      </c>
      <c r="N503">
        <v>824</v>
      </c>
      <c r="O503">
        <v>23</v>
      </c>
    </row>
    <row r="504" spans="1:15" x14ac:dyDescent="0.25">
      <c r="A504" s="6">
        <v>43983</v>
      </c>
      <c r="B504" s="22" t="s">
        <v>26</v>
      </c>
      <c r="C504">
        <v>4408.5</v>
      </c>
      <c r="D504">
        <v>410892</v>
      </c>
      <c r="J504" s="6">
        <v>43983</v>
      </c>
      <c r="K504" s="22" t="s">
        <v>26</v>
      </c>
      <c r="L504">
        <v>6</v>
      </c>
      <c r="M504">
        <v>237</v>
      </c>
      <c r="N504">
        <v>175</v>
      </c>
      <c r="O504">
        <v>23</v>
      </c>
    </row>
    <row r="505" spans="1:15" x14ac:dyDescent="0.25">
      <c r="A505" s="6">
        <v>43983</v>
      </c>
      <c r="B505" s="22" t="s">
        <v>24</v>
      </c>
      <c r="C505">
        <v>9474</v>
      </c>
      <c r="D505">
        <v>802447.5</v>
      </c>
      <c r="J505" s="6">
        <v>43983</v>
      </c>
      <c r="K505" s="22" t="s">
        <v>24</v>
      </c>
      <c r="L505">
        <v>7</v>
      </c>
      <c r="M505">
        <v>500</v>
      </c>
      <c r="N505">
        <v>418</v>
      </c>
      <c r="O505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H2" sqref="H2"/>
    </sheetView>
  </sheetViews>
  <sheetFormatPr defaultColWidth="14.42578125" defaultRowHeight="15" customHeight="1" x14ac:dyDescent="0.25"/>
  <cols>
    <col min="1" max="1" width="10.42578125" style="6" customWidth="1"/>
    <col min="2" max="2" width="21.7109375" customWidth="1"/>
    <col min="3" max="3" width="22" style="10" customWidth="1"/>
    <col min="4" max="4" width="20.42578125" style="10" customWidth="1"/>
    <col min="5" max="6" width="22" customWidth="1"/>
    <col min="7" max="7" width="22.7109375" customWidth="1"/>
    <col min="8" max="8" width="24.42578125" customWidth="1"/>
    <col min="9" max="9" width="10.140625" customWidth="1"/>
    <col min="10" max="24" width="8.7109375" customWidth="1"/>
  </cols>
  <sheetData>
    <row r="1" spans="1:24" ht="14.25" customHeight="1" x14ac:dyDescent="0.25">
      <c r="A1" s="16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25">
      <c r="A2" s="13">
        <v>43982</v>
      </c>
      <c r="B2" s="2" t="s">
        <v>9</v>
      </c>
      <c r="C2" s="7">
        <v>7944</v>
      </c>
      <c r="D2" s="7">
        <v>623971.5</v>
      </c>
      <c r="E2" s="3"/>
      <c r="F2" s="3"/>
      <c r="G2" s="3"/>
    </row>
    <row r="3" spans="1:24" ht="14.25" customHeight="1" x14ac:dyDescent="0.25">
      <c r="A3" s="14">
        <v>43981</v>
      </c>
      <c r="B3" s="4" t="s">
        <v>9</v>
      </c>
      <c r="C3" s="8">
        <v>10029</v>
      </c>
      <c r="D3" s="8">
        <v>787101</v>
      </c>
      <c r="E3" s="3"/>
      <c r="F3" s="3"/>
      <c r="G3" s="3"/>
    </row>
    <row r="4" spans="1:24" ht="14.25" customHeight="1" x14ac:dyDescent="0.25">
      <c r="A4" s="13">
        <v>43979</v>
      </c>
      <c r="B4" s="2" t="s">
        <v>9</v>
      </c>
      <c r="C4" s="7">
        <v>8536.5</v>
      </c>
      <c r="D4" s="7">
        <v>643944</v>
      </c>
      <c r="E4" s="3"/>
      <c r="F4" s="3"/>
      <c r="G4" s="3"/>
    </row>
    <row r="5" spans="1:24" ht="14.25" customHeight="1" x14ac:dyDescent="0.25">
      <c r="A5" s="14">
        <v>43967</v>
      </c>
      <c r="B5" s="4" t="s">
        <v>10</v>
      </c>
      <c r="C5" s="8">
        <v>38947.5</v>
      </c>
      <c r="D5" s="8">
        <v>3395892</v>
      </c>
      <c r="E5" s="3"/>
      <c r="F5" s="3"/>
      <c r="G5" s="3"/>
    </row>
    <row r="6" spans="1:24" ht="14.25" customHeight="1" x14ac:dyDescent="0.25">
      <c r="A6" s="13">
        <v>43970</v>
      </c>
      <c r="B6" s="2" t="s">
        <v>10</v>
      </c>
      <c r="C6" s="7">
        <v>31842</v>
      </c>
      <c r="D6" s="7">
        <v>2771116.5</v>
      </c>
      <c r="E6" s="3"/>
      <c r="F6" s="3"/>
      <c r="G6" s="3"/>
    </row>
    <row r="7" spans="1:24" ht="14.25" customHeight="1" x14ac:dyDescent="0.25">
      <c r="A7" s="14">
        <v>43968</v>
      </c>
      <c r="B7" s="4" t="s">
        <v>10</v>
      </c>
      <c r="C7" s="8">
        <v>32023.5</v>
      </c>
      <c r="D7" s="8">
        <v>2882458.5</v>
      </c>
      <c r="E7" s="3"/>
      <c r="F7" s="3"/>
      <c r="G7" s="3"/>
    </row>
    <row r="8" spans="1:24" ht="14.25" customHeight="1" x14ac:dyDescent="0.25">
      <c r="A8" s="13">
        <v>43960</v>
      </c>
      <c r="B8" s="2" t="s">
        <v>10</v>
      </c>
      <c r="C8" s="7">
        <v>31147.5</v>
      </c>
      <c r="D8" s="7">
        <v>2831019</v>
      </c>
      <c r="E8" s="3"/>
      <c r="F8" s="3"/>
      <c r="G8" s="3"/>
    </row>
    <row r="9" spans="1:24" ht="14.25" customHeight="1" x14ac:dyDescent="0.25">
      <c r="A9" s="14">
        <v>43955</v>
      </c>
      <c r="B9" s="4" t="s">
        <v>10</v>
      </c>
      <c r="C9" s="8">
        <v>25566</v>
      </c>
      <c r="D9" s="8">
        <v>2372310</v>
      </c>
      <c r="E9" s="3"/>
      <c r="F9" s="3"/>
      <c r="G9" s="3"/>
    </row>
    <row r="10" spans="1:24" ht="14.25" customHeight="1" x14ac:dyDescent="0.25">
      <c r="A10" s="13">
        <v>43950</v>
      </c>
      <c r="B10" s="2" t="s">
        <v>10</v>
      </c>
      <c r="C10" s="7">
        <v>29319</v>
      </c>
      <c r="D10" s="7">
        <v>2623480.5</v>
      </c>
      <c r="E10" s="3"/>
      <c r="F10" s="3"/>
      <c r="G10" s="3"/>
    </row>
    <row r="11" spans="1:24" ht="14.25" customHeight="1" x14ac:dyDescent="0.25">
      <c r="A11" s="14">
        <v>43953</v>
      </c>
      <c r="B11" s="4" t="s">
        <v>10</v>
      </c>
      <c r="C11" s="8">
        <v>29031</v>
      </c>
      <c r="D11" s="8">
        <v>2711247</v>
      </c>
      <c r="E11" s="3"/>
      <c r="F11" s="3"/>
      <c r="G11" s="3"/>
    </row>
    <row r="12" spans="1:24" ht="14.25" customHeight="1" x14ac:dyDescent="0.25">
      <c r="A12" s="13">
        <v>43977</v>
      </c>
      <c r="B12" s="2" t="s">
        <v>10</v>
      </c>
      <c r="C12" s="7">
        <v>33423</v>
      </c>
      <c r="D12" s="7">
        <v>2970330</v>
      </c>
      <c r="E12" s="3"/>
      <c r="F12" s="3"/>
      <c r="G12" s="3"/>
    </row>
    <row r="13" spans="1:24" ht="14.25" customHeight="1" x14ac:dyDescent="0.25">
      <c r="A13" s="14">
        <v>43952</v>
      </c>
      <c r="B13" s="4" t="s">
        <v>10</v>
      </c>
      <c r="C13" s="8">
        <v>32487</v>
      </c>
      <c r="D13" s="8">
        <v>3031254</v>
      </c>
      <c r="E13" s="3"/>
      <c r="F13" s="3"/>
      <c r="G13" s="3"/>
    </row>
    <row r="14" spans="1:24" ht="14.25" customHeight="1" x14ac:dyDescent="0.25">
      <c r="A14" s="13">
        <v>43963</v>
      </c>
      <c r="B14" s="2" t="s">
        <v>10</v>
      </c>
      <c r="C14" s="7">
        <v>28219.5</v>
      </c>
      <c r="D14" s="7">
        <v>2595778.5</v>
      </c>
      <c r="E14" s="3"/>
      <c r="F14" s="3"/>
      <c r="G14" s="3"/>
    </row>
    <row r="15" spans="1:24" ht="14.25" customHeight="1" x14ac:dyDescent="0.25">
      <c r="A15" s="14">
        <v>43972</v>
      </c>
      <c r="B15" s="4" t="s">
        <v>10</v>
      </c>
      <c r="C15" s="8">
        <v>31272</v>
      </c>
      <c r="D15" s="8">
        <v>2744382</v>
      </c>
      <c r="E15" s="3"/>
      <c r="F15" s="3"/>
      <c r="G15" s="3"/>
    </row>
    <row r="16" spans="1:24" ht="14.25" customHeight="1" x14ac:dyDescent="0.25">
      <c r="A16" s="13">
        <v>43971</v>
      </c>
      <c r="B16" s="2" t="s">
        <v>10</v>
      </c>
      <c r="C16" s="7">
        <v>34077</v>
      </c>
      <c r="D16" s="7">
        <v>2929330.5</v>
      </c>
      <c r="E16" s="3"/>
      <c r="F16" s="3"/>
      <c r="G16" s="3"/>
    </row>
    <row r="17" spans="1:7" ht="14.25" customHeight="1" x14ac:dyDescent="0.25">
      <c r="A17" s="14">
        <v>43956</v>
      </c>
      <c r="B17" s="4" t="s">
        <v>10</v>
      </c>
      <c r="C17" s="8">
        <v>31566</v>
      </c>
      <c r="D17" s="8">
        <v>2906763</v>
      </c>
      <c r="E17" s="3"/>
      <c r="F17" s="3"/>
      <c r="G17" s="3"/>
    </row>
    <row r="18" spans="1:7" ht="14.25" customHeight="1" x14ac:dyDescent="0.25">
      <c r="A18" s="13">
        <v>43949</v>
      </c>
      <c r="B18" s="2" t="s">
        <v>10</v>
      </c>
      <c r="C18" s="7">
        <v>26940</v>
      </c>
      <c r="D18" s="7">
        <v>2411587.5</v>
      </c>
      <c r="E18" s="3"/>
      <c r="F18" s="3"/>
      <c r="G18" s="3"/>
    </row>
    <row r="19" spans="1:7" ht="14.25" customHeight="1" x14ac:dyDescent="0.25">
      <c r="A19" s="14">
        <v>43964</v>
      </c>
      <c r="B19" s="4" t="s">
        <v>10</v>
      </c>
      <c r="C19" s="8">
        <v>29241</v>
      </c>
      <c r="D19" s="8">
        <v>2629782</v>
      </c>
      <c r="E19" s="3"/>
      <c r="F19" s="3"/>
      <c r="G19" s="3"/>
    </row>
    <row r="20" spans="1:7" ht="14.25" customHeight="1" x14ac:dyDescent="0.25">
      <c r="A20" s="13">
        <v>43954</v>
      </c>
      <c r="B20" s="2" t="s">
        <v>10</v>
      </c>
      <c r="C20" s="7">
        <v>26082</v>
      </c>
      <c r="D20" s="7">
        <v>2434914</v>
      </c>
      <c r="E20" s="3"/>
      <c r="F20" s="3"/>
      <c r="G20" s="3"/>
    </row>
    <row r="21" spans="1:7" ht="14.25" customHeight="1" x14ac:dyDescent="0.25">
      <c r="A21" s="14">
        <v>43957</v>
      </c>
      <c r="B21" s="4" t="s">
        <v>10</v>
      </c>
      <c r="C21" s="8">
        <v>32511</v>
      </c>
      <c r="D21" s="8">
        <v>2938623</v>
      </c>
      <c r="E21" s="3"/>
      <c r="F21" s="3"/>
      <c r="G21" s="3"/>
    </row>
    <row r="22" spans="1:7" ht="14.25" customHeight="1" x14ac:dyDescent="0.25">
      <c r="A22" s="13">
        <v>43974</v>
      </c>
      <c r="B22" s="2" t="s">
        <v>10</v>
      </c>
      <c r="C22" s="7">
        <v>42703.5</v>
      </c>
      <c r="D22" s="7">
        <v>3628726.5</v>
      </c>
      <c r="E22" s="3"/>
      <c r="F22" s="3"/>
      <c r="G22" s="3"/>
    </row>
    <row r="23" spans="1:7" ht="14.25" customHeight="1" x14ac:dyDescent="0.25">
      <c r="A23" s="14">
        <v>43976</v>
      </c>
      <c r="B23" s="4" t="s">
        <v>10</v>
      </c>
      <c r="C23" s="8">
        <v>35592</v>
      </c>
      <c r="D23" s="8">
        <v>3176580</v>
      </c>
      <c r="E23" s="3"/>
      <c r="F23" s="3"/>
      <c r="G23" s="3"/>
    </row>
    <row r="24" spans="1:7" ht="14.25" customHeight="1" x14ac:dyDescent="0.25">
      <c r="A24" s="13">
        <v>43951</v>
      </c>
      <c r="B24" s="2" t="s">
        <v>10</v>
      </c>
      <c r="C24" s="7">
        <v>30445.5</v>
      </c>
      <c r="D24" s="7">
        <v>2817196.5</v>
      </c>
      <c r="E24" s="3"/>
      <c r="F24" s="3"/>
      <c r="G24" s="3"/>
    </row>
    <row r="25" spans="1:7" ht="14.25" customHeight="1" x14ac:dyDescent="0.25">
      <c r="A25" s="14">
        <v>43961</v>
      </c>
      <c r="B25" s="4" t="s">
        <v>10</v>
      </c>
      <c r="C25" s="8">
        <v>36619.5</v>
      </c>
      <c r="D25" s="8">
        <v>3312967.5</v>
      </c>
      <c r="E25" s="3"/>
      <c r="F25" s="3"/>
      <c r="G25" s="3"/>
    </row>
    <row r="26" spans="1:7" ht="14.25" customHeight="1" x14ac:dyDescent="0.25">
      <c r="A26" s="13">
        <v>43959</v>
      </c>
      <c r="B26" s="2" t="s">
        <v>10</v>
      </c>
      <c r="C26" s="7">
        <v>29409</v>
      </c>
      <c r="D26" s="7">
        <v>2645160</v>
      </c>
      <c r="E26" s="3"/>
      <c r="F26" s="3"/>
      <c r="G26" s="3"/>
    </row>
    <row r="27" spans="1:7" ht="14.25" customHeight="1" x14ac:dyDescent="0.25">
      <c r="A27" s="14">
        <v>43958</v>
      </c>
      <c r="B27" s="4" t="s">
        <v>10</v>
      </c>
      <c r="C27" s="8">
        <v>27018</v>
      </c>
      <c r="D27" s="8">
        <v>2472213</v>
      </c>
      <c r="E27" s="3"/>
      <c r="F27" s="3"/>
      <c r="G27" s="3"/>
    </row>
    <row r="28" spans="1:7" ht="14.25" customHeight="1" x14ac:dyDescent="0.25">
      <c r="A28" s="13">
        <v>43975</v>
      </c>
      <c r="B28" s="2" t="s">
        <v>10</v>
      </c>
      <c r="C28" s="7">
        <v>34303.5</v>
      </c>
      <c r="D28" s="7">
        <v>2924746.5</v>
      </c>
      <c r="E28" s="3"/>
      <c r="F28" s="3"/>
      <c r="G28" s="3"/>
    </row>
    <row r="29" spans="1:7" ht="14.25" customHeight="1" x14ac:dyDescent="0.25">
      <c r="A29" s="14">
        <v>43982</v>
      </c>
      <c r="B29" s="4" t="s">
        <v>10</v>
      </c>
      <c r="C29" s="8">
        <v>36999</v>
      </c>
      <c r="D29" s="8">
        <v>3473895</v>
      </c>
      <c r="E29" s="3"/>
      <c r="F29" s="3"/>
      <c r="G29" s="3"/>
    </row>
    <row r="30" spans="1:7" ht="14.25" customHeight="1" x14ac:dyDescent="0.25">
      <c r="A30" s="13">
        <v>43981</v>
      </c>
      <c r="B30" s="2" t="s">
        <v>10</v>
      </c>
      <c r="C30" s="7">
        <v>44001</v>
      </c>
      <c r="D30" s="7">
        <v>3921784.5</v>
      </c>
      <c r="E30" s="3"/>
      <c r="F30" s="3"/>
      <c r="G30" s="3"/>
    </row>
    <row r="31" spans="1:7" ht="14.25" customHeight="1" x14ac:dyDescent="0.25">
      <c r="A31" s="14">
        <v>43979</v>
      </c>
      <c r="B31" s="4" t="s">
        <v>10</v>
      </c>
      <c r="C31" s="8">
        <v>30982.5</v>
      </c>
      <c r="D31" s="8">
        <v>2827773</v>
      </c>
      <c r="E31" s="3"/>
      <c r="F31" s="3"/>
      <c r="G31" s="3"/>
    </row>
    <row r="32" spans="1:7" ht="14.25" customHeight="1" x14ac:dyDescent="0.25">
      <c r="A32" s="13">
        <v>43967</v>
      </c>
      <c r="B32" s="2" t="s">
        <v>11</v>
      </c>
      <c r="C32" s="7">
        <v>88063.5</v>
      </c>
      <c r="D32" s="7">
        <v>7583758.5</v>
      </c>
      <c r="E32" s="3"/>
      <c r="F32" s="3"/>
      <c r="G32" s="3"/>
    </row>
    <row r="33" spans="1:7" ht="14.25" customHeight="1" x14ac:dyDescent="0.25">
      <c r="A33" s="14">
        <v>43970</v>
      </c>
      <c r="B33" s="4" t="s">
        <v>11</v>
      </c>
      <c r="C33" s="8">
        <v>84024</v>
      </c>
      <c r="D33" s="8">
        <v>6815511</v>
      </c>
      <c r="E33" s="3"/>
      <c r="F33" s="3"/>
      <c r="G33" s="3"/>
    </row>
    <row r="34" spans="1:7" ht="14.25" customHeight="1" x14ac:dyDescent="0.25">
      <c r="A34" s="13">
        <v>43968</v>
      </c>
      <c r="B34" s="2" t="s">
        <v>11</v>
      </c>
      <c r="C34" s="7">
        <v>78057</v>
      </c>
      <c r="D34" s="7">
        <v>6774946.5</v>
      </c>
      <c r="E34" s="3"/>
      <c r="F34" s="3"/>
      <c r="G34" s="3"/>
    </row>
    <row r="35" spans="1:7" ht="14.25" customHeight="1" x14ac:dyDescent="0.25">
      <c r="A35" s="14">
        <v>43960</v>
      </c>
      <c r="B35" s="4" t="s">
        <v>11</v>
      </c>
      <c r="C35" s="8">
        <v>69720</v>
      </c>
      <c r="D35" s="8">
        <v>6264933</v>
      </c>
      <c r="E35" s="3"/>
      <c r="F35" s="3"/>
      <c r="G35" s="3"/>
    </row>
    <row r="36" spans="1:7" ht="14.25" customHeight="1" x14ac:dyDescent="0.25">
      <c r="A36" s="13">
        <v>43955</v>
      </c>
      <c r="B36" s="2" t="s">
        <v>11</v>
      </c>
      <c r="C36" s="7">
        <v>72928.5</v>
      </c>
      <c r="D36" s="7">
        <v>6642249</v>
      </c>
      <c r="E36" s="3"/>
      <c r="F36" s="3"/>
      <c r="G36" s="3"/>
    </row>
    <row r="37" spans="1:7" ht="14.25" customHeight="1" x14ac:dyDescent="0.25">
      <c r="A37" s="14">
        <v>43950</v>
      </c>
      <c r="B37" s="4" t="s">
        <v>11</v>
      </c>
      <c r="C37" s="8">
        <v>79527</v>
      </c>
      <c r="D37" s="8">
        <v>7180498.5</v>
      </c>
      <c r="E37" s="3"/>
      <c r="F37" s="3"/>
      <c r="G37" s="3"/>
    </row>
    <row r="38" spans="1:7" ht="14.25" customHeight="1" x14ac:dyDescent="0.25">
      <c r="A38" s="13">
        <v>43953</v>
      </c>
      <c r="B38" s="2" t="s">
        <v>11</v>
      </c>
      <c r="C38" s="7">
        <v>60463.5</v>
      </c>
      <c r="D38" s="7">
        <v>5554192.5</v>
      </c>
      <c r="E38" s="3"/>
      <c r="F38" s="3"/>
      <c r="G38" s="3"/>
    </row>
    <row r="39" spans="1:7" ht="14.25" customHeight="1" x14ac:dyDescent="0.25">
      <c r="A39" s="14">
        <v>43977</v>
      </c>
      <c r="B39" s="4" t="s">
        <v>11</v>
      </c>
      <c r="C39" s="8">
        <v>79975.5</v>
      </c>
      <c r="D39" s="8">
        <v>6676459.5</v>
      </c>
      <c r="E39" s="3"/>
      <c r="F39" s="3"/>
      <c r="G39" s="3"/>
    </row>
    <row r="40" spans="1:7" ht="14.25" customHeight="1" x14ac:dyDescent="0.25">
      <c r="A40" s="13">
        <v>43952</v>
      </c>
      <c r="B40" s="2" t="s">
        <v>11</v>
      </c>
      <c r="C40" s="7">
        <v>97534.5</v>
      </c>
      <c r="D40" s="7">
        <v>8893024.5</v>
      </c>
      <c r="E40" s="3"/>
      <c r="F40" s="3"/>
      <c r="G40" s="3"/>
    </row>
    <row r="41" spans="1:7" ht="14.25" customHeight="1" x14ac:dyDescent="0.25">
      <c r="A41" s="14">
        <v>43963</v>
      </c>
      <c r="B41" s="4" t="s">
        <v>11</v>
      </c>
      <c r="C41" s="8">
        <v>71520</v>
      </c>
      <c r="D41" s="8">
        <v>6398361</v>
      </c>
      <c r="E41" s="3"/>
      <c r="F41" s="3"/>
      <c r="G41" s="3"/>
    </row>
    <row r="42" spans="1:7" ht="14.25" customHeight="1" x14ac:dyDescent="0.25">
      <c r="A42" s="13">
        <v>43972</v>
      </c>
      <c r="B42" s="2" t="s">
        <v>11</v>
      </c>
      <c r="C42" s="7">
        <v>79485</v>
      </c>
      <c r="D42" s="7">
        <v>6633847.5</v>
      </c>
      <c r="E42" s="3"/>
      <c r="F42" s="3"/>
      <c r="G42" s="3"/>
    </row>
    <row r="43" spans="1:7" ht="14.25" customHeight="1" x14ac:dyDescent="0.25">
      <c r="A43" s="14">
        <v>43971</v>
      </c>
      <c r="B43" s="4" t="s">
        <v>11</v>
      </c>
      <c r="C43" s="8">
        <v>93313.5</v>
      </c>
      <c r="D43" s="8">
        <v>7247575.5</v>
      </c>
      <c r="E43" s="3"/>
      <c r="F43" s="3"/>
      <c r="G43" s="3"/>
    </row>
    <row r="44" spans="1:7" ht="14.25" customHeight="1" x14ac:dyDescent="0.25">
      <c r="A44" s="13">
        <v>43956</v>
      </c>
      <c r="B44" s="2" t="s">
        <v>11</v>
      </c>
      <c r="C44" s="7">
        <v>76585.5</v>
      </c>
      <c r="D44" s="7">
        <v>6921316.5</v>
      </c>
      <c r="E44" s="3"/>
      <c r="F44" s="3"/>
      <c r="G44" s="3"/>
    </row>
    <row r="45" spans="1:7" ht="14.25" customHeight="1" x14ac:dyDescent="0.25">
      <c r="A45" s="14">
        <v>43949</v>
      </c>
      <c r="B45" s="4" t="s">
        <v>11</v>
      </c>
      <c r="C45" s="8">
        <v>81826.5</v>
      </c>
      <c r="D45" s="8">
        <v>7163644.5</v>
      </c>
      <c r="E45" s="3"/>
      <c r="F45" s="3"/>
      <c r="G45" s="3"/>
    </row>
    <row r="46" spans="1:7" ht="14.25" customHeight="1" x14ac:dyDescent="0.25">
      <c r="A46" s="13">
        <v>43964</v>
      </c>
      <c r="B46" s="2" t="s">
        <v>11</v>
      </c>
      <c r="C46" s="7">
        <v>78846</v>
      </c>
      <c r="D46" s="7">
        <v>6993952.5</v>
      </c>
      <c r="E46" s="3"/>
      <c r="F46" s="3"/>
      <c r="G46" s="3"/>
    </row>
    <row r="47" spans="1:7" ht="14.25" customHeight="1" x14ac:dyDescent="0.25">
      <c r="A47" s="14">
        <v>43954</v>
      </c>
      <c r="B47" s="4" t="s">
        <v>11</v>
      </c>
      <c r="C47" s="8">
        <v>77263.5</v>
      </c>
      <c r="D47" s="8">
        <v>7013670</v>
      </c>
      <c r="E47" s="3"/>
      <c r="F47" s="3"/>
      <c r="G47" s="3"/>
    </row>
    <row r="48" spans="1:7" ht="14.25" customHeight="1" x14ac:dyDescent="0.25">
      <c r="A48" s="13">
        <v>43957</v>
      </c>
      <c r="B48" s="2" t="s">
        <v>11</v>
      </c>
      <c r="C48" s="7">
        <v>68994</v>
      </c>
      <c r="D48" s="7">
        <v>6168657</v>
      </c>
      <c r="E48" s="3"/>
      <c r="F48" s="3"/>
      <c r="G48" s="3"/>
    </row>
    <row r="49" spans="1:7" ht="14.25" customHeight="1" x14ac:dyDescent="0.25">
      <c r="A49" s="14">
        <v>43974</v>
      </c>
      <c r="B49" s="4" t="s">
        <v>11</v>
      </c>
      <c r="C49" s="8">
        <v>102889.5</v>
      </c>
      <c r="D49" s="8">
        <v>8089143</v>
      </c>
      <c r="E49" s="3"/>
      <c r="F49" s="3"/>
      <c r="G49" s="3"/>
    </row>
    <row r="50" spans="1:7" ht="14.25" customHeight="1" x14ac:dyDescent="0.25">
      <c r="A50" s="13">
        <v>43976</v>
      </c>
      <c r="B50" s="2" t="s">
        <v>11</v>
      </c>
      <c r="C50" s="7">
        <v>76999.5</v>
      </c>
      <c r="D50" s="7">
        <v>6645603</v>
      </c>
      <c r="E50" s="3"/>
      <c r="F50" s="3"/>
      <c r="G50" s="3"/>
    </row>
    <row r="51" spans="1:7" ht="14.25" customHeight="1" x14ac:dyDescent="0.25">
      <c r="A51" s="14">
        <v>43951</v>
      </c>
      <c r="B51" s="4" t="s">
        <v>11</v>
      </c>
      <c r="C51" s="8">
        <v>77565</v>
      </c>
      <c r="D51" s="8">
        <v>7023727.5</v>
      </c>
      <c r="E51" s="3"/>
      <c r="F51" s="3"/>
      <c r="G51" s="3"/>
    </row>
    <row r="52" spans="1:7" ht="14.25" customHeight="1" x14ac:dyDescent="0.25">
      <c r="A52" s="13">
        <v>43961</v>
      </c>
      <c r="B52" s="2" t="s">
        <v>11</v>
      </c>
      <c r="C52" s="7">
        <v>84132</v>
      </c>
      <c r="D52" s="7">
        <v>7483194</v>
      </c>
      <c r="E52" s="3"/>
      <c r="F52" s="3"/>
      <c r="G52" s="3"/>
    </row>
    <row r="53" spans="1:7" ht="14.25" customHeight="1" x14ac:dyDescent="0.25">
      <c r="A53" s="14">
        <v>43959</v>
      </c>
      <c r="B53" s="4" t="s">
        <v>11</v>
      </c>
      <c r="C53" s="8">
        <v>69544.5</v>
      </c>
      <c r="D53" s="8">
        <v>6293776.5</v>
      </c>
      <c r="E53" s="3"/>
      <c r="F53" s="3"/>
      <c r="G53" s="3"/>
    </row>
    <row r="54" spans="1:7" ht="14.25" customHeight="1" x14ac:dyDescent="0.25">
      <c r="A54" s="13">
        <v>43958</v>
      </c>
      <c r="B54" s="2" t="s">
        <v>11</v>
      </c>
      <c r="C54" s="7">
        <v>73204.5</v>
      </c>
      <c r="D54" s="7">
        <v>6591883.5</v>
      </c>
      <c r="E54" s="3"/>
      <c r="F54" s="3"/>
      <c r="G54" s="3"/>
    </row>
    <row r="55" spans="1:7" ht="14.25" customHeight="1" x14ac:dyDescent="0.25">
      <c r="A55" s="14">
        <v>43975</v>
      </c>
      <c r="B55" s="4" t="s">
        <v>11</v>
      </c>
      <c r="C55" s="8">
        <v>76663.5</v>
      </c>
      <c r="D55" s="8">
        <v>6451032</v>
      </c>
      <c r="E55" s="3"/>
      <c r="F55" s="3"/>
      <c r="G55" s="3"/>
    </row>
    <row r="56" spans="1:7" ht="14.25" customHeight="1" x14ac:dyDescent="0.25">
      <c r="A56" s="13">
        <v>43967</v>
      </c>
      <c r="B56" s="2" t="s">
        <v>12</v>
      </c>
      <c r="C56" s="7">
        <v>14265</v>
      </c>
      <c r="D56" s="7">
        <v>1130506.5</v>
      </c>
      <c r="E56" s="3"/>
      <c r="F56" s="3"/>
      <c r="G56" s="3"/>
    </row>
    <row r="57" spans="1:7" ht="14.25" customHeight="1" x14ac:dyDescent="0.25">
      <c r="A57" s="14">
        <v>43970</v>
      </c>
      <c r="B57" s="4" t="s">
        <v>12</v>
      </c>
      <c r="C57" s="8">
        <v>11526</v>
      </c>
      <c r="D57" s="8">
        <v>938764.5</v>
      </c>
      <c r="E57" s="3"/>
      <c r="F57" s="3"/>
      <c r="G57" s="3"/>
    </row>
    <row r="58" spans="1:7" ht="14.25" customHeight="1" x14ac:dyDescent="0.25">
      <c r="A58" s="13">
        <v>43968</v>
      </c>
      <c r="B58" s="2" t="s">
        <v>12</v>
      </c>
      <c r="C58" s="7">
        <v>10402.5</v>
      </c>
      <c r="D58" s="7">
        <v>843727.5</v>
      </c>
      <c r="E58" s="3"/>
      <c r="F58" s="3"/>
      <c r="G58" s="3"/>
    </row>
    <row r="59" spans="1:7" ht="14.25" customHeight="1" x14ac:dyDescent="0.25">
      <c r="A59" s="14">
        <v>43960</v>
      </c>
      <c r="B59" s="4" t="s">
        <v>12</v>
      </c>
      <c r="C59" s="8">
        <v>13216.5</v>
      </c>
      <c r="D59" s="8">
        <v>1046400</v>
      </c>
      <c r="E59" s="3"/>
      <c r="F59" s="3"/>
      <c r="G59" s="3"/>
    </row>
    <row r="60" spans="1:7" ht="14.25" customHeight="1" x14ac:dyDescent="0.25">
      <c r="A60" s="13">
        <v>43955</v>
      </c>
      <c r="B60" s="2" t="s">
        <v>12</v>
      </c>
      <c r="C60" s="7">
        <v>9130.5</v>
      </c>
      <c r="D60" s="7">
        <v>728890.5</v>
      </c>
      <c r="E60" s="3"/>
      <c r="F60" s="3"/>
      <c r="G60" s="3"/>
    </row>
    <row r="61" spans="1:7" ht="14.25" customHeight="1" x14ac:dyDescent="0.25">
      <c r="A61" s="14">
        <v>43950</v>
      </c>
      <c r="B61" s="4" t="s">
        <v>12</v>
      </c>
      <c r="C61" s="8">
        <v>10840.5</v>
      </c>
      <c r="D61" s="8">
        <v>797919</v>
      </c>
      <c r="E61" s="3"/>
      <c r="F61" s="3"/>
      <c r="G61" s="3"/>
    </row>
    <row r="62" spans="1:7" ht="14.25" customHeight="1" x14ac:dyDescent="0.25">
      <c r="A62" s="13">
        <v>43953</v>
      </c>
      <c r="B62" s="2" t="s">
        <v>12</v>
      </c>
      <c r="C62" s="7">
        <v>7866</v>
      </c>
      <c r="D62" s="7">
        <v>617881.5</v>
      </c>
      <c r="E62" s="3"/>
      <c r="F62" s="3"/>
      <c r="G62" s="3"/>
    </row>
    <row r="63" spans="1:7" ht="14.25" customHeight="1" x14ac:dyDescent="0.25">
      <c r="A63" s="14">
        <v>43977</v>
      </c>
      <c r="B63" s="4" t="s">
        <v>12</v>
      </c>
      <c r="C63" s="8">
        <v>11835</v>
      </c>
      <c r="D63" s="8">
        <v>983109</v>
      </c>
      <c r="E63" s="3"/>
      <c r="F63" s="3"/>
      <c r="G63" s="3"/>
    </row>
    <row r="64" spans="1:7" ht="14.25" customHeight="1" x14ac:dyDescent="0.25">
      <c r="A64" s="13">
        <v>43952</v>
      </c>
      <c r="B64" s="2" t="s">
        <v>12</v>
      </c>
      <c r="C64" s="7">
        <v>11619</v>
      </c>
      <c r="D64" s="7">
        <v>891139.5</v>
      </c>
      <c r="E64" s="3"/>
      <c r="F64" s="3"/>
      <c r="G64" s="3"/>
    </row>
    <row r="65" spans="1:7" ht="14.25" customHeight="1" x14ac:dyDescent="0.25">
      <c r="A65" s="14">
        <v>43963</v>
      </c>
      <c r="B65" s="4" t="s">
        <v>12</v>
      </c>
      <c r="C65" s="8">
        <v>9328.5</v>
      </c>
      <c r="D65" s="8">
        <v>732964.5</v>
      </c>
      <c r="E65" s="3"/>
      <c r="F65" s="3"/>
      <c r="G65" s="3"/>
    </row>
    <row r="66" spans="1:7" ht="14.25" customHeight="1" x14ac:dyDescent="0.25">
      <c r="A66" s="13">
        <v>43972</v>
      </c>
      <c r="B66" s="2" t="s">
        <v>12</v>
      </c>
      <c r="C66" s="7">
        <v>11250</v>
      </c>
      <c r="D66" s="7">
        <v>935523</v>
      </c>
      <c r="E66" s="3"/>
      <c r="F66" s="3"/>
      <c r="G66" s="3"/>
    </row>
    <row r="67" spans="1:7" ht="14.25" customHeight="1" x14ac:dyDescent="0.25">
      <c r="A67" s="14">
        <v>43971</v>
      </c>
      <c r="B67" s="4" t="s">
        <v>12</v>
      </c>
      <c r="C67" s="8">
        <v>13063.5</v>
      </c>
      <c r="D67" s="8">
        <v>1037247</v>
      </c>
      <c r="E67" s="3"/>
      <c r="F67" s="3"/>
      <c r="G67" s="3"/>
    </row>
    <row r="68" spans="1:7" ht="14.25" customHeight="1" x14ac:dyDescent="0.25">
      <c r="A68" s="13">
        <v>43956</v>
      </c>
      <c r="B68" s="2" t="s">
        <v>12</v>
      </c>
      <c r="C68" s="7">
        <v>10147.5</v>
      </c>
      <c r="D68" s="7">
        <v>793320</v>
      </c>
      <c r="E68" s="3"/>
      <c r="F68" s="3"/>
      <c r="G68" s="3"/>
    </row>
    <row r="69" spans="1:7" ht="14.25" customHeight="1" x14ac:dyDescent="0.25">
      <c r="A69" s="14">
        <v>43949</v>
      </c>
      <c r="B69" s="4" t="s">
        <v>12</v>
      </c>
      <c r="C69" s="8">
        <v>12331.5</v>
      </c>
      <c r="D69" s="8">
        <v>869983.5</v>
      </c>
      <c r="E69" s="3"/>
      <c r="F69" s="3"/>
      <c r="G69" s="3"/>
    </row>
    <row r="70" spans="1:7" ht="14.25" customHeight="1" x14ac:dyDescent="0.25">
      <c r="A70" s="13">
        <v>43964</v>
      </c>
      <c r="B70" s="2" t="s">
        <v>12</v>
      </c>
      <c r="C70" s="7">
        <v>11202</v>
      </c>
      <c r="D70" s="7">
        <v>865714.5</v>
      </c>
      <c r="E70" s="3"/>
      <c r="F70" s="3"/>
      <c r="G70" s="3"/>
    </row>
    <row r="71" spans="1:7" ht="14.25" customHeight="1" x14ac:dyDescent="0.25">
      <c r="A71" s="14">
        <v>43982</v>
      </c>
      <c r="B71" s="4" t="s">
        <v>11</v>
      </c>
      <c r="C71" s="8">
        <v>89149.5</v>
      </c>
      <c r="D71" s="8">
        <v>7512646.5</v>
      </c>
      <c r="E71" s="3"/>
      <c r="F71" s="3"/>
      <c r="G71" s="3"/>
    </row>
    <row r="72" spans="1:7" ht="14.25" customHeight="1" x14ac:dyDescent="0.25">
      <c r="A72" s="13">
        <v>43954</v>
      </c>
      <c r="B72" s="2" t="s">
        <v>12</v>
      </c>
      <c r="C72" s="7">
        <v>8185.5</v>
      </c>
      <c r="D72" s="7">
        <v>637881</v>
      </c>
      <c r="E72" s="3"/>
      <c r="F72" s="3"/>
      <c r="G72" s="3"/>
    </row>
    <row r="73" spans="1:7" ht="14.25" customHeight="1" x14ac:dyDescent="0.25">
      <c r="A73" s="14">
        <v>43981</v>
      </c>
      <c r="B73" s="4" t="s">
        <v>11</v>
      </c>
      <c r="C73" s="8">
        <v>108123</v>
      </c>
      <c r="D73" s="8">
        <v>9164707.5</v>
      </c>
      <c r="E73" s="3"/>
      <c r="F73" s="3"/>
      <c r="G73" s="3"/>
    </row>
    <row r="74" spans="1:7" ht="14.25" customHeight="1" x14ac:dyDescent="0.25">
      <c r="A74" s="13">
        <v>43957</v>
      </c>
      <c r="B74" s="2" t="s">
        <v>12</v>
      </c>
      <c r="C74" s="7">
        <v>9210</v>
      </c>
      <c r="D74" s="7">
        <v>696832.5</v>
      </c>
      <c r="E74" s="3"/>
      <c r="F74" s="3"/>
      <c r="G74" s="3"/>
    </row>
    <row r="75" spans="1:7" ht="14.25" customHeight="1" x14ac:dyDescent="0.25">
      <c r="A75" s="14">
        <v>43974</v>
      </c>
      <c r="B75" s="4" t="s">
        <v>12</v>
      </c>
      <c r="C75" s="8">
        <v>14773.5</v>
      </c>
      <c r="D75" s="8">
        <v>1241383.5</v>
      </c>
      <c r="E75" s="3"/>
      <c r="F75" s="3"/>
      <c r="G75" s="3"/>
    </row>
    <row r="76" spans="1:7" ht="14.25" customHeight="1" x14ac:dyDescent="0.25">
      <c r="A76" s="13">
        <v>43979</v>
      </c>
      <c r="B76" s="2" t="s">
        <v>11</v>
      </c>
      <c r="C76" s="7">
        <v>78141</v>
      </c>
      <c r="D76" s="7">
        <v>6641569.5</v>
      </c>
      <c r="E76" s="3"/>
      <c r="F76" s="3"/>
      <c r="G76" s="3"/>
    </row>
    <row r="77" spans="1:7" ht="14.25" customHeight="1" x14ac:dyDescent="0.25">
      <c r="A77" s="14">
        <v>43976</v>
      </c>
      <c r="B77" s="4" t="s">
        <v>12</v>
      </c>
      <c r="C77" s="8">
        <v>12280.5</v>
      </c>
      <c r="D77" s="8">
        <v>1030440</v>
      </c>
      <c r="E77" s="3"/>
      <c r="F77" s="3"/>
      <c r="G77" s="3"/>
    </row>
    <row r="78" spans="1:7" ht="14.25" customHeight="1" x14ac:dyDescent="0.25">
      <c r="A78" s="13">
        <v>43951</v>
      </c>
      <c r="B78" s="2" t="s">
        <v>12</v>
      </c>
      <c r="C78" s="7">
        <v>8934</v>
      </c>
      <c r="D78" s="7">
        <v>716196</v>
      </c>
      <c r="E78" s="3"/>
      <c r="F78" s="3"/>
      <c r="G78" s="3"/>
    </row>
    <row r="79" spans="1:7" ht="14.25" customHeight="1" x14ac:dyDescent="0.25">
      <c r="A79" s="14">
        <v>43961</v>
      </c>
      <c r="B79" s="4" t="s">
        <v>12</v>
      </c>
      <c r="C79" s="8">
        <v>12918</v>
      </c>
      <c r="D79" s="8">
        <v>1004788.5</v>
      </c>
      <c r="E79" s="3"/>
      <c r="F79" s="3"/>
      <c r="G79" s="3"/>
    </row>
    <row r="80" spans="1:7" ht="14.25" customHeight="1" x14ac:dyDescent="0.25">
      <c r="A80" s="13">
        <v>43959</v>
      </c>
      <c r="B80" s="2" t="s">
        <v>12</v>
      </c>
      <c r="C80" s="7">
        <v>12528</v>
      </c>
      <c r="D80" s="7">
        <v>959703</v>
      </c>
      <c r="E80" s="3"/>
      <c r="F80" s="3"/>
      <c r="G80" s="3"/>
    </row>
    <row r="81" spans="1:7" ht="14.25" customHeight="1" x14ac:dyDescent="0.25">
      <c r="A81" s="14">
        <v>43958</v>
      </c>
      <c r="B81" s="4" t="s">
        <v>12</v>
      </c>
      <c r="C81" s="8">
        <v>11029.5</v>
      </c>
      <c r="D81" s="8">
        <v>863754</v>
      </c>
      <c r="E81" s="3"/>
      <c r="F81" s="3"/>
      <c r="G81" s="3"/>
    </row>
    <row r="82" spans="1:7" ht="14.25" customHeight="1" x14ac:dyDescent="0.25">
      <c r="A82" s="13">
        <v>43975</v>
      </c>
      <c r="B82" s="2" t="s">
        <v>12</v>
      </c>
      <c r="C82" s="7">
        <v>9994.5</v>
      </c>
      <c r="D82" s="7">
        <v>828984</v>
      </c>
      <c r="E82" s="3"/>
      <c r="F82" s="3"/>
      <c r="G82" s="3"/>
    </row>
    <row r="83" spans="1:7" ht="14.25" customHeight="1" x14ac:dyDescent="0.25">
      <c r="A83" s="14">
        <v>43982</v>
      </c>
      <c r="B83" s="4" t="s">
        <v>12</v>
      </c>
      <c r="C83" s="8">
        <v>12724.5</v>
      </c>
      <c r="D83" s="8">
        <v>1045515</v>
      </c>
      <c r="E83" s="3"/>
      <c r="F83" s="3"/>
      <c r="G83" s="3"/>
    </row>
    <row r="84" spans="1:7" ht="14.25" customHeight="1" x14ac:dyDescent="0.25">
      <c r="A84" s="13">
        <v>43981</v>
      </c>
      <c r="B84" s="2" t="s">
        <v>12</v>
      </c>
      <c r="C84" s="7">
        <v>14728.5</v>
      </c>
      <c r="D84" s="7">
        <v>1260483</v>
      </c>
      <c r="E84" s="3"/>
      <c r="F84" s="3"/>
      <c r="G84" s="3"/>
    </row>
    <row r="85" spans="1:7" ht="14.25" customHeight="1" x14ac:dyDescent="0.25">
      <c r="A85" s="14">
        <v>43979</v>
      </c>
      <c r="B85" s="4" t="s">
        <v>12</v>
      </c>
      <c r="C85" s="8">
        <v>13038</v>
      </c>
      <c r="D85" s="8">
        <v>1114552.5</v>
      </c>
      <c r="E85" s="3"/>
      <c r="F85" s="3"/>
      <c r="G85" s="3"/>
    </row>
    <row r="86" spans="1:7" ht="14.25" customHeight="1" x14ac:dyDescent="0.25">
      <c r="A86" s="13">
        <v>43967</v>
      </c>
      <c r="B86" s="2" t="s">
        <v>13</v>
      </c>
      <c r="C86" s="7">
        <v>35482.5</v>
      </c>
      <c r="D86" s="7">
        <v>3222517.5</v>
      </c>
      <c r="E86" s="3"/>
      <c r="F86" s="3"/>
      <c r="G86" s="3"/>
    </row>
    <row r="87" spans="1:7" ht="14.25" customHeight="1" x14ac:dyDescent="0.25">
      <c r="A87" s="14">
        <v>43970</v>
      </c>
      <c r="B87" s="4" t="s">
        <v>13</v>
      </c>
      <c r="C87" s="8">
        <v>32434.5</v>
      </c>
      <c r="D87" s="8">
        <v>2865337.5</v>
      </c>
      <c r="E87" s="3"/>
      <c r="F87" s="3"/>
      <c r="G87" s="3"/>
    </row>
    <row r="88" spans="1:7" ht="14.25" customHeight="1" x14ac:dyDescent="0.25">
      <c r="A88" s="13">
        <v>43968</v>
      </c>
      <c r="B88" s="2" t="s">
        <v>13</v>
      </c>
      <c r="C88" s="7">
        <v>30486</v>
      </c>
      <c r="D88" s="7">
        <v>2694289.5</v>
      </c>
      <c r="E88" s="3"/>
      <c r="F88" s="3"/>
      <c r="G88" s="3"/>
    </row>
    <row r="89" spans="1:7" ht="14.25" customHeight="1" x14ac:dyDescent="0.25">
      <c r="A89" s="14">
        <v>43960</v>
      </c>
      <c r="B89" s="4" t="s">
        <v>13</v>
      </c>
      <c r="C89" s="8">
        <v>32079</v>
      </c>
      <c r="D89" s="8">
        <v>2902167</v>
      </c>
      <c r="E89" s="3"/>
      <c r="F89" s="3"/>
      <c r="G89" s="3"/>
    </row>
    <row r="90" spans="1:7" ht="14.25" customHeight="1" x14ac:dyDescent="0.25">
      <c r="A90" s="13">
        <v>43955</v>
      </c>
      <c r="B90" s="2" t="s">
        <v>13</v>
      </c>
      <c r="C90" s="7">
        <v>27072</v>
      </c>
      <c r="D90" s="7">
        <v>2450968.5</v>
      </c>
      <c r="E90" s="3"/>
      <c r="F90" s="3"/>
      <c r="G90" s="3"/>
    </row>
    <row r="91" spans="1:7" ht="14.25" customHeight="1" x14ac:dyDescent="0.25">
      <c r="A91" s="14">
        <v>43950</v>
      </c>
      <c r="B91" s="4" t="s">
        <v>13</v>
      </c>
      <c r="C91" s="8">
        <v>25917</v>
      </c>
      <c r="D91" s="8">
        <v>2397588</v>
      </c>
      <c r="E91" s="3"/>
      <c r="F91" s="3"/>
      <c r="G91" s="3"/>
    </row>
    <row r="92" spans="1:7" ht="14.25" customHeight="1" x14ac:dyDescent="0.25">
      <c r="A92" s="13">
        <v>43953</v>
      </c>
      <c r="B92" s="2" t="s">
        <v>13</v>
      </c>
      <c r="C92" s="7">
        <v>19461</v>
      </c>
      <c r="D92" s="7">
        <v>1799230.5</v>
      </c>
      <c r="E92" s="3"/>
      <c r="F92" s="3"/>
      <c r="G92" s="3"/>
    </row>
    <row r="93" spans="1:7" ht="14.25" customHeight="1" x14ac:dyDescent="0.25">
      <c r="A93" s="14">
        <v>43977</v>
      </c>
      <c r="B93" s="4" t="s">
        <v>13</v>
      </c>
      <c r="C93" s="8">
        <v>31407</v>
      </c>
      <c r="D93" s="8">
        <v>2907411</v>
      </c>
      <c r="E93" s="3"/>
      <c r="F93" s="3"/>
      <c r="G93" s="3"/>
    </row>
    <row r="94" spans="1:7" ht="14.25" customHeight="1" x14ac:dyDescent="0.25">
      <c r="A94" s="13">
        <v>43952</v>
      </c>
      <c r="B94" s="2" t="s">
        <v>13</v>
      </c>
      <c r="C94" s="7">
        <v>25792.5</v>
      </c>
      <c r="D94" s="7">
        <v>2374356</v>
      </c>
      <c r="E94" s="3"/>
      <c r="F94" s="3"/>
      <c r="G94" s="3"/>
    </row>
    <row r="95" spans="1:7" ht="14.25" customHeight="1" x14ac:dyDescent="0.25">
      <c r="A95" s="14">
        <v>43963</v>
      </c>
      <c r="B95" s="4" t="s">
        <v>13</v>
      </c>
      <c r="C95" s="8">
        <v>26032.5</v>
      </c>
      <c r="D95" s="8">
        <v>2370432</v>
      </c>
      <c r="E95" s="3"/>
      <c r="F95" s="3"/>
      <c r="G95" s="3"/>
    </row>
    <row r="96" spans="1:7" ht="14.25" customHeight="1" x14ac:dyDescent="0.25">
      <c r="A96" s="13">
        <v>43972</v>
      </c>
      <c r="B96" s="2" t="s">
        <v>13</v>
      </c>
      <c r="C96" s="7">
        <v>31707</v>
      </c>
      <c r="D96" s="7">
        <v>2853181.5</v>
      </c>
      <c r="E96" s="3"/>
      <c r="F96" s="3"/>
      <c r="G96" s="3"/>
    </row>
    <row r="97" spans="1:7" ht="14.25" customHeight="1" x14ac:dyDescent="0.25">
      <c r="A97" s="14">
        <v>43971</v>
      </c>
      <c r="B97" s="4" t="s">
        <v>13</v>
      </c>
      <c r="C97" s="8">
        <v>29955</v>
      </c>
      <c r="D97" s="8">
        <v>2692230</v>
      </c>
      <c r="E97" s="3"/>
      <c r="F97" s="3"/>
      <c r="G97" s="3"/>
    </row>
    <row r="98" spans="1:7" ht="14.25" customHeight="1" x14ac:dyDescent="0.25">
      <c r="A98" s="13">
        <v>43956</v>
      </c>
      <c r="B98" s="2" t="s">
        <v>13</v>
      </c>
      <c r="C98" s="7">
        <v>22848</v>
      </c>
      <c r="D98" s="7">
        <v>2079900</v>
      </c>
      <c r="E98" s="3"/>
      <c r="F98" s="3"/>
      <c r="G98" s="3"/>
    </row>
    <row r="99" spans="1:7" ht="14.25" customHeight="1" x14ac:dyDescent="0.25">
      <c r="A99" s="14">
        <v>43949</v>
      </c>
      <c r="B99" s="4" t="s">
        <v>13</v>
      </c>
      <c r="C99" s="8">
        <v>23314.5</v>
      </c>
      <c r="D99" s="8">
        <v>2136817.5</v>
      </c>
      <c r="E99" s="3"/>
      <c r="F99" s="3"/>
      <c r="G99" s="3"/>
    </row>
    <row r="100" spans="1:7" ht="14.25" customHeight="1" x14ac:dyDescent="0.25">
      <c r="A100" s="13">
        <v>43964</v>
      </c>
      <c r="B100" s="2" t="s">
        <v>13</v>
      </c>
      <c r="C100" s="7">
        <v>26464.5</v>
      </c>
      <c r="D100" s="7">
        <v>2373337.5</v>
      </c>
      <c r="E100" s="3"/>
      <c r="F100" s="3"/>
      <c r="G100" s="3"/>
    </row>
    <row r="101" spans="1:7" ht="14.25" customHeight="1" x14ac:dyDescent="0.25">
      <c r="A101" s="14">
        <v>43954</v>
      </c>
      <c r="B101" s="4" t="s">
        <v>13</v>
      </c>
      <c r="C101" s="8">
        <v>23539.5</v>
      </c>
      <c r="D101" s="8">
        <v>2170309.5</v>
      </c>
      <c r="E101" s="3"/>
      <c r="F101" s="3"/>
      <c r="G101" s="3"/>
    </row>
    <row r="102" spans="1:7" ht="14.25" customHeight="1" x14ac:dyDescent="0.25">
      <c r="A102" s="13">
        <v>43957</v>
      </c>
      <c r="B102" s="2" t="s">
        <v>13</v>
      </c>
      <c r="C102" s="7">
        <v>24678</v>
      </c>
      <c r="D102" s="7">
        <v>2232519</v>
      </c>
      <c r="E102" s="3"/>
      <c r="F102" s="3"/>
      <c r="G102" s="3"/>
    </row>
    <row r="103" spans="1:7" ht="14.25" customHeight="1" x14ac:dyDescent="0.25">
      <c r="A103" s="14">
        <v>43974</v>
      </c>
      <c r="B103" s="4" t="s">
        <v>13</v>
      </c>
      <c r="C103" s="8">
        <v>38176.5</v>
      </c>
      <c r="D103" s="8">
        <v>3385372.5</v>
      </c>
      <c r="E103" s="3"/>
      <c r="F103" s="3"/>
      <c r="G103" s="3"/>
    </row>
    <row r="104" spans="1:7" ht="14.25" customHeight="1" x14ac:dyDescent="0.25">
      <c r="A104" s="13">
        <v>43976</v>
      </c>
      <c r="B104" s="2" t="s">
        <v>13</v>
      </c>
      <c r="C104" s="7">
        <v>30603</v>
      </c>
      <c r="D104" s="7">
        <v>2865727.5</v>
      </c>
      <c r="E104" s="3"/>
      <c r="F104" s="3"/>
      <c r="G104" s="3"/>
    </row>
    <row r="105" spans="1:7" ht="14.25" customHeight="1" x14ac:dyDescent="0.25">
      <c r="A105" s="14">
        <v>43951</v>
      </c>
      <c r="B105" s="4" t="s">
        <v>13</v>
      </c>
      <c r="C105" s="8">
        <v>24211.5</v>
      </c>
      <c r="D105" s="8">
        <v>2267664</v>
      </c>
      <c r="E105" s="3"/>
      <c r="F105" s="3"/>
      <c r="G105" s="3"/>
    </row>
    <row r="106" spans="1:7" ht="14.25" customHeight="1" x14ac:dyDescent="0.25">
      <c r="A106" s="13">
        <v>43961</v>
      </c>
      <c r="B106" s="2" t="s">
        <v>13</v>
      </c>
      <c r="C106" s="7">
        <v>31399.5</v>
      </c>
      <c r="D106" s="7">
        <v>2862298.5</v>
      </c>
      <c r="E106" s="3"/>
      <c r="F106" s="3"/>
      <c r="G106" s="3"/>
    </row>
    <row r="107" spans="1:7" ht="14.25" customHeight="1" x14ac:dyDescent="0.25">
      <c r="A107" s="14">
        <v>43959</v>
      </c>
      <c r="B107" s="4" t="s">
        <v>13</v>
      </c>
      <c r="C107" s="8">
        <v>25294.5</v>
      </c>
      <c r="D107" s="8">
        <v>2271454.5</v>
      </c>
      <c r="E107" s="3"/>
      <c r="F107" s="3"/>
      <c r="G107" s="3"/>
    </row>
    <row r="108" spans="1:7" ht="14.25" customHeight="1" x14ac:dyDescent="0.25">
      <c r="A108" s="13">
        <v>43958</v>
      </c>
      <c r="B108" s="2" t="s">
        <v>13</v>
      </c>
      <c r="C108" s="7">
        <v>25468.5</v>
      </c>
      <c r="D108" s="7">
        <v>2350672.5</v>
      </c>
      <c r="E108" s="3"/>
      <c r="F108" s="3"/>
      <c r="G108" s="3"/>
    </row>
    <row r="109" spans="1:7" ht="14.25" customHeight="1" x14ac:dyDescent="0.25">
      <c r="A109" s="14">
        <v>43975</v>
      </c>
      <c r="B109" s="4" t="s">
        <v>13</v>
      </c>
      <c r="C109" s="8">
        <v>31854</v>
      </c>
      <c r="D109" s="8">
        <v>2915533.5</v>
      </c>
      <c r="E109" s="3"/>
      <c r="F109" s="3"/>
      <c r="G109" s="3"/>
    </row>
    <row r="110" spans="1:7" ht="14.25" customHeight="1" x14ac:dyDescent="0.25">
      <c r="A110" s="13">
        <v>43982</v>
      </c>
      <c r="B110" s="2" t="s">
        <v>13</v>
      </c>
      <c r="C110" s="7">
        <v>32359.5</v>
      </c>
      <c r="D110" s="7">
        <v>2991999</v>
      </c>
      <c r="E110" s="3"/>
      <c r="F110" s="3"/>
      <c r="G110" s="3"/>
    </row>
    <row r="111" spans="1:7" ht="14.25" customHeight="1" x14ac:dyDescent="0.25">
      <c r="A111" s="14">
        <v>43981</v>
      </c>
      <c r="B111" s="4" t="s">
        <v>13</v>
      </c>
      <c r="C111" s="8">
        <v>39867</v>
      </c>
      <c r="D111" s="8">
        <v>3654166.5</v>
      </c>
      <c r="E111" s="3"/>
      <c r="F111" s="3"/>
      <c r="G111" s="3"/>
    </row>
    <row r="112" spans="1:7" ht="14.25" customHeight="1" x14ac:dyDescent="0.25">
      <c r="A112" s="13">
        <v>43979</v>
      </c>
      <c r="B112" s="2" t="s">
        <v>13</v>
      </c>
      <c r="C112" s="7">
        <v>31974</v>
      </c>
      <c r="D112" s="7">
        <v>3004213.5</v>
      </c>
      <c r="E112" s="3"/>
      <c r="F112" s="3"/>
      <c r="G112" s="3"/>
    </row>
    <row r="113" spans="1:7" ht="14.25" customHeight="1" x14ac:dyDescent="0.25">
      <c r="A113" s="14">
        <v>43967</v>
      </c>
      <c r="B113" s="4" t="s">
        <v>14</v>
      </c>
      <c r="C113" s="8">
        <v>321412.5</v>
      </c>
      <c r="D113" s="8">
        <v>32235864</v>
      </c>
      <c r="E113" s="3"/>
      <c r="F113" s="3"/>
      <c r="G113" s="3"/>
    </row>
    <row r="114" spans="1:7" ht="14.25" customHeight="1" x14ac:dyDescent="0.25">
      <c r="A114" s="13">
        <v>43970</v>
      </c>
      <c r="B114" s="2" t="s">
        <v>14</v>
      </c>
      <c r="C114" s="7">
        <v>276568.5</v>
      </c>
      <c r="D114" s="7">
        <v>27093624</v>
      </c>
      <c r="E114" s="3"/>
      <c r="F114" s="3"/>
      <c r="G114" s="3"/>
    </row>
    <row r="115" spans="1:7" ht="14.25" customHeight="1" x14ac:dyDescent="0.25">
      <c r="A115" s="14">
        <v>43968</v>
      </c>
      <c r="B115" s="4" t="s">
        <v>14</v>
      </c>
      <c r="C115" s="8">
        <v>269029.5</v>
      </c>
      <c r="D115" s="8">
        <v>26659930.5</v>
      </c>
      <c r="E115" s="3"/>
      <c r="F115" s="3"/>
      <c r="G115" s="3"/>
    </row>
    <row r="116" spans="1:7" ht="14.25" customHeight="1" x14ac:dyDescent="0.25">
      <c r="A116" s="13">
        <v>43960</v>
      </c>
      <c r="B116" s="2" t="s">
        <v>14</v>
      </c>
      <c r="C116" s="7">
        <v>285972</v>
      </c>
      <c r="D116" s="7">
        <v>29768199</v>
      </c>
      <c r="E116" s="3"/>
      <c r="F116" s="3"/>
      <c r="G116" s="3"/>
    </row>
    <row r="117" spans="1:7" ht="14.25" customHeight="1" x14ac:dyDescent="0.25">
      <c r="A117" s="14">
        <v>43955</v>
      </c>
      <c r="B117" s="4" t="s">
        <v>14</v>
      </c>
      <c r="C117" s="8">
        <v>283942.5</v>
      </c>
      <c r="D117" s="8">
        <v>29357940</v>
      </c>
      <c r="E117" s="3"/>
      <c r="F117" s="3"/>
      <c r="G117" s="3"/>
    </row>
    <row r="118" spans="1:7" ht="14.25" customHeight="1" x14ac:dyDescent="0.25">
      <c r="A118" s="13">
        <v>43950</v>
      </c>
      <c r="B118" s="2" t="s">
        <v>14</v>
      </c>
      <c r="C118" s="7">
        <v>298059</v>
      </c>
      <c r="D118" s="7">
        <v>30869287.5</v>
      </c>
      <c r="E118" s="3"/>
      <c r="F118" s="3"/>
      <c r="G118" s="3"/>
    </row>
    <row r="119" spans="1:7" ht="14.25" customHeight="1" x14ac:dyDescent="0.25">
      <c r="A119" s="14">
        <v>43953</v>
      </c>
      <c r="B119" s="4" t="s">
        <v>14</v>
      </c>
      <c r="C119" s="8">
        <v>232903.5</v>
      </c>
      <c r="D119" s="8">
        <v>24342016.5</v>
      </c>
      <c r="E119" s="3"/>
      <c r="F119" s="3"/>
      <c r="G119" s="3"/>
    </row>
    <row r="120" spans="1:7" ht="14.25" customHeight="1" x14ac:dyDescent="0.25">
      <c r="A120" s="13">
        <v>43977</v>
      </c>
      <c r="B120" s="2" t="s">
        <v>14</v>
      </c>
      <c r="C120" s="7">
        <v>276966</v>
      </c>
      <c r="D120" s="7">
        <v>27872617.898850001</v>
      </c>
      <c r="E120" s="3"/>
      <c r="F120" s="3"/>
      <c r="G120" s="3"/>
    </row>
    <row r="121" spans="1:7" ht="14.25" customHeight="1" x14ac:dyDescent="0.25">
      <c r="A121" s="14">
        <v>43952</v>
      </c>
      <c r="B121" s="4" t="s">
        <v>14</v>
      </c>
      <c r="C121" s="8">
        <v>296149.5</v>
      </c>
      <c r="D121" s="8">
        <v>31053316.5</v>
      </c>
      <c r="E121" s="3"/>
      <c r="F121" s="3"/>
      <c r="G121" s="3"/>
    </row>
    <row r="122" spans="1:7" ht="14.25" customHeight="1" x14ac:dyDescent="0.25">
      <c r="A122" s="13">
        <v>43963</v>
      </c>
      <c r="B122" s="2" t="s">
        <v>14</v>
      </c>
      <c r="C122" s="7">
        <v>281796</v>
      </c>
      <c r="D122" s="7">
        <v>29042520</v>
      </c>
      <c r="E122" s="3"/>
      <c r="F122" s="3"/>
      <c r="G122" s="3"/>
    </row>
    <row r="123" spans="1:7" ht="14.25" customHeight="1" x14ac:dyDescent="0.25">
      <c r="A123" s="14">
        <v>43972</v>
      </c>
      <c r="B123" s="4" t="s">
        <v>14</v>
      </c>
      <c r="C123" s="8">
        <v>288936</v>
      </c>
      <c r="D123" s="8">
        <v>27852900</v>
      </c>
      <c r="E123" s="3"/>
      <c r="F123" s="3"/>
      <c r="G123" s="3"/>
    </row>
    <row r="124" spans="1:7" ht="14.25" customHeight="1" x14ac:dyDescent="0.25">
      <c r="A124" s="13">
        <v>43971</v>
      </c>
      <c r="B124" s="2" t="s">
        <v>14</v>
      </c>
      <c r="C124" s="7">
        <v>300151.5</v>
      </c>
      <c r="D124" s="7">
        <v>29368771.617449999</v>
      </c>
      <c r="E124" s="3"/>
      <c r="F124" s="3"/>
      <c r="G124" s="3"/>
    </row>
    <row r="125" spans="1:7" ht="14.25" customHeight="1" x14ac:dyDescent="0.25">
      <c r="A125" s="14">
        <v>43956</v>
      </c>
      <c r="B125" s="4" t="s">
        <v>14</v>
      </c>
      <c r="C125" s="8">
        <v>262734</v>
      </c>
      <c r="D125" s="8">
        <v>27278441.145</v>
      </c>
      <c r="E125" s="3"/>
      <c r="F125" s="3"/>
      <c r="G125" s="3"/>
    </row>
    <row r="126" spans="1:7" ht="14.25" customHeight="1" x14ac:dyDescent="0.25">
      <c r="A126" s="13">
        <v>43949</v>
      </c>
      <c r="B126" s="2" t="s">
        <v>14</v>
      </c>
      <c r="C126" s="7">
        <v>286002</v>
      </c>
      <c r="D126" s="7">
        <v>29159032.5</v>
      </c>
      <c r="E126" s="3"/>
      <c r="F126" s="3"/>
      <c r="G126" s="3"/>
    </row>
    <row r="127" spans="1:7" ht="14.25" customHeight="1" x14ac:dyDescent="0.25">
      <c r="A127" s="14">
        <v>43964</v>
      </c>
      <c r="B127" s="4" t="s">
        <v>14</v>
      </c>
      <c r="C127" s="8">
        <v>258459</v>
      </c>
      <c r="D127" s="8">
        <v>26467453.5</v>
      </c>
      <c r="E127" s="3"/>
      <c r="F127" s="3"/>
      <c r="G127" s="3"/>
    </row>
    <row r="128" spans="1:7" ht="14.25" customHeight="1" x14ac:dyDescent="0.25">
      <c r="A128" s="13">
        <v>43954</v>
      </c>
      <c r="B128" s="2" t="s">
        <v>14</v>
      </c>
      <c r="C128" s="7">
        <v>274083</v>
      </c>
      <c r="D128" s="7">
        <v>28427001</v>
      </c>
      <c r="E128" s="3"/>
      <c r="F128" s="3"/>
      <c r="G128" s="3"/>
    </row>
    <row r="129" spans="1:7" ht="14.25" customHeight="1" x14ac:dyDescent="0.25">
      <c r="A129" s="14">
        <v>43957</v>
      </c>
      <c r="B129" s="4" t="s">
        <v>14</v>
      </c>
      <c r="C129" s="8">
        <v>277512</v>
      </c>
      <c r="D129" s="8">
        <v>28770810.105599999</v>
      </c>
      <c r="E129" s="3"/>
      <c r="F129" s="3"/>
      <c r="G129" s="3"/>
    </row>
    <row r="130" spans="1:7" ht="14.25" customHeight="1" x14ac:dyDescent="0.25">
      <c r="A130" s="13">
        <v>43974</v>
      </c>
      <c r="B130" s="2" t="s">
        <v>14</v>
      </c>
      <c r="C130" s="7">
        <v>356982</v>
      </c>
      <c r="D130" s="7">
        <v>35103926.711549997</v>
      </c>
      <c r="E130" s="3"/>
      <c r="F130" s="3"/>
      <c r="G130" s="3"/>
    </row>
    <row r="131" spans="1:7" ht="14.25" customHeight="1" x14ac:dyDescent="0.25">
      <c r="A131" s="14">
        <v>43976</v>
      </c>
      <c r="B131" s="4" t="s">
        <v>14</v>
      </c>
      <c r="C131" s="8">
        <v>266983.5</v>
      </c>
      <c r="D131" s="8">
        <v>27165913.5</v>
      </c>
      <c r="E131" s="3"/>
      <c r="F131" s="3"/>
      <c r="G131" s="3"/>
    </row>
    <row r="132" spans="1:7" ht="14.25" customHeight="1" x14ac:dyDescent="0.25">
      <c r="A132" s="13">
        <v>43951</v>
      </c>
      <c r="B132" s="2" t="s">
        <v>14</v>
      </c>
      <c r="C132" s="7">
        <v>311131.5</v>
      </c>
      <c r="D132" s="7">
        <v>32418879</v>
      </c>
      <c r="E132" s="3"/>
      <c r="F132" s="3"/>
      <c r="G132" s="3"/>
    </row>
    <row r="133" spans="1:7" ht="14.25" customHeight="1" x14ac:dyDescent="0.25">
      <c r="A133" s="14">
        <v>43961</v>
      </c>
      <c r="B133" s="4" t="s">
        <v>14</v>
      </c>
      <c r="C133" s="8">
        <v>287206.5</v>
      </c>
      <c r="D133" s="8">
        <v>29536176.10605</v>
      </c>
      <c r="E133" s="3"/>
      <c r="F133" s="3"/>
      <c r="G133" s="3"/>
    </row>
    <row r="134" spans="1:7" ht="14.25" customHeight="1" x14ac:dyDescent="0.25">
      <c r="A134" s="13">
        <v>43959</v>
      </c>
      <c r="B134" s="2" t="s">
        <v>14</v>
      </c>
      <c r="C134" s="7">
        <v>370092</v>
      </c>
      <c r="D134" s="7">
        <v>38091556.5</v>
      </c>
      <c r="E134" s="3"/>
      <c r="F134" s="3"/>
      <c r="G134" s="3"/>
    </row>
    <row r="135" spans="1:7" ht="14.25" customHeight="1" x14ac:dyDescent="0.25">
      <c r="A135" s="14">
        <v>43958</v>
      </c>
      <c r="B135" s="4" t="s">
        <v>14</v>
      </c>
      <c r="C135" s="8">
        <v>247813.5</v>
      </c>
      <c r="D135" s="8">
        <v>25325271</v>
      </c>
      <c r="E135" s="3"/>
      <c r="F135" s="3"/>
      <c r="G135" s="3"/>
    </row>
    <row r="136" spans="1:7" ht="14.25" customHeight="1" x14ac:dyDescent="0.25">
      <c r="A136" s="13">
        <v>43975</v>
      </c>
      <c r="B136" s="2" t="s">
        <v>14</v>
      </c>
      <c r="C136" s="7">
        <v>287740.5</v>
      </c>
      <c r="D136" s="7">
        <v>28188534</v>
      </c>
      <c r="E136" s="3"/>
      <c r="F136" s="3"/>
      <c r="G136" s="3"/>
    </row>
    <row r="137" spans="1:7" ht="14.25" customHeight="1" x14ac:dyDescent="0.25">
      <c r="A137" s="14">
        <v>43967</v>
      </c>
      <c r="B137" s="4" t="s">
        <v>15</v>
      </c>
      <c r="C137" s="8">
        <v>408810</v>
      </c>
      <c r="D137" s="8">
        <v>42323631</v>
      </c>
      <c r="E137" s="3"/>
      <c r="F137" s="3"/>
      <c r="G137" s="3"/>
    </row>
    <row r="138" spans="1:7" ht="14.25" customHeight="1" x14ac:dyDescent="0.25">
      <c r="A138" s="13">
        <v>43970</v>
      </c>
      <c r="B138" s="2" t="s">
        <v>15</v>
      </c>
      <c r="C138" s="7">
        <v>362536.5</v>
      </c>
      <c r="D138" s="7">
        <v>37023243</v>
      </c>
      <c r="E138" s="3"/>
      <c r="F138" s="3"/>
      <c r="G138" s="3"/>
    </row>
    <row r="139" spans="1:7" ht="14.25" customHeight="1" x14ac:dyDescent="0.25">
      <c r="A139" s="14">
        <v>43968</v>
      </c>
      <c r="B139" s="4" t="s">
        <v>15</v>
      </c>
      <c r="C139" s="8">
        <v>357072</v>
      </c>
      <c r="D139" s="8">
        <v>36834567</v>
      </c>
      <c r="E139" s="3"/>
      <c r="F139" s="3"/>
      <c r="G139" s="3"/>
    </row>
    <row r="140" spans="1:7" ht="14.25" customHeight="1" x14ac:dyDescent="0.25">
      <c r="A140" s="13">
        <v>43960</v>
      </c>
      <c r="B140" s="2" t="s">
        <v>15</v>
      </c>
      <c r="C140" s="7">
        <v>359214</v>
      </c>
      <c r="D140" s="7">
        <v>38693427</v>
      </c>
      <c r="E140" s="3"/>
      <c r="F140" s="3"/>
      <c r="G140" s="3"/>
    </row>
    <row r="141" spans="1:7" ht="14.25" customHeight="1" x14ac:dyDescent="0.25">
      <c r="A141" s="14">
        <v>43955</v>
      </c>
      <c r="B141" s="4" t="s">
        <v>15</v>
      </c>
      <c r="C141" s="8">
        <v>360255</v>
      </c>
      <c r="D141" s="8">
        <v>38406954</v>
      </c>
      <c r="E141" s="3"/>
      <c r="F141" s="3"/>
      <c r="G141" s="3"/>
    </row>
    <row r="142" spans="1:7" ht="14.25" customHeight="1" x14ac:dyDescent="0.25">
      <c r="A142" s="13">
        <v>43950</v>
      </c>
      <c r="B142" s="2" t="s">
        <v>15</v>
      </c>
      <c r="C142" s="7">
        <v>387220.5</v>
      </c>
      <c r="D142" s="7">
        <v>41559384</v>
      </c>
      <c r="E142" s="3"/>
      <c r="F142" s="3"/>
      <c r="G142" s="3"/>
    </row>
    <row r="143" spans="1:7" ht="14.25" customHeight="1" x14ac:dyDescent="0.25">
      <c r="A143" s="14">
        <v>43953</v>
      </c>
      <c r="B143" s="4" t="s">
        <v>15</v>
      </c>
      <c r="C143" s="8">
        <v>296580</v>
      </c>
      <c r="D143" s="8">
        <v>31843737</v>
      </c>
      <c r="E143" s="3"/>
      <c r="F143" s="3"/>
      <c r="G143" s="3"/>
    </row>
    <row r="144" spans="1:7" ht="14.25" customHeight="1" x14ac:dyDescent="0.25">
      <c r="A144" s="13">
        <v>43977</v>
      </c>
      <c r="B144" s="2" t="s">
        <v>15</v>
      </c>
      <c r="C144" s="7">
        <v>369861</v>
      </c>
      <c r="D144" s="7">
        <v>38365960.5</v>
      </c>
      <c r="E144" s="3"/>
      <c r="F144" s="3"/>
      <c r="G144" s="3"/>
    </row>
    <row r="145" spans="1:7" ht="14.25" customHeight="1" x14ac:dyDescent="0.25">
      <c r="A145" s="14">
        <v>43952</v>
      </c>
      <c r="B145" s="4" t="s">
        <v>15</v>
      </c>
      <c r="C145" s="8">
        <v>372504</v>
      </c>
      <c r="D145" s="8">
        <v>40077193.5</v>
      </c>
      <c r="E145" s="3"/>
      <c r="F145" s="3"/>
      <c r="G145" s="3"/>
    </row>
    <row r="146" spans="1:7" ht="14.25" customHeight="1" x14ac:dyDescent="0.25">
      <c r="A146" s="13">
        <v>43963</v>
      </c>
      <c r="B146" s="2" t="s">
        <v>15</v>
      </c>
      <c r="C146" s="7">
        <v>373392</v>
      </c>
      <c r="D146" s="7">
        <v>39578577</v>
      </c>
      <c r="E146" s="3"/>
      <c r="F146" s="3"/>
      <c r="G146" s="3"/>
    </row>
    <row r="147" spans="1:7" ht="14.25" customHeight="1" x14ac:dyDescent="0.25">
      <c r="A147" s="14">
        <v>43972</v>
      </c>
      <c r="B147" s="4" t="s">
        <v>15</v>
      </c>
      <c r="C147" s="8">
        <v>378043.5</v>
      </c>
      <c r="D147" s="8">
        <v>37902156.57</v>
      </c>
      <c r="E147" s="3"/>
      <c r="F147" s="3"/>
      <c r="G147" s="3"/>
    </row>
    <row r="148" spans="1:7" ht="14.25" customHeight="1" x14ac:dyDescent="0.25">
      <c r="A148" s="13">
        <v>43971</v>
      </c>
      <c r="B148" s="2" t="s">
        <v>15</v>
      </c>
      <c r="C148" s="7">
        <v>388668</v>
      </c>
      <c r="D148" s="7">
        <v>39639309</v>
      </c>
      <c r="E148" s="3"/>
      <c r="F148" s="3"/>
      <c r="G148" s="3"/>
    </row>
    <row r="149" spans="1:7" ht="14.25" customHeight="1" x14ac:dyDescent="0.25">
      <c r="A149" s="14">
        <v>43956</v>
      </c>
      <c r="B149" s="4" t="s">
        <v>15</v>
      </c>
      <c r="C149" s="8">
        <v>333792</v>
      </c>
      <c r="D149" s="8">
        <v>35671734</v>
      </c>
      <c r="E149" s="3"/>
      <c r="F149" s="3"/>
      <c r="G149" s="3"/>
    </row>
    <row r="150" spans="1:7" ht="14.25" customHeight="1" x14ac:dyDescent="0.25">
      <c r="A150" s="13">
        <v>43949</v>
      </c>
      <c r="B150" s="2" t="s">
        <v>15</v>
      </c>
      <c r="C150" s="7">
        <v>376060.5</v>
      </c>
      <c r="D150" s="7">
        <v>39918028.5</v>
      </c>
      <c r="E150" s="3"/>
      <c r="F150" s="3"/>
      <c r="G150" s="3"/>
    </row>
    <row r="151" spans="1:7" ht="14.25" customHeight="1" x14ac:dyDescent="0.25">
      <c r="A151" s="14">
        <v>43964</v>
      </c>
      <c r="B151" s="4" t="s">
        <v>15</v>
      </c>
      <c r="C151" s="8">
        <v>350068.5</v>
      </c>
      <c r="D151" s="8">
        <v>37197115.5</v>
      </c>
      <c r="E151" s="3"/>
      <c r="F151" s="3"/>
      <c r="G151" s="3"/>
    </row>
    <row r="152" spans="1:7" ht="14.25" customHeight="1" x14ac:dyDescent="0.25">
      <c r="A152" s="13">
        <v>43982</v>
      </c>
      <c r="B152" s="2" t="s">
        <v>14</v>
      </c>
      <c r="C152" s="7">
        <v>294337.5</v>
      </c>
      <c r="D152" s="7">
        <v>29327766</v>
      </c>
      <c r="E152" s="3"/>
      <c r="F152" s="3"/>
      <c r="G152" s="3"/>
    </row>
    <row r="153" spans="1:7" ht="14.25" customHeight="1" x14ac:dyDescent="0.25">
      <c r="A153" s="14">
        <v>43954</v>
      </c>
      <c r="B153" s="4" t="s">
        <v>15</v>
      </c>
      <c r="C153" s="8">
        <v>342666</v>
      </c>
      <c r="D153" s="8">
        <v>36631999.5</v>
      </c>
      <c r="E153" s="3"/>
      <c r="F153" s="3"/>
      <c r="G153" s="3"/>
    </row>
    <row r="154" spans="1:7" ht="14.25" customHeight="1" x14ac:dyDescent="0.25">
      <c r="A154" s="13">
        <v>43981</v>
      </c>
      <c r="B154" s="2" t="s">
        <v>14</v>
      </c>
      <c r="C154" s="7">
        <v>364882.5</v>
      </c>
      <c r="D154" s="7">
        <v>35724493.5</v>
      </c>
      <c r="E154" s="3"/>
      <c r="F154" s="3"/>
      <c r="G154" s="3"/>
    </row>
    <row r="155" spans="1:7" ht="14.25" customHeight="1" x14ac:dyDescent="0.25">
      <c r="A155" s="14">
        <v>43957</v>
      </c>
      <c r="B155" s="4" t="s">
        <v>15</v>
      </c>
      <c r="C155" s="8">
        <v>355278</v>
      </c>
      <c r="D155" s="8">
        <v>38092344</v>
      </c>
      <c r="E155" s="3"/>
      <c r="F155" s="3"/>
      <c r="G155" s="3"/>
    </row>
    <row r="156" spans="1:7" ht="14.25" customHeight="1" x14ac:dyDescent="0.25">
      <c r="A156" s="13">
        <v>43974</v>
      </c>
      <c r="B156" s="2" t="s">
        <v>15</v>
      </c>
      <c r="C156" s="7">
        <v>456885</v>
      </c>
      <c r="D156" s="7">
        <v>46408080</v>
      </c>
      <c r="E156" s="3"/>
      <c r="F156" s="3"/>
      <c r="G156" s="3"/>
    </row>
    <row r="157" spans="1:7" ht="14.25" customHeight="1" x14ac:dyDescent="0.25">
      <c r="A157" s="14">
        <v>43979</v>
      </c>
      <c r="B157" s="4" t="s">
        <v>14</v>
      </c>
      <c r="C157" s="8">
        <v>278491.5</v>
      </c>
      <c r="D157" s="8">
        <v>28151004.75</v>
      </c>
      <c r="E157" s="3"/>
      <c r="F157" s="3"/>
      <c r="G157" s="3"/>
    </row>
    <row r="158" spans="1:7" ht="14.25" customHeight="1" x14ac:dyDescent="0.25">
      <c r="A158" s="13">
        <v>43976</v>
      </c>
      <c r="B158" s="2" t="s">
        <v>15</v>
      </c>
      <c r="C158" s="7">
        <v>349734</v>
      </c>
      <c r="D158" s="7">
        <v>36883428</v>
      </c>
      <c r="E158" s="3"/>
      <c r="F158" s="3"/>
      <c r="G158" s="3"/>
    </row>
    <row r="159" spans="1:7" ht="14.25" customHeight="1" x14ac:dyDescent="0.25">
      <c r="A159" s="14">
        <v>43951</v>
      </c>
      <c r="B159" s="4" t="s">
        <v>15</v>
      </c>
      <c r="C159" s="8">
        <v>401580</v>
      </c>
      <c r="D159" s="8">
        <v>43028734.5</v>
      </c>
      <c r="E159" s="3"/>
      <c r="F159" s="3"/>
      <c r="G159" s="3"/>
    </row>
    <row r="160" spans="1:7" ht="14.25" customHeight="1" x14ac:dyDescent="0.25">
      <c r="A160" s="13">
        <v>43961</v>
      </c>
      <c r="B160" s="2" t="s">
        <v>15</v>
      </c>
      <c r="C160" s="7">
        <v>368649</v>
      </c>
      <c r="D160" s="7">
        <v>39010875</v>
      </c>
      <c r="E160" s="3"/>
      <c r="F160" s="3"/>
      <c r="G160" s="3"/>
    </row>
    <row r="161" spans="1:7" ht="14.25" customHeight="1" x14ac:dyDescent="0.25">
      <c r="A161" s="14">
        <v>43959</v>
      </c>
      <c r="B161" s="4" t="s">
        <v>15</v>
      </c>
      <c r="C161" s="8">
        <v>463530</v>
      </c>
      <c r="D161" s="8">
        <v>49123180.5</v>
      </c>
      <c r="E161" s="3"/>
      <c r="F161" s="3"/>
      <c r="G161" s="3"/>
    </row>
    <row r="162" spans="1:7" ht="14.25" customHeight="1" x14ac:dyDescent="0.25">
      <c r="A162" s="13">
        <v>43958</v>
      </c>
      <c r="B162" s="2" t="s">
        <v>15</v>
      </c>
      <c r="C162" s="7">
        <v>319110</v>
      </c>
      <c r="D162" s="7">
        <v>33763989</v>
      </c>
      <c r="E162" s="3"/>
      <c r="F162" s="3"/>
      <c r="G162" s="3"/>
    </row>
    <row r="163" spans="1:7" ht="14.25" customHeight="1" x14ac:dyDescent="0.25">
      <c r="A163" s="14">
        <v>43975</v>
      </c>
      <c r="B163" s="4" t="s">
        <v>15</v>
      </c>
      <c r="C163" s="8">
        <v>375744</v>
      </c>
      <c r="D163" s="8">
        <v>38191381.5</v>
      </c>
      <c r="E163" s="3"/>
      <c r="F163" s="3"/>
      <c r="G163" s="3"/>
    </row>
    <row r="164" spans="1:7" ht="14.25" customHeight="1" x14ac:dyDescent="0.25">
      <c r="A164" s="13">
        <v>43967</v>
      </c>
      <c r="B164" s="2" t="s">
        <v>16</v>
      </c>
      <c r="C164" s="7">
        <v>81331.5</v>
      </c>
      <c r="D164" s="7">
        <v>6652179</v>
      </c>
      <c r="E164" s="3"/>
      <c r="F164" s="3"/>
      <c r="G164" s="3"/>
    </row>
    <row r="165" spans="1:7" ht="14.25" customHeight="1" x14ac:dyDescent="0.25">
      <c r="A165" s="14">
        <v>43970</v>
      </c>
      <c r="B165" s="4" t="s">
        <v>16</v>
      </c>
      <c r="C165" s="8">
        <v>75796.5</v>
      </c>
      <c r="D165" s="8">
        <v>6173463</v>
      </c>
      <c r="E165" s="3"/>
      <c r="F165" s="3"/>
      <c r="G165" s="3"/>
    </row>
    <row r="166" spans="1:7" ht="14.25" customHeight="1" x14ac:dyDescent="0.25">
      <c r="A166" s="13">
        <v>43968</v>
      </c>
      <c r="B166" s="2" t="s">
        <v>16</v>
      </c>
      <c r="C166" s="7">
        <v>72861</v>
      </c>
      <c r="D166" s="7">
        <v>5952802.5</v>
      </c>
      <c r="E166" s="3"/>
      <c r="F166" s="3"/>
      <c r="G166" s="3"/>
    </row>
    <row r="167" spans="1:7" ht="14.25" customHeight="1" x14ac:dyDescent="0.25">
      <c r="A167" s="14">
        <v>43960</v>
      </c>
      <c r="B167" s="4" t="s">
        <v>16</v>
      </c>
      <c r="C167" s="8">
        <v>83373</v>
      </c>
      <c r="D167" s="8">
        <v>7253427</v>
      </c>
      <c r="E167" s="3"/>
      <c r="F167" s="3"/>
      <c r="G167" s="3"/>
    </row>
    <row r="168" spans="1:7" ht="14.25" customHeight="1" x14ac:dyDescent="0.25">
      <c r="A168" s="13">
        <v>43955</v>
      </c>
      <c r="B168" s="2" t="s">
        <v>16</v>
      </c>
      <c r="C168" s="7">
        <v>64108.5</v>
      </c>
      <c r="D168" s="7">
        <v>5561452.5</v>
      </c>
      <c r="E168" s="3"/>
      <c r="F168" s="3"/>
      <c r="G168" s="3"/>
    </row>
    <row r="169" spans="1:7" ht="14.25" customHeight="1" x14ac:dyDescent="0.25">
      <c r="A169" s="14">
        <v>43950</v>
      </c>
      <c r="B169" s="4" t="s">
        <v>16</v>
      </c>
      <c r="C169" s="8">
        <v>74707.5</v>
      </c>
      <c r="D169" s="8">
        <v>6454458</v>
      </c>
      <c r="E169" s="3"/>
      <c r="F169" s="3"/>
      <c r="G169" s="3"/>
    </row>
    <row r="170" spans="1:7" ht="14.25" customHeight="1" x14ac:dyDescent="0.25">
      <c r="A170" s="13">
        <v>43953</v>
      </c>
      <c r="B170" s="2" t="s">
        <v>16</v>
      </c>
      <c r="C170" s="7">
        <v>46216.5</v>
      </c>
      <c r="D170" s="7">
        <v>4118251.5</v>
      </c>
      <c r="E170" s="3"/>
      <c r="F170" s="3"/>
      <c r="G170" s="3"/>
    </row>
    <row r="171" spans="1:7" ht="14.25" customHeight="1" x14ac:dyDescent="0.25">
      <c r="A171" s="14">
        <v>43977</v>
      </c>
      <c r="B171" s="4" t="s">
        <v>16</v>
      </c>
      <c r="C171" s="8">
        <v>67726.5</v>
      </c>
      <c r="D171" s="8">
        <v>5864989.5</v>
      </c>
      <c r="E171" s="3"/>
      <c r="F171" s="3"/>
      <c r="G171" s="3"/>
    </row>
    <row r="172" spans="1:7" ht="14.25" customHeight="1" x14ac:dyDescent="0.25">
      <c r="A172" s="13">
        <v>43952</v>
      </c>
      <c r="B172" s="2" t="s">
        <v>16</v>
      </c>
      <c r="C172" s="7">
        <v>82228.5</v>
      </c>
      <c r="D172" s="7">
        <v>7032225</v>
      </c>
      <c r="E172" s="3"/>
      <c r="F172" s="3"/>
      <c r="G172" s="3"/>
    </row>
    <row r="173" spans="1:7" ht="14.25" customHeight="1" x14ac:dyDescent="0.25">
      <c r="A173" s="14">
        <v>43963</v>
      </c>
      <c r="B173" s="4" t="s">
        <v>16</v>
      </c>
      <c r="C173" s="8">
        <v>64390.5</v>
      </c>
      <c r="D173" s="8">
        <v>5523145.5</v>
      </c>
      <c r="E173" s="3"/>
      <c r="F173" s="3"/>
      <c r="G173" s="3"/>
    </row>
    <row r="174" spans="1:7" ht="14.25" customHeight="1" x14ac:dyDescent="0.25">
      <c r="A174" s="13">
        <v>43972</v>
      </c>
      <c r="B174" s="2" t="s">
        <v>16</v>
      </c>
      <c r="C174" s="7">
        <v>73126.5</v>
      </c>
      <c r="D174" s="7">
        <v>5864085</v>
      </c>
      <c r="E174" s="3"/>
      <c r="F174" s="3"/>
      <c r="G174" s="3"/>
    </row>
    <row r="175" spans="1:7" ht="14.25" customHeight="1" x14ac:dyDescent="0.25">
      <c r="A175" s="14">
        <v>43971</v>
      </c>
      <c r="B175" s="4" t="s">
        <v>16</v>
      </c>
      <c r="C175" s="8">
        <v>99631.5</v>
      </c>
      <c r="D175" s="8">
        <v>7121946</v>
      </c>
      <c r="E175" s="3"/>
      <c r="F175" s="3"/>
      <c r="G175" s="3"/>
    </row>
    <row r="176" spans="1:7" ht="14.25" customHeight="1" x14ac:dyDescent="0.25">
      <c r="A176" s="13">
        <v>43956</v>
      </c>
      <c r="B176" s="2" t="s">
        <v>16</v>
      </c>
      <c r="C176" s="7">
        <v>66396</v>
      </c>
      <c r="D176" s="7">
        <v>5770539</v>
      </c>
      <c r="E176" s="3"/>
      <c r="F176" s="3"/>
      <c r="G176" s="3"/>
    </row>
    <row r="177" spans="1:7" ht="14.25" customHeight="1" x14ac:dyDescent="0.25">
      <c r="A177" s="14">
        <v>43949</v>
      </c>
      <c r="B177" s="4" t="s">
        <v>16</v>
      </c>
      <c r="C177" s="8">
        <v>73147.5</v>
      </c>
      <c r="D177" s="8">
        <v>6288246</v>
      </c>
      <c r="E177" s="3"/>
      <c r="F177" s="3"/>
      <c r="G177" s="3"/>
    </row>
    <row r="178" spans="1:7" ht="14.25" customHeight="1" x14ac:dyDescent="0.25">
      <c r="A178" s="13">
        <v>43964</v>
      </c>
      <c r="B178" s="2" t="s">
        <v>16</v>
      </c>
      <c r="C178" s="7">
        <v>73062</v>
      </c>
      <c r="D178" s="7">
        <v>6333828</v>
      </c>
      <c r="E178" s="3"/>
      <c r="F178" s="3"/>
      <c r="G178" s="3"/>
    </row>
    <row r="179" spans="1:7" ht="14.25" customHeight="1" x14ac:dyDescent="0.25">
      <c r="A179" s="14">
        <v>43982</v>
      </c>
      <c r="B179" s="4" t="s">
        <v>15</v>
      </c>
      <c r="C179" s="8">
        <v>379663.5</v>
      </c>
      <c r="D179" s="8">
        <v>39380178</v>
      </c>
      <c r="E179" s="3"/>
      <c r="F179" s="3"/>
      <c r="G179" s="3"/>
    </row>
    <row r="180" spans="1:7" ht="14.25" customHeight="1" x14ac:dyDescent="0.25">
      <c r="A180" s="13">
        <v>43954</v>
      </c>
      <c r="B180" s="2" t="s">
        <v>16</v>
      </c>
      <c r="C180" s="7">
        <v>70581</v>
      </c>
      <c r="D180" s="7">
        <v>6221320.5</v>
      </c>
      <c r="E180" s="3"/>
      <c r="F180" s="3"/>
      <c r="G180" s="3"/>
    </row>
    <row r="181" spans="1:7" ht="14.25" customHeight="1" x14ac:dyDescent="0.25">
      <c r="A181" s="14">
        <v>43981</v>
      </c>
      <c r="B181" s="4" t="s">
        <v>15</v>
      </c>
      <c r="C181" s="8">
        <v>453123</v>
      </c>
      <c r="D181" s="8">
        <v>46370904</v>
      </c>
      <c r="E181" s="3"/>
      <c r="F181" s="3"/>
      <c r="G181" s="3"/>
    </row>
    <row r="182" spans="1:7" ht="14.25" customHeight="1" x14ac:dyDescent="0.25">
      <c r="A182" s="13">
        <v>43957</v>
      </c>
      <c r="B182" s="2" t="s">
        <v>16</v>
      </c>
      <c r="C182" s="7">
        <v>63012</v>
      </c>
      <c r="D182" s="7">
        <v>5454121.5</v>
      </c>
      <c r="E182" s="3"/>
      <c r="F182" s="3"/>
      <c r="G182" s="3"/>
    </row>
    <row r="183" spans="1:7" ht="14.25" customHeight="1" x14ac:dyDescent="0.25">
      <c r="A183" s="14">
        <v>43974</v>
      </c>
      <c r="B183" s="4" t="s">
        <v>16</v>
      </c>
      <c r="C183" s="8">
        <v>89556</v>
      </c>
      <c r="D183" s="8">
        <v>7173117</v>
      </c>
      <c r="E183" s="3"/>
      <c r="F183" s="3"/>
      <c r="G183" s="3"/>
    </row>
    <row r="184" spans="1:7" ht="14.25" customHeight="1" x14ac:dyDescent="0.25">
      <c r="A184" s="13">
        <v>43979</v>
      </c>
      <c r="B184" s="2" t="s">
        <v>15</v>
      </c>
      <c r="C184" s="7">
        <v>364638</v>
      </c>
      <c r="D184" s="7">
        <v>37947688.5</v>
      </c>
      <c r="E184" s="3"/>
      <c r="F184" s="3"/>
      <c r="G184" s="3"/>
    </row>
    <row r="185" spans="1:7" ht="14.25" customHeight="1" x14ac:dyDescent="0.25">
      <c r="A185" s="14">
        <v>43976</v>
      </c>
      <c r="B185" s="4" t="s">
        <v>16</v>
      </c>
      <c r="C185" s="8">
        <v>66316.5</v>
      </c>
      <c r="D185" s="8">
        <v>5704650</v>
      </c>
      <c r="E185" s="3"/>
      <c r="F185" s="3"/>
      <c r="G185" s="3"/>
    </row>
    <row r="186" spans="1:7" ht="14.25" customHeight="1" x14ac:dyDescent="0.25">
      <c r="A186" s="13">
        <v>43951</v>
      </c>
      <c r="B186" s="2" t="s">
        <v>16</v>
      </c>
      <c r="C186" s="7">
        <v>78235.5</v>
      </c>
      <c r="D186" s="7">
        <v>6819594</v>
      </c>
      <c r="E186" s="3"/>
      <c r="F186" s="3"/>
      <c r="G186" s="3"/>
    </row>
    <row r="187" spans="1:7" ht="14.25" customHeight="1" x14ac:dyDescent="0.25">
      <c r="A187" s="14">
        <v>43961</v>
      </c>
      <c r="B187" s="4" t="s">
        <v>16</v>
      </c>
      <c r="C187" s="8">
        <v>88311</v>
      </c>
      <c r="D187" s="8">
        <v>7726069.5</v>
      </c>
      <c r="E187" s="3"/>
      <c r="F187" s="3"/>
      <c r="G187" s="3"/>
    </row>
    <row r="188" spans="1:7" ht="14.25" customHeight="1" x14ac:dyDescent="0.25">
      <c r="A188" s="13">
        <v>43959</v>
      </c>
      <c r="B188" s="2" t="s">
        <v>16</v>
      </c>
      <c r="C188" s="7">
        <v>61804.5</v>
      </c>
      <c r="D188" s="7">
        <v>5365708.5</v>
      </c>
      <c r="E188" s="3"/>
      <c r="F188" s="3"/>
      <c r="G188" s="3"/>
    </row>
    <row r="189" spans="1:7" ht="14.25" customHeight="1" x14ac:dyDescent="0.25">
      <c r="A189" s="14">
        <v>43958</v>
      </c>
      <c r="B189" s="4" t="s">
        <v>16</v>
      </c>
      <c r="C189" s="8">
        <v>71067</v>
      </c>
      <c r="D189" s="8">
        <v>6175837.5</v>
      </c>
      <c r="E189" s="3"/>
      <c r="F189" s="3"/>
      <c r="G189" s="3"/>
    </row>
    <row r="190" spans="1:7" ht="14.25" customHeight="1" x14ac:dyDescent="0.25">
      <c r="A190" s="13">
        <v>43975</v>
      </c>
      <c r="B190" s="2" t="s">
        <v>16</v>
      </c>
      <c r="C190" s="7">
        <v>74649</v>
      </c>
      <c r="D190" s="7">
        <v>6098236.5</v>
      </c>
      <c r="E190" s="3"/>
      <c r="F190" s="3"/>
      <c r="G190" s="3"/>
    </row>
    <row r="191" spans="1:7" ht="14.25" customHeight="1" x14ac:dyDescent="0.25">
      <c r="A191" s="14">
        <v>43967</v>
      </c>
      <c r="B191" s="4" t="s">
        <v>17</v>
      </c>
      <c r="C191" s="8">
        <v>44560.5</v>
      </c>
      <c r="D191" s="8">
        <v>4025148</v>
      </c>
      <c r="E191" s="3"/>
      <c r="F191" s="3"/>
      <c r="G191" s="3"/>
    </row>
    <row r="192" spans="1:7" ht="14.25" customHeight="1" x14ac:dyDescent="0.25">
      <c r="A192" s="13">
        <v>43970</v>
      </c>
      <c r="B192" s="2" t="s">
        <v>17</v>
      </c>
      <c r="C192" s="7">
        <v>38250</v>
      </c>
      <c r="D192" s="7">
        <v>3552937.5</v>
      </c>
      <c r="E192" s="3"/>
      <c r="F192" s="3"/>
      <c r="G192" s="3"/>
    </row>
    <row r="193" spans="1:7" ht="14.25" customHeight="1" x14ac:dyDescent="0.25">
      <c r="A193" s="14">
        <v>43968</v>
      </c>
      <c r="B193" s="4" t="s">
        <v>17</v>
      </c>
      <c r="C193" s="8">
        <v>34830</v>
      </c>
      <c r="D193" s="8">
        <v>3191155.5</v>
      </c>
      <c r="E193" s="3"/>
      <c r="F193" s="3"/>
      <c r="G193" s="3"/>
    </row>
    <row r="194" spans="1:7" ht="14.25" customHeight="1" x14ac:dyDescent="0.25">
      <c r="A194" s="13">
        <v>43960</v>
      </c>
      <c r="B194" s="2" t="s">
        <v>17</v>
      </c>
      <c r="C194" s="7">
        <v>32239.5</v>
      </c>
      <c r="D194" s="7">
        <v>3084892.5</v>
      </c>
      <c r="E194" s="3"/>
      <c r="F194" s="3"/>
      <c r="G194" s="3"/>
    </row>
    <row r="195" spans="1:7" ht="14.25" customHeight="1" x14ac:dyDescent="0.25">
      <c r="A195" s="14">
        <v>43955</v>
      </c>
      <c r="B195" s="4" t="s">
        <v>17</v>
      </c>
      <c r="C195" s="8">
        <v>30780</v>
      </c>
      <c r="D195" s="8">
        <v>2817853.5</v>
      </c>
      <c r="E195" s="3"/>
      <c r="F195" s="3"/>
      <c r="G195" s="3"/>
    </row>
    <row r="196" spans="1:7" ht="14.25" customHeight="1" x14ac:dyDescent="0.25">
      <c r="A196" s="13">
        <v>43950</v>
      </c>
      <c r="B196" s="2" t="s">
        <v>17</v>
      </c>
      <c r="C196" s="7">
        <v>29142</v>
      </c>
      <c r="D196" s="7">
        <v>2627595</v>
      </c>
      <c r="E196" s="3"/>
      <c r="F196" s="3"/>
      <c r="G196" s="3"/>
    </row>
    <row r="197" spans="1:7" ht="14.25" customHeight="1" x14ac:dyDescent="0.25">
      <c r="A197" s="14">
        <v>43953</v>
      </c>
      <c r="B197" s="4" t="s">
        <v>17</v>
      </c>
      <c r="C197" s="8">
        <v>26428.5</v>
      </c>
      <c r="D197" s="8">
        <v>2470465.5</v>
      </c>
      <c r="E197" s="3"/>
      <c r="F197" s="3"/>
      <c r="G197" s="3"/>
    </row>
    <row r="198" spans="1:7" ht="14.25" customHeight="1" x14ac:dyDescent="0.25">
      <c r="A198" s="13">
        <v>43977</v>
      </c>
      <c r="B198" s="2" t="s">
        <v>17</v>
      </c>
      <c r="C198" s="7">
        <v>40744.5</v>
      </c>
      <c r="D198" s="7">
        <v>3700311</v>
      </c>
      <c r="E198" s="3"/>
      <c r="F198" s="3"/>
      <c r="G198" s="3"/>
    </row>
    <row r="199" spans="1:7" ht="14.25" customHeight="1" x14ac:dyDescent="0.25">
      <c r="A199" s="14">
        <v>43952</v>
      </c>
      <c r="B199" s="4" t="s">
        <v>17</v>
      </c>
      <c r="C199" s="8">
        <v>46620</v>
      </c>
      <c r="D199" s="8">
        <v>4293241.5</v>
      </c>
      <c r="E199" s="3"/>
      <c r="F199" s="3"/>
      <c r="G199" s="3"/>
    </row>
    <row r="200" spans="1:7" ht="14.25" customHeight="1" x14ac:dyDescent="0.25">
      <c r="A200" s="13">
        <v>43963</v>
      </c>
      <c r="B200" s="2" t="s">
        <v>17</v>
      </c>
      <c r="C200" s="7">
        <v>32419.5</v>
      </c>
      <c r="D200" s="7">
        <v>3080614.5</v>
      </c>
      <c r="E200" s="3"/>
      <c r="F200" s="3"/>
      <c r="G200" s="3"/>
    </row>
    <row r="201" spans="1:7" ht="14.25" customHeight="1" x14ac:dyDescent="0.25">
      <c r="A201" s="14">
        <v>43972</v>
      </c>
      <c r="B201" s="4" t="s">
        <v>17</v>
      </c>
      <c r="C201" s="8">
        <v>40819.5</v>
      </c>
      <c r="D201" s="8">
        <v>3810394.5</v>
      </c>
      <c r="E201" s="3"/>
      <c r="F201" s="3"/>
      <c r="G201" s="3"/>
    </row>
    <row r="202" spans="1:7" ht="14.25" customHeight="1" x14ac:dyDescent="0.25">
      <c r="A202" s="13">
        <v>43971</v>
      </c>
      <c r="B202" s="2" t="s">
        <v>17</v>
      </c>
      <c r="C202" s="7">
        <v>41391</v>
      </c>
      <c r="D202" s="7">
        <v>3918987</v>
      </c>
      <c r="E202" s="3"/>
      <c r="F202" s="3"/>
      <c r="G202" s="3"/>
    </row>
    <row r="203" spans="1:7" ht="14.25" customHeight="1" x14ac:dyDescent="0.25">
      <c r="A203" s="14">
        <v>43956</v>
      </c>
      <c r="B203" s="4" t="s">
        <v>17</v>
      </c>
      <c r="C203" s="8">
        <v>29482.5</v>
      </c>
      <c r="D203" s="8">
        <v>2648688</v>
      </c>
      <c r="E203" s="3"/>
      <c r="F203" s="3"/>
      <c r="G203" s="3"/>
    </row>
    <row r="204" spans="1:7" ht="14.25" customHeight="1" x14ac:dyDescent="0.25">
      <c r="A204" s="13">
        <v>43949</v>
      </c>
      <c r="B204" s="2" t="s">
        <v>17</v>
      </c>
      <c r="C204" s="7">
        <v>32181</v>
      </c>
      <c r="D204" s="7">
        <v>2863600.5</v>
      </c>
      <c r="E204" s="3"/>
      <c r="F204" s="3"/>
      <c r="G204" s="3"/>
    </row>
    <row r="205" spans="1:7" ht="14.25" customHeight="1" x14ac:dyDescent="0.25">
      <c r="A205" s="14">
        <v>43964</v>
      </c>
      <c r="B205" s="4" t="s">
        <v>17</v>
      </c>
      <c r="C205" s="8">
        <v>35535</v>
      </c>
      <c r="D205" s="8">
        <v>3288069</v>
      </c>
      <c r="E205" s="3"/>
      <c r="F205" s="3"/>
      <c r="G205" s="3"/>
    </row>
    <row r="206" spans="1:7" ht="14.25" customHeight="1" x14ac:dyDescent="0.25">
      <c r="A206" s="13">
        <v>43982</v>
      </c>
      <c r="B206" s="2" t="s">
        <v>16</v>
      </c>
      <c r="C206" s="7">
        <v>76234.5</v>
      </c>
      <c r="D206" s="7">
        <v>6500848.5</v>
      </c>
      <c r="E206" s="3"/>
      <c r="F206" s="3"/>
      <c r="G206" s="3"/>
    </row>
    <row r="207" spans="1:7" ht="14.25" customHeight="1" x14ac:dyDescent="0.25">
      <c r="A207" s="14">
        <v>43954</v>
      </c>
      <c r="B207" s="4" t="s">
        <v>17</v>
      </c>
      <c r="C207" s="8">
        <v>29935.5</v>
      </c>
      <c r="D207" s="8">
        <v>2720002.5</v>
      </c>
      <c r="E207" s="3"/>
      <c r="F207" s="3"/>
      <c r="G207" s="3"/>
    </row>
    <row r="208" spans="1:7" ht="14.25" customHeight="1" x14ac:dyDescent="0.25">
      <c r="A208" s="13">
        <v>43981</v>
      </c>
      <c r="B208" s="2" t="s">
        <v>16</v>
      </c>
      <c r="C208" s="7">
        <v>106926</v>
      </c>
      <c r="D208" s="7">
        <v>9098386.5</v>
      </c>
      <c r="E208" s="3"/>
      <c r="F208" s="3"/>
      <c r="G208" s="3"/>
    </row>
    <row r="209" spans="1:7" ht="14.25" customHeight="1" x14ac:dyDescent="0.25">
      <c r="A209" s="14">
        <v>43957</v>
      </c>
      <c r="B209" s="4" t="s">
        <v>17</v>
      </c>
      <c r="C209" s="8">
        <v>30342</v>
      </c>
      <c r="D209" s="8">
        <v>2738127</v>
      </c>
      <c r="E209" s="3"/>
      <c r="F209" s="3"/>
      <c r="G209" s="3"/>
    </row>
    <row r="210" spans="1:7" ht="14.25" customHeight="1" x14ac:dyDescent="0.25">
      <c r="A210" s="13">
        <v>43974</v>
      </c>
      <c r="B210" s="2" t="s">
        <v>17</v>
      </c>
      <c r="C210" s="7">
        <v>42999</v>
      </c>
      <c r="D210" s="7">
        <v>3883215</v>
      </c>
      <c r="E210" s="3"/>
      <c r="F210" s="3"/>
      <c r="G210" s="3"/>
    </row>
    <row r="211" spans="1:7" ht="14.25" customHeight="1" x14ac:dyDescent="0.25">
      <c r="A211" s="14">
        <v>43979</v>
      </c>
      <c r="B211" s="4" t="s">
        <v>16</v>
      </c>
      <c r="C211" s="8">
        <v>69945</v>
      </c>
      <c r="D211" s="8">
        <v>6101931</v>
      </c>
      <c r="E211" s="3"/>
      <c r="F211" s="3"/>
      <c r="G211" s="3"/>
    </row>
    <row r="212" spans="1:7" ht="14.25" customHeight="1" x14ac:dyDescent="0.25">
      <c r="A212" s="13">
        <v>43976</v>
      </c>
      <c r="B212" s="2" t="s">
        <v>17</v>
      </c>
      <c r="C212" s="7">
        <v>38740.5</v>
      </c>
      <c r="D212" s="7">
        <v>3561655.5</v>
      </c>
      <c r="E212" s="3"/>
      <c r="F212" s="3"/>
      <c r="G212" s="3"/>
    </row>
    <row r="213" spans="1:7" ht="14.25" customHeight="1" x14ac:dyDescent="0.25">
      <c r="A213" s="14">
        <v>43951</v>
      </c>
      <c r="B213" s="4" t="s">
        <v>17</v>
      </c>
      <c r="C213" s="8">
        <v>31231.5</v>
      </c>
      <c r="D213" s="8">
        <v>2853310.5</v>
      </c>
      <c r="E213" s="3"/>
      <c r="F213" s="3"/>
      <c r="G213" s="3"/>
    </row>
    <row r="214" spans="1:7" ht="14.25" customHeight="1" x14ac:dyDescent="0.25">
      <c r="A214" s="13">
        <v>43961</v>
      </c>
      <c r="B214" s="2" t="s">
        <v>17</v>
      </c>
      <c r="C214" s="7">
        <v>37489.5</v>
      </c>
      <c r="D214" s="7">
        <v>3549097.5</v>
      </c>
      <c r="E214" s="3"/>
      <c r="F214" s="3"/>
      <c r="G214" s="3"/>
    </row>
    <row r="215" spans="1:7" ht="14.25" customHeight="1" x14ac:dyDescent="0.25">
      <c r="A215" s="14">
        <v>43959</v>
      </c>
      <c r="B215" s="4" t="s">
        <v>17</v>
      </c>
      <c r="C215" s="8">
        <v>34399.5</v>
      </c>
      <c r="D215" s="8">
        <v>3201358.5</v>
      </c>
      <c r="E215" s="3"/>
      <c r="F215" s="3"/>
      <c r="G215" s="3"/>
    </row>
    <row r="216" spans="1:7" ht="14.25" customHeight="1" x14ac:dyDescent="0.25">
      <c r="A216" s="13">
        <v>43958</v>
      </c>
      <c r="B216" s="2" t="s">
        <v>17</v>
      </c>
      <c r="C216" s="7">
        <v>32851.5</v>
      </c>
      <c r="D216" s="7">
        <v>2934504</v>
      </c>
      <c r="E216" s="3"/>
      <c r="F216" s="3"/>
      <c r="G216" s="3"/>
    </row>
    <row r="217" spans="1:7" ht="14.25" customHeight="1" x14ac:dyDescent="0.25">
      <c r="A217" s="14">
        <v>43975</v>
      </c>
      <c r="B217" s="4" t="s">
        <v>17</v>
      </c>
      <c r="C217" s="8">
        <v>38194.5</v>
      </c>
      <c r="D217" s="8">
        <v>3449302.5</v>
      </c>
      <c r="E217" s="3"/>
      <c r="F217" s="3"/>
      <c r="G217" s="3"/>
    </row>
    <row r="218" spans="1:7" ht="14.25" customHeight="1" x14ac:dyDescent="0.25">
      <c r="A218" s="13">
        <v>43982</v>
      </c>
      <c r="B218" s="2" t="s">
        <v>17</v>
      </c>
      <c r="C218" s="7">
        <v>42423</v>
      </c>
      <c r="D218" s="7">
        <v>3994153.5</v>
      </c>
      <c r="E218" s="3"/>
      <c r="F218" s="3"/>
      <c r="G218" s="3"/>
    </row>
    <row r="219" spans="1:7" ht="14.25" customHeight="1" x14ac:dyDescent="0.25">
      <c r="A219" s="14">
        <v>43981</v>
      </c>
      <c r="B219" s="4" t="s">
        <v>17</v>
      </c>
      <c r="C219" s="8">
        <v>48286.5</v>
      </c>
      <c r="D219" s="8">
        <v>4456441.5</v>
      </c>
      <c r="E219" s="3"/>
      <c r="F219" s="3"/>
      <c r="G219" s="3"/>
    </row>
    <row r="220" spans="1:7" ht="14.25" customHeight="1" x14ac:dyDescent="0.25">
      <c r="A220" s="13">
        <v>43979</v>
      </c>
      <c r="B220" s="2" t="s">
        <v>17</v>
      </c>
      <c r="C220" s="7">
        <v>41442</v>
      </c>
      <c r="D220" s="7">
        <v>3893680.5</v>
      </c>
      <c r="E220" s="3"/>
      <c r="F220" s="3"/>
      <c r="G220" s="3"/>
    </row>
    <row r="221" spans="1:7" ht="14.25" customHeight="1" x14ac:dyDescent="0.25">
      <c r="A221" s="14">
        <v>43967</v>
      </c>
      <c r="B221" s="4" t="s">
        <v>18</v>
      </c>
      <c r="C221" s="8">
        <v>18600</v>
      </c>
      <c r="D221" s="8">
        <v>1601425.5</v>
      </c>
      <c r="E221" s="3"/>
      <c r="F221" s="3"/>
      <c r="G221" s="3"/>
    </row>
    <row r="222" spans="1:7" ht="14.25" customHeight="1" x14ac:dyDescent="0.25">
      <c r="A222" s="13">
        <v>43970</v>
      </c>
      <c r="B222" s="2" t="s">
        <v>18</v>
      </c>
      <c r="C222" s="7">
        <v>16638</v>
      </c>
      <c r="D222" s="7">
        <v>1364847</v>
      </c>
      <c r="E222" s="3"/>
      <c r="F222" s="3"/>
      <c r="G222" s="3"/>
    </row>
    <row r="223" spans="1:7" ht="14.25" customHeight="1" x14ac:dyDescent="0.25">
      <c r="A223" s="14">
        <v>43968</v>
      </c>
      <c r="B223" s="4" t="s">
        <v>18</v>
      </c>
      <c r="C223" s="8">
        <v>15609</v>
      </c>
      <c r="D223" s="8">
        <v>1377577.5</v>
      </c>
      <c r="E223" s="3"/>
      <c r="F223" s="3"/>
      <c r="G223" s="3"/>
    </row>
    <row r="224" spans="1:7" ht="14.25" customHeight="1" x14ac:dyDescent="0.25">
      <c r="A224" s="13">
        <v>43960</v>
      </c>
      <c r="B224" s="2" t="s">
        <v>18</v>
      </c>
      <c r="C224" s="7">
        <v>13948.5</v>
      </c>
      <c r="D224" s="7">
        <v>1222932</v>
      </c>
      <c r="E224" s="3"/>
      <c r="F224" s="3"/>
      <c r="G224" s="3"/>
    </row>
    <row r="225" spans="1:7" ht="14.25" customHeight="1" x14ac:dyDescent="0.25">
      <c r="A225" s="14">
        <v>43955</v>
      </c>
      <c r="B225" s="4" t="s">
        <v>18</v>
      </c>
      <c r="C225" s="8">
        <v>12301.5</v>
      </c>
      <c r="D225" s="8">
        <v>1085211</v>
      </c>
      <c r="E225" s="3"/>
      <c r="F225" s="3"/>
      <c r="G225" s="3"/>
    </row>
    <row r="226" spans="1:7" ht="14.25" customHeight="1" x14ac:dyDescent="0.25">
      <c r="A226" s="13">
        <v>43950</v>
      </c>
      <c r="B226" s="2" t="s">
        <v>18</v>
      </c>
      <c r="C226" s="7">
        <v>13014</v>
      </c>
      <c r="D226" s="7">
        <v>1115992.5</v>
      </c>
      <c r="E226" s="3"/>
      <c r="F226" s="3"/>
      <c r="G226" s="3"/>
    </row>
    <row r="227" spans="1:7" ht="14.25" customHeight="1" x14ac:dyDescent="0.25">
      <c r="A227" s="14">
        <v>43953</v>
      </c>
      <c r="B227" s="4" t="s">
        <v>18</v>
      </c>
      <c r="C227" s="8">
        <v>12313.5</v>
      </c>
      <c r="D227" s="8">
        <v>1053220.5</v>
      </c>
      <c r="E227" s="3"/>
      <c r="F227" s="3"/>
      <c r="G227" s="3"/>
    </row>
    <row r="228" spans="1:7" ht="14.25" customHeight="1" x14ac:dyDescent="0.25">
      <c r="A228" s="13">
        <v>43977</v>
      </c>
      <c r="B228" s="2" t="s">
        <v>18</v>
      </c>
      <c r="C228" s="7">
        <v>17391</v>
      </c>
      <c r="D228" s="7">
        <v>1489132.5</v>
      </c>
      <c r="E228" s="3"/>
      <c r="F228" s="3"/>
      <c r="G228" s="3"/>
    </row>
    <row r="229" spans="1:7" ht="14.25" customHeight="1" x14ac:dyDescent="0.25">
      <c r="A229" s="14">
        <v>43952</v>
      </c>
      <c r="B229" s="4" t="s">
        <v>18</v>
      </c>
      <c r="C229" s="8">
        <v>17113.5</v>
      </c>
      <c r="D229" s="8">
        <v>1465842</v>
      </c>
      <c r="E229" s="3"/>
      <c r="F229" s="3"/>
      <c r="G229" s="3"/>
    </row>
    <row r="230" spans="1:7" ht="14.25" customHeight="1" x14ac:dyDescent="0.25">
      <c r="A230" s="13">
        <v>43963</v>
      </c>
      <c r="B230" s="2" t="s">
        <v>18</v>
      </c>
      <c r="C230" s="7">
        <v>12802.5</v>
      </c>
      <c r="D230" s="7">
        <v>1123830</v>
      </c>
      <c r="E230" s="3"/>
      <c r="F230" s="3"/>
      <c r="G230" s="3"/>
    </row>
    <row r="231" spans="1:7" ht="14.25" customHeight="1" x14ac:dyDescent="0.25">
      <c r="A231" s="14">
        <v>43972</v>
      </c>
      <c r="B231" s="4" t="s">
        <v>18</v>
      </c>
      <c r="C231" s="8">
        <v>16554</v>
      </c>
      <c r="D231" s="8">
        <v>1380751.5</v>
      </c>
      <c r="E231" s="3"/>
      <c r="F231" s="3"/>
      <c r="G231" s="3"/>
    </row>
    <row r="232" spans="1:7" ht="14.25" customHeight="1" x14ac:dyDescent="0.25">
      <c r="A232" s="13">
        <v>43971</v>
      </c>
      <c r="B232" s="2" t="s">
        <v>18</v>
      </c>
      <c r="C232" s="7">
        <v>17329.5</v>
      </c>
      <c r="D232" s="7">
        <v>1430254.5</v>
      </c>
      <c r="E232" s="3"/>
      <c r="F232" s="3"/>
      <c r="G232" s="3"/>
    </row>
    <row r="233" spans="1:7" ht="14.25" customHeight="1" x14ac:dyDescent="0.25">
      <c r="A233" s="14">
        <v>43956</v>
      </c>
      <c r="B233" s="4" t="s">
        <v>18</v>
      </c>
      <c r="C233" s="8">
        <v>15987</v>
      </c>
      <c r="D233" s="8">
        <v>1384179</v>
      </c>
      <c r="E233" s="3"/>
      <c r="F233" s="3"/>
      <c r="G233" s="3"/>
    </row>
    <row r="234" spans="1:7" ht="14.25" customHeight="1" x14ac:dyDescent="0.25">
      <c r="A234" s="13">
        <v>43949</v>
      </c>
      <c r="B234" s="2" t="s">
        <v>18</v>
      </c>
      <c r="C234" s="7">
        <v>13303.5</v>
      </c>
      <c r="D234" s="7">
        <v>1102887</v>
      </c>
      <c r="E234" s="3"/>
      <c r="F234" s="3"/>
      <c r="G234" s="3"/>
    </row>
    <row r="235" spans="1:7" ht="14.25" customHeight="1" x14ac:dyDescent="0.25">
      <c r="A235" s="14">
        <v>43964</v>
      </c>
      <c r="B235" s="4" t="s">
        <v>18</v>
      </c>
      <c r="C235" s="8">
        <v>14305.5</v>
      </c>
      <c r="D235" s="8">
        <v>1243507.5</v>
      </c>
      <c r="E235" s="3"/>
      <c r="F235" s="3"/>
      <c r="G235" s="3"/>
    </row>
    <row r="236" spans="1:7" ht="14.25" customHeight="1" x14ac:dyDescent="0.25">
      <c r="A236" s="13">
        <v>43954</v>
      </c>
      <c r="B236" s="2" t="s">
        <v>18</v>
      </c>
      <c r="C236" s="7">
        <v>12924</v>
      </c>
      <c r="D236" s="7">
        <v>1120009.5</v>
      </c>
      <c r="E236" s="3"/>
      <c r="F236" s="3"/>
      <c r="G236" s="3"/>
    </row>
    <row r="237" spans="1:7" ht="14.25" customHeight="1" x14ac:dyDescent="0.25">
      <c r="A237" s="14">
        <v>43957</v>
      </c>
      <c r="B237" s="4" t="s">
        <v>18</v>
      </c>
      <c r="C237" s="8">
        <v>14061</v>
      </c>
      <c r="D237" s="8">
        <v>1221057</v>
      </c>
      <c r="E237" s="3"/>
      <c r="F237" s="3"/>
      <c r="G237" s="3"/>
    </row>
    <row r="238" spans="1:7" ht="14.25" customHeight="1" x14ac:dyDescent="0.25">
      <c r="A238" s="13">
        <v>43974</v>
      </c>
      <c r="B238" s="2" t="s">
        <v>18</v>
      </c>
      <c r="C238" s="7">
        <v>21958.5</v>
      </c>
      <c r="D238" s="7">
        <v>1854001.5</v>
      </c>
      <c r="E238" s="3"/>
      <c r="F238" s="3"/>
      <c r="G238" s="3"/>
    </row>
    <row r="239" spans="1:7" ht="14.25" customHeight="1" x14ac:dyDescent="0.25">
      <c r="A239" s="14">
        <v>43976</v>
      </c>
      <c r="B239" s="4" t="s">
        <v>18</v>
      </c>
      <c r="C239" s="8">
        <v>17211</v>
      </c>
      <c r="D239" s="8">
        <v>1507867.5</v>
      </c>
      <c r="E239" s="3"/>
      <c r="F239" s="3"/>
      <c r="G239" s="3"/>
    </row>
    <row r="240" spans="1:7" ht="14.25" customHeight="1" x14ac:dyDescent="0.25">
      <c r="A240" s="13">
        <v>43951</v>
      </c>
      <c r="B240" s="2" t="s">
        <v>18</v>
      </c>
      <c r="C240" s="7">
        <v>12753</v>
      </c>
      <c r="D240" s="7">
        <v>1103068.5</v>
      </c>
      <c r="E240" s="3"/>
      <c r="F240" s="3"/>
      <c r="G240" s="3"/>
    </row>
    <row r="241" spans="1:7" ht="14.25" customHeight="1" x14ac:dyDescent="0.25">
      <c r="A241" s="14">
        <v>43961</v>
      </c>
      <c r="B241" s="4" t="s">
        <v>18</v>
      </c>
      <c r="C241" s="8">
        <v>16435.5</v>
      </c>
      <c r="D241" s="8">
        <v>1471537.5</v>
      </c>
      <c r="E241" s="3"/>
      <c r="F241" s="3"/>
      <c r="G241" s="3"/>
    </row>
    <row r="242" spans="1:7" ht="14.25" customHeight="1" x14ac:dyDescent="0.25">
      <c r="A242" s="13">
        <v>43959</v>
      </c>
      <c r="B242" s="2" t="s">
        <v>18</v>
      </c>
      <c r="C242" s="7">
        <v>14494.5</v>
      </c>
      <c r="D242" s="7">
        <v>1269786</v>
      </c>
      <c r="E242" s="3"/>
      <c r="F242" s="3"/>
      <c r="G242" s="3"/>
    </row>
    <row r="243" spans="1:7" ht="14.25" customHeight="1" x14ac:dyDescent="0.25">
      <c r="A243" s="14">
        <v>43958</v>
      </c>
      <c r="B243" s="4" t="s">
        <v>18</v>
      </c>
      <c r="C243" s="8">
        <v>12705</v>
      </c>
      <c r="D243" s="8">
        <v>1123894.5</v>
      </c>
      <c r="E243" s="3"/>
      <c r="F243" s="3"/>
      <c r="G243" s="3"/>
    </row>
    <row r="244" spans="1:7" ht="14.25" customHeight="1" x14ac:dyDescent="0.25">
      <c r="A244" s="13">
        <v>43975</v>
      </c>
      <c r="B244" s="2" t="s">
        <v>18</v>
      </c>
      <c r="C244" s="7">
        <v>18075</v>
      </c>
      <c r="D244" s="7">
        <v>1548099</v>
      </c>
      <c r="E244" s="3"/>
      <c r="F244" s="3"/>
      <c r="G244" s="3"/>
    </row>
    <row r="245" spans="1:7" ht="14.25" customHeight="1" x14ac:dyDescent="0.25">
      <c r="A245" s="14">
        <v>43967</v>
      </c>
      <c r="B245" s="4" t="s">
        <v>19</v>
      </c>
      <c r="C245" s="8">
        <v>13120.5</v>
      </c>
      <c r="D245" s="8">
        <v>1215033</v>
      </c>
      <c r="E245" s="3"/>
      <c r="F245" s="3"/>
      <c r="G245" s="3"/>
    </row>
    <row r="246" spans="1:7" ht="14.25" customHeight="1" x14ac:dyDescent="0.25">
      <c r="A246" s="13">
        <v>43970</v>
      </c>
      <c r="B246" s="2" t="s">
        <v>19</v>
      </c>
      <c r="C246" s="7">
        <v>16237.5</v>
      </c>
      <c r="D246" s="7">
        <v>1403047.5</v>
      </c>
      <c r="E246" s="3"/>
      <c r="F246" s="3"/>
      <c r="G246" s="3"/>
    </row>
    <row r="247" spans="1:7" ht="14.25" customHeight="1" x14ac:dyDescent="0.25">
      <c r="A247" s="14">
        <v>43968</v>
      </c>
      <c r="B247" s="4" t="s">
        <v>19</v>
      </c>
      <c r="C247" s="8">
        <v>11967</v>
      </c>
      <c r="D247" s="8">
        <v>1060489.5</v>
      </c>
      <c r="E247" s="3"/>
      <c r="F247" s="3"/>
      <c r="G247" s="3"/>
    </row>
    <row r="248" spans="1:7" ht="14.25" customHeight="1" x14ac:dyDescent="0.25">
      <c r="A248" s="13">
        <v>43960</v>
      </c>
      <c r="B248" s="2" t="s">
        <v>19</v>
      </c>
      <c r="C248" s="7">
        <v>12037.5</v>
      </c>
      <c r="D248" s="7">
        <v>1081216.5</v>
      </c>
      <c r="E248" s="3"/>
      <c r="F248" s="3"/>
      <c r="G248" s="3"/>
    </row>
    <row r="249" spans="1:7" ht="14.25" customHeight="1" x14ac:dyDescent="0.25">
      <c r="A249" s="14">
        <v>43955</v>
      </c>
      <c r="B249" s="4" t="s">
        <v>19</v>
      </c>
      <c r="C249" s="8">
        <v>7087.5</v>
      </c>
      <c r="D249" s="8">
        <v>610855.5</v>
      </c>
      <c r="E249" s="3"/>
      <c r="F249" s="3"/>
      <c r="G249" s="3"/>
    </row>
    <row r="250" spans="1:7" ht="14.25" customHeight="1" x14ac:dyDescent="0.25">
      <c r="A250" s="13">
        <v>43950</v>
      </c>
      <c r="B250" s="2" t="s">
        <v>20</v>
      </c>
      <c r="C250" s="7">
        <v>25816.5</v>
      </c>
      <c r="D250" s="7">
        <v>2360914.5</v>
      </c>
      <c r="E250" s="3"/>
      <c r="F250" s="3"/>
      <c r="G250" s="3"/>
    </row>
    <row r="251" spans="1:7" ht="14.25" customHeight="1" x14ac:dyDescent="0.25">
      <c r="A251" s="14">
        <v>43953</v>
      </c>
      <c r="B251" s="4" t="s">
        <v>19</v>
      </c>
      <c r="C251" s="8">
        <v>4624.5</v>
      </c>
      <c r="D251" s="8">
        <v>433243.5</v>
      </c>
      <c r="E251" s="3"/>
      <c r="F251" s="3"/>
      <c r="G251" s="3"/>
    </row>
    <row r="252" spans="1:7" ht="14.25" customHeight="1" x14ac:dyDescent="0.25">
      <c r="A252" s="13">
        <v>43977</v>
      </c>
      <c r="B252" s="2" t="s">
        <v>19</v>
      </c>
      <c r="C252" s="7">
        <v>12259.5</v>
      </c>
      <c r="D252" s="7">
        <v>1152054</v>
      </c>
      <c r="E252" s="3"/>
      <c r="F252" s="3"/>
      <c r="G252" s="3"/>
    </row>
    <row r="253" spans="1:7" ht="14.25" customHeight="1" x14ac:dyDescent="0.25">
      <c r="A253" s="14">
        <v>43952</v>
      </c>
      <c r="B253" s="4" t="s">
        <v>19</v>
      </c>
      <c r="C253" s="8">
        <v>5446.5</v>
      </c>
      <c r="D253" s="8">
        <v>505572</v>
      </c>
      <c r="E253" s="3"/>
      <c r="F253" s="3"/>
      <c r="G253" s="3"/>
    </row>
    <row r="254" spans="1:7" ht="14.25" customHeight="1" x14ac:dyDescent="0.25">
      <c r="A254" s="13">
        <v>43963</v>
      </c>
      <c r="B254" s="2" t="s">
        <v>19</v>
      </c>
      <c r="C254" s="7">
        <v>11296.5</v>
      </c>
      <c r="D254" s="7">
        <v>989632.5</v>
      </c>
      <c r="E254" s="3"/>
      <c r="F254" s="3"/>
      <c r="G254" s="3"/>
    </row>
    <row r="255" spans="1:7" ht="14.25" customHeight="1" x14ac:dyDescent="0.25">
      <c r="A255" s="14">
        <v>43972</v>
      </c>
      <c r="B255" s="4" t="s">
        <v>19</v>
      </c>
      <c r="C255" s="8">
        <v>12135</v>
      </c>
      <c r="D255" s="8">
        <v>1103623.5</v>
      </c>
      <c r="E255" s="3"/>
      <c r="F255" s="3"/>
      <c r="G255" s="3"/>
    </row>
    <row r="256" spans="1:7" ht="14.25" customHeight="1" x14ac:dyDescent="0.25">
      <c r="A256" s="13">
        <v>43971</v>
      </c>
      <c r="B256" s="2" t="s">
        <v>19</v>
      </c>
      <c r="C256" s="7">
        <v>12630</v>
      </c>
      <c r="D256" s="7">
        <v>1104858</v>
      </c>
      <c r="E256" s="3"/>
      <c r="F256" s="3"/>
      <c r="G256" s="3"/>
    </row>
    <row r="257" spans="1:7" ht="14.25" customHeight="1" x14ac:dyDescent="0.25">
      <c r="A257" s="14">
        <v>43956</v>
      </c>
      <c r="B257" s="4" t="s">
        <v>19</v>
      </c>
      <c r="C257" s="8">
        <v>8223</v>
      </c>
      <c r="D257" s="8">
        <v>694593</v>
      </c>
      <c r="E257" s="3"/>
      <c r="F257" s="3"/>
      <c r="G257" s="3"/>
    </row>
    <row r="258" spans="1:7" ht="14.25" customHeight="1" x14ac:dyDescent="0.25">
      <c r="A258" s="13">
        <v>43949</v>
      </c>
      <c r="B258" s="2" t="s">
        <v>20</v>
      </c>
      <c r="C258" s="7">
        <v>25149</v>
      </c>
      <c r="D258" s="7">
        <v>2277072</v>
      </c>
      <c r="E258" s="3"/>
      <c r="F258" s="3"/>
      <c r="G258" s="3"/>
    </row>
    <row r="259" spans="1:7" ht="14.25" customHeight="1" x14ac:dyDescent="0.25">
      <c r="A259" s="14">
        <v>43964</v>
      </c>
      <c r="B259" s="4" t="s">
        <v>19</v>
      </c>
      <c r="C259" s="8">
        <v>10401</v>
      </c>
      <c r="D259" s="8">
        <v>949912.5</v>
      </c>
      <c r="E259" s="3"/>
      <c r="F259" s="3"/>
      <c r="G259" s="3"/>
    </row>
    <row r="260" spans="1:7" ht="14.25" customHeight="1" x14ac:dyDescent="0.25">
      <c r="A260" s="13">
        <v>43982</v>
      </c>
      <c r="B260" s="2" t="s">
        <v>18</v>
      </c>
      <c r="C260" s="7">
        <v>17689.5</v>
      </c>
      <c r="D260" s="7">
        <v>1592119.5</v>
      </c>
      <c r="E260" s="3"/>
      <c r="F260" s="3"/>
      <c r="G260" s="3"/>
    </row>
    <row r="261" spans="1:7" ht="14.25" customHeight="1" x14ac:dyDescent="0.25">
      <c r="A261" s="14">
        <v>43954</v>
      </c>
      <c r="B261" s="4" t="s">
        <v>19</v>
      </c>
      <c r="C261" s="8">
        <v>8127</v>
      </c>
      <c r="D261" s="8">
        <v>665302.5</v>
      </c>
      <c r="E261" s="3"/>
      <c r="F261" s="3"/>
      <c r="G261" s="3"/>
    </row>
    <row r="262" spans="1:7" ht="14.25" customHeight="1" x14ac:dyDescent="0.25">
      <c r="A262" s="13">
        <v>43981</v>
      </c>
      <c r="B262" s="2" t="s">
        <v>18</v>
      </c>
      <c r="C262" s="7">
        <v>27250.5</v>
      </c>
      <c r="D262" s="7">
        <v>2457252</v>
      </c>
      <c r="E262" s="3"/>
      <c r="F262" s="3"/>
      <c r="G262" s="3"/>
    </row>
    <row r="263" spans="1:7" ht="14.25" customHeight="1" x14ac:dyDescent="0.25">
      <c r="A263" s="14">
        <v>43957</v>
      </c>
      <c r="B263" s="4" t="s">
        <v>19</v>
      </c>
      <c r="C263" s="8">
        <v>8464.5</v>
      </c>
      <c r="D263" s="8">
        <v>739291.5</v>
      </c>
      <c r="E263" s="3"/>
      <c r="F263" s="3"/>
      <c r="G263" s="3"/>
    </row>
    <row r="264" spans="1:7" ht="14.25" customHeight="1" x14ac:dyDescent="0.25">
      <c r="A264" s="13">
        <v>43974</v>
      </c>
      <c r="B264" s="2" t="s">
        <v>19</v>
      </c>
      <c r="C264" s="7">
        <v>14167.5</v>
      </c>
      <c r="D264" s="7">
        <v>1315075.5</v>
      </c>
      <c r="E264" s="3"/>
      <c r="F264" s="3"/>
      <c r="G264" s="3"/>
    </row>
    <row r="265" spans="1:7" ht="14.25" customHeight="1" x14ac:dyDescent="0.25">
      <c r="A265" s="14">
        <v>43979</v>
      </c>
      <c r="B265" s="4" t="s">
        <v>18</v>
      </c>
      <c r="C265" s="8">
        <v>16500</v>
      </c>
      <c r="D265" s="8">
        <v>1487928</v>
      </c>
      <c r="E265" s="3"/>
      <c r="F265" s="3"/>
      <c r="G265" s="3"/>
    </row>
    <row r="266" spans="1:7" ht="14.25" customHeight="1" x14ac:dyDescent="0.25">
      <c r="A266" s="13">
        <v>43976</v>
      </c>
      <c r="B266" s="2" t="s">
        <v>19</v>
      </c>
      <c r="C266" s="7">
        <v>13260</v>
      </c>
      <c r="D266" s="7">
        <v>1230687</v>
      </c>
      <c r="E266" s="3"/>
      <c r="F266" s="3"/>
      <c r="G266" s="3"/>
    </row>
    <row r="267" spans="1:7" ht="14.25" customHeight="1" x14ac:dyDescent="0.25">
      <c r="A267" s="14">
        <v>43951</v>
      </c>
      <c r="B267" s="4" t="s">
        <v>19</v>
      </c>
      <c r="C267" s="8">
        <v>4285.5</v>
      </c>
      <c r="D267" s="8">
        <v>404691</v>
      </c>
      <c r="E267" s="3"/>
      <c r="F267" s="3"/>
      <c r="G267" s="3"/>
    </row>
    <row r="268" spans="1:7" ht="14.25" customHeight="1" x14ac:dyDescent="0.25">
      <c r="A268" s="13">
        <v>43961</v>
      </c>
      <c r="B268" s="2" t="s">
        <v>19</v>
      </c>
      <c r="C268" s="7">
        <v>13440</v>
      </c>
      <c r="D268" s="7">
        <v>1198285.5</v>
      </c>
      <c r="E268" s="3"/>
      <c r="F268" s="3"/>
      <c r="G268" s="3"/>
    </row>
    <row r="269" spans="1:7" ht="14.25" customHeight="1" x14ac:dyDescent="0.25">
      <c r="A269" s="14">
        <v>43959</v>
      </c>
      <c r="B269" s="4" t="s">
        <v>19</v>
      </c>
      <c r="C269" s="8">
        <v>9058.5</v>
      </c>
      <c r="D269" s="8">
        <v>798759</v>
      </c>
      <c r="E269" s="3"/>
      <c r="F269" s="3"/>
      <c r="G269" s="3"/>
    </row>
    <row r="270" spans="1:7" ht="14.25" customHeight="1" x14ac:dyDescent="0.25">
      <c r="A270" s="13">
        <v>43958</v>
      </c>
      <c r="B270" s="2" t="s">
        <v>19</v>
      </c>
      <c r="C270" s="7">
        <v>8719.5</v>
      </c>
      <c r="D270" s="7">
        <v>769276.5</v>
      </c>
      <c r="E270" s="3"/>
      <c r="F270" s="3"/>
      <c r="G270" s="3"/>
    </row>
    <row r="271" spans="1:7" ht="14.25" customHeight="1" x14ac:dyDescent="0.25">
      <c r="A271" s="14">
        <v>43975</v>
      </c>
      <c r="B271" s="4" t="s">
        <v>19</v>
      </c>
      <c r="C271" s="8">
        <v>12666</v>
      </c>
      <c r="D271" s="8">
        <v>1184865</v>
      </c>
      <c r="E271" s="3"/>
      <c r="F271" s="3"/>
      <c r="G271" s="3"/>
    </row>
    <row r="272" spans="1:7" ht="14.25" customHeight="1" x14ac:dyDescent="0.25">
      <c r="A272" s="13">
        <v>43967</v>
      </c>
      <c r="B272" s="2" t="s">
        <v>20</v>
      </c>
      <c r="C272" s="7">
        <v>34563</v>
      </c>
      <c r="D272" s="7">
        <v>2922883.5</v>
      </c>
      <c r="E272" s="3"/>
      <c r="F272" s="3"/>
      <c r="G272" s="3"/>
    </row>
    <row r="273" spans="1:7" ht="14.25" customHeight="1" x14ac:dyDescent="0.25">
      <c r="A273" s="14">
        <v>43970</v>
      </c>
      <c r="B273" s="4" t="s">
        <v>20</v>
      </c>
      <c r="C273" s="8">
        <v>28882.5</v>
      </c>
      <c r="D273" s="8">
        <v>2446530</v>
      </c>
      <c r="E273" s="3"/>
      <c r="F273" s="3"/>
      <c r="G273" s="3"/>
    </row>
    <row r="274" spans="1:7" ht="14.25" customHeight="1" x14ac:dyDescent="0.25">
      <c r="A274" s="13">
        <v>43968</v>
      </c>
      <c r="B274" s="2" t="s">
        <v>20</v>
      </c>
      <c r="C274" s="7">
        <v>28275</v>
      </c>
      <c r="D274" s="7">
        <v>2435632.5</v>
      </c>
      <c r="E274" s="3"/>
      <c r="F274" s="3"/>
      <c r="G274" s="3"/>
    </row>
    <row r="275" spans="1:7" ht="14.25" customHeight="1" x14ac:dyDescent="0.25">
      <c r="A275" s="14">
        <v>43960</v>
      </c>
      <c r="B275" s="4" t="s">
        <v>20</v>
      </c>
      <c r="C275" s="8">
        <v>26271</v>
      </c>
      <c r="D275" s="8">
        <v>2384937</v>
      </c>
      <c r="E275" s="3"/>
      <c r="F275" s="3"/>
      <c r="G275" s="3"/>
    </row>
    <row r="276" spans="1:7" ht="14.25" customHeight="1" x14ac:dyDescent="0.25">
      <c r="A276" s="13">
        <v>43955</v>
      </c>
      <c r="B276" s="2" t="s">
        <v>20</v>
      </c>
      <c r="C276" s="7">
        <v>23587.5</v>
      </c>
      <c r="D276" s="7">
        <v>2155668</v>
      </c>
      <c r="E276" s="3"/>
      <c r="F276" s="3"/>
      <c r="G276" s="3"/>
    </row>
    <row r="277" spans="1:7" ht="14.25" customHeight="1" x14ac:dyDescent="0.25">
      <c r="A277" s="14">
        <v>43953</v>
      </c>
      <c r="B277" s="4" t="s">
        <v>20</v>
      </c>
      <c r="C277" s="8">
        <v>18427.5</v>
      </c>
      <c r="D277" s="8">
        <v>1682851.5</v>
      </c>
      <c r="E277" s="3"/>
      <c r="F277" s="3"/>
      <c r="G277" s="3"/>
    </row>
    <row r="278" spans="1:7" ht="14.25" customHeight="1" x14ac:dyDescent="0.25">
      <c r="A278" s="13">
        <v>43977</v>
      </c>
      <c r="B278" s="2" t="s">
        <v>20</v>
      </c>
      <c r="C278" s="7">
        <v>27156</v>
      </c>
      <c r="D278" s="7">
        <v>2410803</v>
      </c>
      <c r="E278" s="3"/>
      <c r="F278" s="3"/>
      <c r="G278" s="3"/>
    </row>
    <row r="279" spans="1:7" ht="14.25" customHeight="1" x14ac:dyDescent="0.25">
      <c r="A279" s="14">
        <v>43952</v>
      </c>
      <c r="B279" s="4" t="s">
        <v>20</v>
      </c>
      <c r="C279" s="8">
        <v>35190</v>
      </c>
      <c r="D279" s="8">
        <v>3168510</v>
      </c>
      <c r="E279" s="3"/>
      <c r="F279" s="3"/>
      <c r="G279" s="3"/>
    </row>
    <row r="280" spans="1:7" ht="14.25" customHeight="1" x14ac:dyDescent="0.25">
      <c r="A280" s="13">
        <v>43963</v>
      </c>
      <c r="B280" s="2" t="s">
        <v>20</v>
      </c>
      <c r="C280" s="7">
        <v>25483.5</v>
      </c>
      <c r="D280" s="7">
        <v>2243160</v>
      </c>
      <c r="E280" s="3"/>
      <c r="F280" s="3"/>
      <c r="G280" s="3"/>
    </row>
    <row r="281" spans="1:7" ht="14.25" customHeight="1" x14ac:dyDescent="0.25">
      <c r="A281" s="14">
        <v>43972</v>
      </c>
      <c r="B281" s="4" t="s">
        <v>20</v>
      </c>
      <c r="C281" s="8">
        <v>25362</v>
      </c>
      <c r="D281" s="8">
        <v>2198935.5</v>
      </c>
      <c r="E281" s="3"/>
      <c r="F281" s="3"/>
      <c r="G281" s="3"/>
    </row>
    <row r="282" spans="1:7" ht="14.25" customHeight="1" x14ac:dyDescent="0.25">
      <c r="A282" s="13">
        <v>43971</v>
      </c>
      <c r="B282" s="2" t="s">
        <v>20</v>
      </c>
      <c r="C282" s="7">
        <v>28849.5</v>
      </c>
      <c r="D282" s="7">
        <v>2520759</v>
      </c>
      <c r="E282" s="3"/>
      <c r="F282" s="3"/>
      <c r="G282" s="3"/>
    </row>
    <row r="283" spans="1:7" ht="14.25" customHeight="1" x14ac:dyDescent="0.25">
      <c r="A283" s="14">
        <v>43956</v>
      </c>
      <c r="B283" s="4" t="s">
        <v>20</v>
      </c>
      <c r="C283" s="8">
        <v>26367</v>
      </c>
      <c r="D283" s="8">
        <v>2380333.5</v>
      </c>
      <c r="E283" s="3"/>
      <c r="F283" s="3"/>
      <c r="G283" s="3"/>
    </row>
    <row r="284" spans="1:7" ht="14.25" customHeight="1" x14ac:dyDescent="0.25">
      <c r="A284" s="13">
        <v>43964</v>
      </c>
      <c r="B284" s="2" t="s">
        <v>20</v>
      </c>
      <c r="C284" s="7">
        <v>25539</v>
      </c>
      <c r="D284" s="7">
        <v>2263651.5</v>
      </c>
      <c r="E284" s="3"/>
      <c r="F284" s="3"/>
      <c r="G284" s="3"/>
    </row>
    <row r="285" spans="1:7" ht="14.25" customHeight="1" x14ac:dyDescent="0.25">
      <c r="A285" s="14">
        <v>43982</v>
      </c>
      <c r="B285" s="4" t="s">
        <v>19</v>
      </c>
      <c r="C285" s="8">
        <v>14808</v>
      </c>
      <c r="D285" s="8">
        <v>1336789.5</v>
      </c>
      <c r="E285" s="3"/>
      <c r="F285" s="3"/>
      <c r="G285" s="3"/>
    </row>
    <row r="286" spans="1:7" ht="14.25" customHeight="1" x14ac:dyDescent="0.25">
      <c r="A286" s="13">
        <v>43954</v>
      </c>
      <c r="B286" s="2" t="s">
        <v>20</v>
      </c>
      <c r="C286" s="7">
        <v>21343.5</v>
      </c>
      <c r="D286" s="7">
        <v>1906557</v>
      </c>
      <c r="E286" s="3"/>
      <c r="F286" s="3"/>
      <c r="G286" s="3"/>
    </row>
    <row r="287" spans="1:7" ht="14.25" customHeight="1" x14ac:dyDescent="0.25">
      <c r="A287" s="14">
        <v>43981</v>
      </c>
      <c r="B287" s="4" t="s">
        <v>19</v>
      </c>
      <c r="C287" s="8">
        <v>17946</v>
      </c>
      <c r="D287" s="8">
        <v>1609090.5</v>
      </c>
      <c r="E287" s="3"/>
      <c r="F287" s="3"/>
      <c r="G287" s="3"/>
    </row>
    <row r="288" spans="1:7" ht="14.25" customHeight="1" x14ac:dyDescent="0.25">
      <c r="A288" s="13">
        <v>43957</v>
      </c>
      <c r="B288" s="2" t="s">
        <v>20</v>
      </c>
      <c r="C288" s="7">
        <v>24337.5</v>
      </c>
      <c r="D288" s="7">
        <v>2159350.5</v>
      </c>
      <c r="E288" s="3"/>
      <c r="F288" s="3"/>
      <c r="G288" s="3"/>
    </row>
    <row r="289" spans="1:7" ht="14.25" customHeight="1" x14ac:dyDescent="0.25">
      <c r="A289" s="14">
        <v>43974</v>
      </c>
      <c r="B289" s="4" t="s">
        <v>20</v>
      </c>
      <c r="C289" s="8">
        <v>36997.5</v>
      </c>
      <c r="D289" s="8">
        <v>3089140.5</v>
      </c>
      <c r="E289" s="3"/>
      <c r="F289" s="3"/>
      <c r="G289" s="3"/>
    </row>
    <row r="290" spans="1:7" ht="14.25" customHeight="1" x14ac:dyDescent="0.25">
      <c r="A290" s="13">
        <v>43979</v>
      </c>
      <c r="B290" s="2" t="s">
        <v>19</v>
      </c>
      <c r="C290" s="7">
        <v>13864.5</v>
      </c>
      <c r="D290" s="7">
        <v>1239747</v>
      </c>
      <c r="E290" s="3"/>
      <c r="F290" s="3"/>
      <c r="G290" s="3"/>
    </row>
    <row r="291" spans="1:7" ht="14.25" customHeight="1" x14ac:dyDescent="0.25">
      <c r="A291" s="14">
        <v>43976</v>
      </c>
      <c r="B291" s="4" t="s">
        <v>20</v>
      </c>
      <c r="C291" s="8">
        <v>28494</v>
      </c>
      <c r="D291" s="8">
        <v>2512803</v>
      </c>
      <c r="E291" s="3"/>
      <c r="F291" s="3"/>
      <c r="G291" s="3"/>
    </row>
    <row r="292" spans="1:7" ht="14.25" customHeight="1" x14ac:dyDescent="0.25">
      <c r="A292" s="13">
        <v>43951</v>
      </c>
      <c r="B292" s="2" t="s">
        <v>20</v>
      </c>
      <c r="C292" s="7">
        <v>27883.5</v>
      </c>
      <c r="D292" s="7">
        <v>2560080</v>
      </c>
      <c r="E292" s="3"/>
      <c r="F292" s="3"/>
      <c r="G292" s="3"/>
    </row>
    <row r="293" spans="1:7" ht="14.25" customHeight="1" x14ac:dyDescent="0.25">
      <c r="A293" s="14">
        <v>43961</v>
      </c>
      <c r="B293" s="4" t="s">
        <v>20</v>
      </c>
      <c r="C293" s="8">
        <v>31224</v>
      </c>
      <c r="D293" s="8">
        <v>2767270.5</v>
      </c>
      <c r="E293" s="3"/>
      <c r="F293" s="3"/>
      <c r="G293" s="3"/>
    </row>
    <row r="294" spans="1:7" ht="14.25" customHeight="1" x14ac:dyDescent="0.25">
      <c r="A294" s="13">
        <v>43959</v>
      </c>
      <c r="B294" s="2" t="s">
        <v>20</v>
      </c>
      <c r="C294" s="7">
        <v>25020</v>
      </c>
      <c r="D294" s="7">
        <v>2235960</v>
      </c>
      <c r="E294" s="3"/>
      <c r="F294" s="3"/>
      <c r="G294" s="3"/>
    </row>
    <row r="295" spans="1:7" ht="14.25" customHeight="1" x14ac:dyDescent="0.25">
      <c r="A295" s="14">
        <v>43958</v>
      </c>
      <c r="B295" s="4" t="s">
        <v>20</v>
      </c>
      <c r="C295" s="8">
        <v>26184</v>
      </c>
      <c r="D295" s="8">
        <v>2308336.5</v>
      </c>
      <c r="E295" s="3"/>
      <c r="F295" s="3"/>
      <c r="G295" s="3"/>
    </row>
    <row r="296" spans="1:7" ht="14.25" customHeight="1" x14ac:dyDescent="0.25">
      <c r="A296" s="13">
        <v>43975</v>
      </c>
      <c r="B296" s="2" t="s">
        <v>20</v>
      </c>
      <c r="C296" s="7">
        <v>29824.5</v>
      </c>
      <c r="D296" s="7">
        <v>2526909</v>
      </c>
      <c r="E296" s="3"/>
      <c r="F296" s="3"/>
      <c r="G296" s="3"/>
    </row>
    <row r="297" spans="1:7" ht="14.25" customHeight="1" x14ac:dyDescent="0.25">
      <c r="A297" s="14">
        <v>43950</v>
      </c>
      <c r="B297" s="4" t="s">
        <v>21</v>
      </c>
      <c r="C297" s="8">
        <v>208351.5</v>
      </c>
      <c r="D297" s="8">
        <v>21615333</v>
      </c>
      <c r="E297" s="3"/>
      <c r="F297" s="3"/>
      <c r="G297" s="3"/>
    </row>
    <row r="298" spans="1:7" ht="14.25" customHeight="1" x14ac:dyDescent="0.25">
      <c r="A298" s="13">
        <v>43949</v>
      </c>
      <c r="B298" s="2" t="s">
        <v>21</v>
      </c>
      <c r="C298" s="7">
        <v>204637.5</v>
      </c>
      <c r="D298" s="7">
        <v>21114898.5</v>
      </c>
      <c r="E298" s="3"/>
      <c r="F298" s="3"/>
      <c r="G298" s="3"/>
    </row>
    <row r="299" spans="1:7" ht="14.25" customHeight="1" x14ac:dyDescent="0.25">
      <c r="A299" s="14">
        <v>43982</v>
      </c>
      <c r="B299" s="4" t="s">
        <v>20</v>
      </c>
      <c r="C299" s="8">
        <v>31372.5</v>
      </c>
      <c r="D299" s="8">
        <v>2794324.5</v>
      </c>
      <c r="E299" s="3"/>
      <c r="F299" s="3"/>
      <c r="G299" s="3"/>
    </row>
    <row r="300" spans="1:7" ht="14.25" customHeight="1" x14ac:dyDescent="0.25">
      <c r="A300" s="13">
        <v>43981</v>
      </c>
      <c r="B300" s="2" t="s">
        <v>20</v>
      </c>
      <c r="C300" s="7">
        <v>34681.5</v>
      </c>
      <c r="D300" s="7">
        <v>3005334</v>
      </c>
      <c r="E300" s="3"/>
      <c r="F300" s="3"/>
      <c r="G300" s="3"/>
    </row>
    <row r="301" spans="1:7" ht="14.25" customHeight="1" x14ac:dyDescent="0.25">
      <c r="A301" s="14">
        <v>43979</v>
      </c>
      <c r="B301" s="4" t="s">
        <v>20</v>
      </c>
      <c r="C301" s="8">
        <v>28197</v>
      </c>
      <c r="D301" s="8">
        <v>2559211.5</v>
      </c>
      <c r="E301" s="3"/>
      <c r="F301" s="3"/>
      <c r="G301" s="3"/>
    </row>
    <row r="302" spans="1:7" ht="14.25" customHeight="1" x14ac:dyDescent="0.25">
      <c r="A302" s="13">
        <v>43967</v>
      </c>
      <c r="B302" s="2" t="s">
        <v>21</v>
      </c>
      <c r="C302" s="7">
        <v>236551.5</v>
      </c>
      <c r="D302" s="7">
        <v>23689383</v>
      </c>
      <c r="E302" s="3"/>
      <c r="F302" s="3"/>
      <c r="G302" s="3"/>
    </row>
    <row r="303" spans="1:7" ht="14.25" customHeight="1" x14ac:dyDescent="0.25">
      <c r="A303" s="14">
        <v>43970</v>
      </c>
      <c r="B303" s="4" t="s">
        <v>21</v>
      </c>
      <c r="C303" s="8">
        <v>223597.5</v>
      </c>
      <c r="D303" s="8">
        <v>21945858</v>
      </c>
      <c r="E303" s="3"/>
      <c r="F303" s="3"/>
      <c r="G303" s="3"/>
    </row>
    <row r="304" spans="1:7" ht="14.25" customHeight="1" x14ac:dyDescent="0.25">
      <c r="A304" s="13">
        <v>43968</v>
      </c>
      <c r="B304" s="2" t="s">
        <v>21</v>
      </c>
      <c r="C304" s="7">
        <v>193363.5</v>
      </c>
      <c r="D304" s="7">
        <v>19546386</v>
      </c>
      <c r="E304" s="3"/>
      <c r="F304" s="3"/>
      <c r="G304" s="3"/>
    </row>
    <row r="305" spans="1:7" ht="14.25" customHeight="1" x14ac:dyDescent="0.25">
      <c r="A305" s="14">
        <v>43960</v>
      </c>
      <c r="B305" s="4" t="s">
        <v>21</v>
      </c>
      <c r="C305" s="8">
        <v>188319</v>
      </c>
      <c r="D305" s="8">
        <v>19218631.5</v>
      </c>
      <c r="E305" s="3"/>
      <c r="F305" s="3"/>
      <c r="G305" s="3"/>
    </row>
    <row r="306" spans="1:7" ht="14.25" customHeight="1" x14ac:dyDescent="0.25">
      <c r="A306" s="13">
        <v>43955</v>
      </c>
      <c r="B306" s="2" t="s">
        <v>21</v>
      </c>
      <c r="C306" s="7">
        <v>237544.5</v>
      </c>
      <c r="D306" s="7">
        <v>24292218</v>
      </c>
      <c r="E306" s="3"/>
      <c r="F306" s="3"/>
      <c r="G306" s="3"/>
    </row>
    <row r="307" spans="1:7" ht="14.25" customHeight="1" x14ac:dyDescent="0.25">
      <c r="A307" s="14">
        <v>43950</v>
      </c>
      <c r="B307" s="4" t="s">
        <v>22</v>
      </c>
      <c r="C307" s="8">
        <v>203209.5</v>
      </c>
      <c r="D307" s="8">
        <v>20871391.5</v>
      </c>
      <c r="E307" s="3"/>
      <c r="F307" s="3"/>
      <c r="G307" s="3"/>
    </row>
    <row r="308" spans="1:7" ht="14.25" customHeight="1" x14ac:dyDescent="0.25">
      <c r="A308" s="13">
        <v>43953</v>
      </c>
      <c r="B308" s="2" t="s">
        <v>21</v>
      </c>
      <c r="C308" s="7">
        <v>185979</v>
      </c>
      <c r="D308" s="7">
        <v>19625364</v>
      </c>
      <c r="E308" s="3"/>
      <c r="F308" s="3"/>
      <c r="G308" s="3"/>
    </row>
    <row r="309" spans="1:7" ht="14.25" customHeight="1" x14ac:dyDescent="0.25">
      <c r="A309" s="14">
        <v>43977</v>
      </c>
      <c r="B309" s="4" t="s">
        <v>21</v>
      </c>
      <c r="C309" s="8">
        <v>244905</v>
      </c>
      <c r="D309" s="8">
        <v>25163431.5</v>
      </c>
      <c r="E309" s="3"/>
      <c r="F309" s="3"/>
      <c r="G309" s="3"/>
    </row>
    <row r="310" spans="1:7" ht="14.25" customHeight="1" x14ac:dyDescent="0.25">
      <c r="A310" s="13">
        <v>43952</v>
      </c>
      <c r="B310" s="2" t="s">
        <v>21</v>
      </c>
      <c r="C310" s="7">
        <v>239409</v>
      </c>
      <c r="D310" s="7">
        <v>25413351</v>
      </c>
      <c r="E310" s="3"/>
      <c r="F310" s="3"/>
      <c r="G310" s="3"/>
    </row>
    <row r="311" spans="1:7" ht="14.25" customHeight="1" x14ac:dyDescent="0.25">
      <c r="A311" s="14">
        <v>43963</v>
      </c>
      <c r="B311" s="4" t="s">
        <v>21</v>
      </c>
      <c r="C311" s="8">
        <v>192886.5</v>
      </c>
      <c r="D311" s="8">
        <v>19205179.5</v>
      </c>
      <c r="E311" s="3"/>
      <c r="F311" s="3"/>
      <c r="G311" s="3"/>
    </row>
    <row r="312" spans="1:7" ht="14.25" customHeight="1" x14ac:dyDescent="0.25">
      <c r="A312" s="13">
        <v>43972</v>
      </c>
      <c r="B312" s="2" t="s">
        <v>21</v>
      </c>
      <c r="C312" s="7">
        <v>224233.5</v>
      </c>
      <c r="D312" s="7">
        <v>22253295</v>
      </c>
      <c r="E312" s="3"/>
      <c r="F312" s="3"/>
      <c r="G312" s="3"/>
    </row>
    <row r="313" spans="1:7" ht="14.25" customHeight="1" x14ac:dyDescent="0.25">
      <c r="A313" s="14">
        <v>43971</v>
      </c>
      <c r="B313" s="4" t="s">
        <v>21</v>
      </c>
      <c r="C313" s="8">
        <v>219622.5</v>
      </c>
      <c r="D313" s="8">
        <v>21959286</v>
      </c>
      <c r="E313" s="3"/>
      <c r="F313" s="3"/>
      <c r="G313" s="3"/>
    </row>
    <row r="314" spans="1:7" ht="14.25" customHeight="1" x14ac:dyDescent="0.25">
      <c r="A314" s="13">
        <v>43956</v>
      </c>
      <c r="B314" s="2" t="s">
        <v>21</v>
      </c>
      <c r="C314" s="7">
        <v>213582</v>
      </c>
      <c r="D314" s="7">
        <v>21919435.5</v>
      </c>
      <c r="E314" s="3"/>
      <c r="F314" s="3"/>
      <c r="G314" s="3"/>
    </row>
    <row r="315" spans="1:7" ht="14.25" customHeight="1" x14ac:dyDescent="0.25">
      <c r="A315" s="14">
        <v>43949</v>
      </c>
      <c r="B315" s="4" t="s">
        <v>22</v>
      </c>
      <c r="C315" s="8">
        <v>195705</v>
      </c>
      <c r="D315" s="8">
        <v>20003263.5</v>
      </c>
      <c r="E315" s="3"/>
      <c r="F315" s="3"/>
      <c r="G315" s="3"/>
    </row>
    <row r="316" spans="1:7" ht="14.25" customHeight="1" x14ac:dyDescent="0.25">
      <c r="A316" s="13">
        <v>43964</v>
      </c>
      <c r="B316" s="2" t="s">
        <v>21</v>
      </c>
      <c r="C316" s="7">
        <v>193722</v>
      </c>
      <c r="D316" s="7">
        <v>19437273</v>
      </c>
      <c r="E316" s="3"/>
      <c r="F316" s="3"/>
      <c r="G316" s="3"/>
    </row>
    <row r="317" spans="1:7" ht="14.25" customHeight="1" x14ac:dyDescent="0.25">
      <c r="A317" s="14">
        <v>43954</v>
      </c>
      <c r="B317" s="4" t="s">
        <v>21</v>
      </c>
      <c r="C317" s="8">
        <v>257215.5</v>
      </c>
      <c r="D317" s="8">
        <v>26492278.5</v>
      </c>
      <c r="E317" s="3"/>
      <c r="F317" s="3"/>
      <c r="G317" s="3"/>
    </row>
    <row r="318" spans="1:7" ht="14.25" customHeight="1" x14ac:dyDescent="0.25">
      <c r="A318" s="13">
        <v>43957</v>
      </c>
      <c r="B318" s="2" t="s">
        <v>21</v>
      </c>
      <c r="C318" s="7">
        <v>224779.5</v>
      </c>
      <c r="D318" s="7">
        <v>23032992</v>
      </c>
      <c r="E318" s="3"/>
      <c r="F318" s="3"/>
      <c r="G318" s="3"/>
    </row>
    <row r="319" spans="1:7" ht="14.25" customHeight="1" x14ac:dyDescent="0.25">
      <c r="A319" s="14">
        <v>43974</v>
      </c>
      <c r="B319" s="4" t="s">
        <v>21</v>
      </c>
      <c r="C319" s="8">
        <v>292018.5</v>
      </c>
      <c r="D319" s="8">
        <v>28590910.5</v>
      </c>
      <c r="E319" s="3"/>
      <c r="F319" s="3"/>
      <c r="G319" s="3"/>
    </row>
    <row r="320" spans="1:7" ht="14.25" customHeight="1" x14ac:dyDescent="0.25">
      <c r="A320" s="13">
        <v>43976</v>
      </c>
      <c r="B320" s="2" t="s">
        <v>21</v>
      </c>
      <c r="C320" s="7">
        <v>198751.5</v>
      </c>
      <c r="D320" s="7">
        <v>20582743.5</v>
      </c>
      <c r="E320" s="3"/>
      <c r="F320" s="3"/>
      <c r="G320" s="3"/>
    </row>
    <row r="321" spans="1:7" ht="14.25" customHeight="1" x14ac:dyDescent="0.25">
      <c r="A321" s="14">
        <v>43951</v>
      </c>
      <c r="B321" s="4" t="s">
        <v>21</v>
      </c>
      <c r="C321" s="8">
        <v>214386</v>
      </c>
      <c r="D321" s="8">
        <v>22530000</v>
      </c>
      <c r="E321" s="3"/>
      <c r="F321" s="3"/>
      <c r="G321" s="3"/>
    </row>
    <row r="322" spans="1:7" ht="14.25" customHeight="1" x14ac:dyDescent="0.25">
      <c r="A322" s="13">
        <v>43961</v>
      </c>
      <c r="B322" s="2" t="s">
        <v>21</v>
      </c>
      <c r="C322" s="7">
        <v>243825</v>
      </c>
      <c r="D322" s="7">
        <v>24890404.5</v>
      </c>
      <c r="E322" s="3"/>
      <c r="F322" s="3"/>
      <c r="G322" s="3"/>
    </row>
    <row r="323" spans="1:7" ht="14.25" customHeight="1" x14ac:dyDescent="0.25">
      <c r="A323" s="14">
        <v>43959</v>
      </c>
      <c r="B323" s="4" t="s">
        <v>21</v>
      </c>
      <c r="C323" s="8">
        <v>232701</v>
      </c>
      <c r="D323" s="8">
        <v>23881948.5</v>
      </c>
      <c r="E323" s="3"/>
      <c r="F323" s="3"/>
      <c r="G323" s="3"/>
    </row>
    <row r="324" spans="1:7" ht="14.25" customHeight="1" x14ac:dyDescent="0.25">
      <c r="A324" s="13">
        <v>43958</v>
      </c>
      <c r="B324" s="2" t="s">
        <v>21</v>
      </c>
      <c r="C324" s="7">
        <v>219411</v>
      </c>
      <c r="D324" s="7">
        <v>22460130</v>
      </c>
      <c r="E324" s="3"/>
      <c r="F324" s="3"/>
      <c r="G324" s="3"/>
    </row>
    <row r="325" spans="1:7" ht="14.25" customHeight="1" x14ac:dyDescent="0.25">
      <c r="A325" s="14">
        <v>43975</v>
      </c>
      <c r="B325" s="4" t="s">
        <v>21</v>
      </c>
      <c r="C325" s="8">
        <v>200029.5</v>
      </c>
      <c r="D325" s="8">
        <v>19959801</v>
      </c>
      <c r="E325" s="3"/>
      <c r="F325" s="3"/>
      <c r="G325" s="3"/>
    </row>
    <row r="326" spans="1:7" ht="14.25" customHeight="1" x14ac:dyDescent="0.25">
      <c r="A326" s="13">
        <v>43967</v>
      </c>
      <c r="B326" s="2" t="s">
        <v>22</v>
      </c>
      <c r="C326" s="7">
        <v>225480</v>
      </c>
      <c r="D326" s="7">
        <v>22355338.5</v>
      </c>
      <c r="E326" s="3"/>
      <c r="F326" s="3"/>
      <c r="G326" s="3"/>
    </row>
    <row r="327" spans="1:7" ht="14.25" customHeight="1" x14ac:dyDescent="0.25">
      <c r="A327" s="14">
        <v>43970</v>
      </c>
      <c r="B327" s="4" t="s">
        <v>22</v>
      </c>
      <c r="C327" s="8">
        <v>211453.5</v>
      </c>
      <c r="D327" s="8">
        <v>20590072.5</v>
      </c>
      <c r="E327" s="3"/>
      <c r="F327" s="3"/>
      <c r="G327" s="3"/>
    </row>
    <row r="328" spans="1:7" ht="14.25" customHeight="1" x14ac:dyDescent="0.25">
      <c r="A328" s="13">
        <v>43968</v>
      </c>
      <c r="B328" s="2" t="s">
        <v>22</v>
      </c>
      <c r="C328" s="7">
        <v>184801.5</v>
      </c>
      <c r="D328" s="7">
        <v>18449091</v>
      </c>
      <c r="E328" s="3"/>
      <c r="F328" s="3"/>
      <c r="G328" s="3"/>
    </row>
    <row r="329" spans="1:7" ht="14.25" customHeight="1" x14ac:dyDescent="0.25">
      <c r="A329" s="14">
        <v>43960</v>
      </c>
      <c r="B329" s="4" t="s">
        <v>22</v>
      </c>
      <c r="C329" s="8">
        <v>177976.5</v>
      </c>
      <c r="D329" s="8">
        <v>18085798.5</v>
      </c>
      <c r="E329" s="3"/>
      <c r="F329" s="3"/>
      <c r="G329" s="3"/>
    </row>
    <row r="330" spans="1:7" ht="14.25" customHeight="1" x14ac:dyDescent="0.25">
      <c r="A330" s="13">
        <v>43955</v>
      </c>
      <c r="B330" s="2" t="s">
        <v>22</v>
      </c>
      <c r="C330" s="7">
        <v>223617</v>
      </c>
      <c r="D330" s="7">
        <v>22796827.5</v>
      </c>
      <c r="E330" s="3"/>
      <c r="F330" s="3"/>
      <c r="G330" s="3"/>
    </row>
    <row r="331" spans="1:7" ht="14.25" customHeight="1" x14ac:dyDescent="0.25">
      <c r="A331" s="14">
        <v>43953</v>
      </c>
      <c r="B331" s="4" t="s">
        <v>22</v>
      </c>
      <c r="C331" s="8">
        <v>176397</v>
      </c>
      <c r="D331" s="8">
        <v>18625921.5</v>
      </c>
      <c r="E331" s="3"/>
      <c r="F331" s="3"/>
      <c r="G331" s="3"/>
    </row>
    <row r="332" spans="1:7" ht="14.25" customHeight="1" x14ac:dyDescent="0.25">
      <c r="A332" s="13">
        <v>43977</v>
      </c>
      <c r="B332" s="2" t="s">
        <v>22</v>
      </c>
      <c r="C332" s="7">
        <v>232369.5</v>
      </c>
      <c r="D332" s="7">
        <v>23856345</v>
      </c>
      <c r="E332" s="3"/>
      <c r="F332" s="3"/>
      <c r="G332" s="3"/>
    </row>
    <row r="333" spans="1:7" ht="14.25" customHeight="1" x14ac:dyDescent="0.25">
      <c r="A333" s="14">
        <v>43952</v>
      </c>
      <c r="B333" s="4" t="s">
        <v>22</v>
      </c>
      <c r="C333" s="8">
        <v>226540.5</v>
      </c>
      <c r="D333" s="8">
        <v>23953536</v>
      </c>
      <c r="E333" s="3"/>
      <c r="F333" s="3"/>
      <c r="G333" s="3"/>
    </row>
    <row r="334" spans="1:7" ht="14.25" customHeight="1" x14ac:dyDescent="0.25">
      <c r="A334" s="13">
        <v>43963</v>
      </c>
      <c r="B334" s="2" t="s">
        <v>22</v>
      </c>
      <c r="C334" s="7">
        <v>189679.5</v>
      </c>
      <c r="D334" s="7">
        <v>18718036.5</v>
      </c>
      <c r="E334" s="3"/>
      <c r="F334" s="3"/>
      <c r="G334" s="3"/>
    </row>
    <row r="335" spans="1:7" ht="14.25" customHeight="1" x14ac:dyDescent="0.25">
      <c r="A335" s="14">
        <v>43972</v>
      </c>
      <c r="B335" s="4" t="s">
        <v>22</v>
      </c>
      <c r="C335" s="8">
        <v>213640.5</v>
      </c>
      <c r="D335" s="8">
        <v>21042673.5</v>
      </c>
      <c r="E335" s="3"/>
      <c r="F335" s="3"/>
      <c r="G335" s="3"/>
    </row>
    <row r="336" spans="1:7" ht="14.25" customHeight="1" x14ac:dyDescent="0.25">
      <c r="A336" s="13">
        <v>43971</v>
      </c>
      <c r="B336" s="2" t="s">
        <v>22</v>
      </c>
      <c r="C336" s="7">
        <v>214885.5</v>
      </c>
      <c r="D336" s="7">
        <v>21411349.5</v>
      </c>
      <c r="E336" s="3"/>
      <c r="F336" s="3"/>
      <c r="G336" s="3"/>
    </row>
    <row r="337" spans="1:7" ht="14.25" customHeight="1" x14ac:dyDescent="0.25">
      <c r="A337" s="14">
        <v>43956</v>
      </c>
      <c r="B337" s="4" t="s">
        <v>22</v>
      </c>
      <c r="C337" s="8">
        <v>203832</v>
      </c>
      <c r="D337" s="8">
        <v>20880142.5</v>
      </c>
      <c r="E337" s="3"/>
      <c r="F337" s="3"/>
      <c r="G337" s="3"/>
    </row>
    <row r="338" spans="1:7" ht="14.25" customHeight="1" x14ac:dyDescent="0.25">
      <c r="A338" s="13">
        <v>43964</v>
      </c>
      <c r="B338" s="2" t="s">
        <v>22</v>
      </c>
      <c r="C338" s="7">
        <v>188662.5</v>
      </c>
      <c r="D338" s="7">
        <v>18784000.5</v>
      </c>
      <c r="E338" s="3"/>
      <c r="F338" s="3"/>
      <c r="G338" s="3"/>
    </row>
    <row r="339" spans="1:7" ht="14.25" customHeight="1" x14ac:dyDescent="0.25">
      <c r="A339" s="14">
        <v>43982</v>
      </c>
      <c r="B339" s="4" t="s">
        <v>21</v>
      </c>
      <c r="C339" s="8">
        <v>215277</v>
      </c>
      <c r="D339" s="8">
        <v>21585316.5</v>
      </c>
      <c r="E339" s="3"/>
      <c r="F339" s="3"/>
      <c r="G339" s="3"/>
    </row>
    <row r="340" spans="1:7" ht="14.25" customHeight="1" x14ac:dyDescent="0.25">
      <c r="A340" s="13">
        <v>43954</v>
      </c>
      <c r="B340" s="2" t="s">
        <v>22</v>
      </c>
      <c r="C340" s="7">
        <v>248148</v>
      </c>
      <c r="D340" s="7">
        <v>25519072.5</v>
      </c>
      <c r="E340" s="3"/>
      <c r="F340" s="3"/>
      <c r="G340" s="3"/>
    </row>
    <row r="341" spans="1:7" ht="14.25" customHeight="1" x14ac:dyDescent="0.25">
      <c r="A341" s="14">
        <v>43981</v>
      </c>
      <c r="B341" s="4" t="s">
        <v>21</v>
      </c>
      <c r="C341" s="8">
        <v>246414</v>
      </c>
      <c r="D341" s="8">
        <v>24527245.5</v>
      </c>
      <c r="E341" s="3"/>
      <c r="F341" s="3"/>
      <c r="G341" s="3"/>
    </row>
    <row r="342" spans="1:7" ht="14.25" customHeight="1" x14ac:dyDescent="0.25">
      <c r="A342" s="13">
        <v>43957</v>
      </c>
      <c r="B342" s="2" t="s">
        <v>22</v>
      </c>
      <c r="C342" s="7">
        <v>216498</v>
      </c>
      <c r="D342" s="7">
        <v>22126444.5</v>
      </c>
      <c r="E342" s="3"/>
      <c r="F342" s="3"/>
      <c r="G342" s="3"/>
    </row>
    <row r="343" spans="1:7" ht="14.25" customHeight="1" x14ac:dyDescent="0.25">
      <c r="A343" s="14">
        <v>43974</v>
      </c>
      <c r="B343" s="4" t="s">
        <v>22</v>
      </c>
      <c r="C343" s="8">
        <v>275793</v>
      </c>
      <c r="D343" s="8">
        <v>26806626</v>
      </c>
      <c r="E343" s="3"/>
      <c r="F343" s="3"/>
      <c r="G343" s="3"/>
    </row>
    <row r="344" spans="1:7" ht="14.25" customHeight="1" x14ac:dyDescent="0.25">
      <c r="A344" s="13">
        <v>43979</v>
      </c>
      <c r="B344" s="2" t="s">
        <v>21</v>
      </c>
      <c r="C344" s="7">
        <v>199753.5</v>
      </c>
      <c r="D344" s="7">
        <v>20535733.5</v>
      </c>
      <c r="E344" s="3"/>
      <c r="F344" s="3"/>
      <c r="G344" s="3"/>
    </row>
    <row r="345" spans="1:7" ht="14.25" customHeight="1" x14ac:dyDescent="0.25">
      <c r="A345" s="14">
        <v>43976</v>
      </c>
      <c r="B345" s="4" t="s">
        <v>22</v>
      </c>
      <c r="C345" s="8">
        <v>192948</v>
      </c>
      <c r="D345" s="8">
        <v>19806927</v>
      </c>
      <c r="E345" s="3"/>
      <c r="F345" s="3"/>
      <c r="G345" s="3"/>
    </row>
    <row r="346" spans="1:7" ht="14.25" customHeight="1" x14ac:dyDescent="0.25">
      <c r="A346" s="13">
        <v>43951</v>
      </c>
      <c r="B346" s="2" t="s">
        <v>22</v>
      </c>
      <c r="C346" s="7">
        <v>206038.5</v>
      </c>
      <c r="D346" s="7">
        <v>21740460</v>
      </c>
      <c r="E346" s="3"/>
      <c r="F346" s="3"/>
      <c r="G346" s="3"/>
    </row>
    <row r="347" spans="1:7" ht="14.25" customHeight="1" x14ac:dyDescent="0.25">
      <c r="A347" s="14">
        <v>43961</v>
      </c>
      <c r="B347" s="4" t="s">
        <v>22</v>
      </c>
      <c r="C347" s="8">
        <v>231559.5</v>
      </c>
      <c r="D347" s="8">
        <v>23443725</v>
      </c>
      <c r="E347" s="3"/>
      <c r="F347" s="3"/>
      <c r="G347" s="3"/>
    </row>
    <row r="348" spans="1:7" ht="14.25" customHeight="1" x14ac:dyDescent="0.25">
      <c r="A348" s="13">
        <v>43959</v>
      </c>
      <c r="B348" s="2" t="s">
        <v>22</v>
      </c>
      <c r="C348" s="7">
        <v>225076.5</v>
      </c>
      <c r="D348" s="7">
        <v>22846078.5</v>
      </c>
      <c r="E348" s="3"/>
      <c r="F348" s="3"/>
      <c r="G348" s="3"/>
    </row>
    <row r="349" spans="1:7" ht="14.25" customHeight="1" x14ac:dyDescent="0.25">
      <c r="A349" s="14">
        <v>43958</v>
      </c>
      <c r="B349" s="4" t="s">
        <v>22</v>
      </c>
      <c r="C349" s="8">
        <v>209415</v>
      </c>
      <c r="D349" s="8">
        <v>21463023</v>
      </c>
      <c r="E349" s="3"/>
      <c r="F349" s="3"/>
      <c r="G349" s="3"/>
    </row>
    <row r="350" spans="1:7" ht="14.25" customHeight="1" x14ac:dyDescent="0.25">
      <c r="A350" s="13">
        <v>43975</v>
      </c>
      <c r="B350" s="2" t="s">
        <v>22</v>
      </c>
      <c r="C350" s="7">
        <v>193719</v>
      </c>
      <c r="D350" s="7">
        <v>19071117</v>
      </c>
      <c r="E350" s="3"/>
      <c r="F350" s="3"/>
      <c r="G350" s="3"/>
    </row>
    <row r="351" spans="1:7" ht="14.25" customHeight="1" x14ac:dyDescent="0.25">
      <c r="A351" s="14">
        <v>43950</v>
      </c>
      <c r="B351" s="4" t="s">
        <v>23</v>
      </c>
      <c r="C351" s="8">
        <v>12250.5</v>
      </c>
      <c r="D351" s="8">
        <v>981519</v>
      </c>
      <c r="E351" s="3"/>
      <c r="F351" s="3"/>
      <c r="G351" s="3"/>
    </row>
    <row r="352" spans="1:7" ht="14.25" customHeight="1" x14ac:dyDescent="0.25">
      <c r="A352" s="13">
        <v>43949</v>
      </c>
      <c r="B352" s="2" t="s">
        <v>23</v>
      </c>
      <c r="C352" s="7">
        <v>12541.5</v>
      </c>
      <c r="D352" s="7">
        <v>992541</v>
      </c>
      <c r="E352" s="3"/>
      <c r="F352" s="3"/>
      <c r="G352" s="3"/>
    </row>
    <row r="353" spans="1:7" ht="14.25" customHeight="1" x14ac:dyDescent="0.25">
      <c r="A353" s="14">
        <v>43982</v>
      </c>
      <c r="B353" s="4" t="s">
        <v>22</v>
      </c>
      <c r="C353" s="8">
        <v>206758.5</v>
      </c>
      <c r="D353" s="8">
        <v>20717248.5</v>
      </c>
      <c r="E353" s="3"/>
      <c r="F353" s="3"/>
      <c r="G353" s="3"/>
    </row>
    <row r="354" spans="1:7" ht="14.25" customHeight="1" x14ac:dyDescent="0.25">
      <c r="A354" s="13">
        <v>43981</v>
      </c>
      <c r="B354" s="2" t="s">
        <v>22</v>
      </c>
      <c r="C354" s="7">
        <v>244734</v>
      </c>
      <c r="D354" s="7">
        <v>24151980</v>
      </c>
      <c r="E354" s="3"/>
      <c r="F354" s="3"/>
      <c r="G354" s="3"/>
    </row>
    <row r="355" spans="1:7" ht="14.25" customHeight="1" x14ac:dyDescent="0.25">
      <c r="A355" s="14">
        <v>43979</v>
      </c>
      <c r="B355" s="4" t="s">
        <v>22</v>
      </c>
      <c r="C355" s="8">
        <v>191641.5</v>
      </c>
      <c r="D355" s="8">
        <v>19549036.5</v>
      </c>
      <c r="E355" s="3"/>
      <c r="F355" s="3"/>
      <c r="G355" s="3"/>
    </row>
    <row r="356" spans="1:7" ht="14.25" customHeight="1" x14ac:dyDescent="0.25">
      <c r="A356" s="13">
        <v>43967</v>
      </c>
      <c r="B356" s="2" t="s">
        <v>23</v>
      </c>
      <c r="C356" s="7">
        <v>16368</v>
      </c>
      <c r="D356" s="7">
        <v>1316350.5</v>
      </c>
      <c r="E356" s="3"/>
      <c r="F356" s="3"/>
      <c r="G356" s="3"/>
    </row>
    <row r="357" spans="1:7" ht="14.25" customHeight="1" x14ac:dyDescent="0.25">
      <c r="A357" s="14">
        <v>43970</v>
      </c>
      <c r="B357" s="4" t="s">
        <v>23</v>
      </c>
      <c r="C357" s="8">
        <v>14427</v>
      </c>
      <c r="D357" s="8">
        <v>1126810.5</v>
      </c>
      <c r="E357" s="3"/>
      <c r="F357" s="3"/>
      <c r="G357" s="3"/>
    </row>
    <row r="358" spans="1:7" ht="14.25" customHeight="1" x14ac:dyDescent="0.25">
      <c r="A358" s="13">
        <v>43968</v>
      </c>
      <c r="B358" s="2" t="s">
        <v>23</v>
      </c>
      <c r="C358" s="7">
        <v>13440</v>
      </c>
      <c r="D358" s="7">
        <v>1157529</v>
      </c>
      <c r="E358" s="3"/>
      <c r="F358" s="3"/>
      <c r="G358" s="3"/>
    </row>
    <row r="359" spans="1:7" ht="14.25" customHeight="1" x14ac:dyDescent="0.25">
      <c r="A359" s="14">
        <v>43960</v>
      </c>
      <c r="B359" s="4" t="s">
        <v>23</v>
      </c>
      <c r="C359" s="8">
        <v>11745</v>
      </c>
      <c r="D359" s="8">
        <v>955801.5</v>
      </c>
      <c r="E359" s="3"/>
      <c r="F359" s="3"/>
      <c r="G359" s="3"/>
    </row>
    <row r="360" spans="1:7" ht="14.25" customHeight="1" x14ac:dyDescent="0.25">
      <c r="A360" s="13">
        <v>43955</v>
      </c>
      <c r="B360" s="2" t="s">
        <v>23</v>
      </c>
      <c r="C360" s="7">
        <v>11062.5</v>
      </c>
      <c r="D360" s="7">
        <v>906343.5</v>
      </c>
      <c r="E360" s="3"/>
      <c r="F360" s="3"/>
      <c r="G360" s="3"/>
    </row>
    <row r="361" spans="1:7" ht="14.25" customHeight="1" x14ac:dyDescent="0.25">
      <c r="A361" s="14">
        <v>43953</v>
      </c>
      <c r="B361" s="4" t="s">
        <v>23</v>
      </c>
      <c r="C361" s="8">
        <v>10018.5</v>
      </c>
      <c r="D361" s="8">
        <v>816859.5</v>
      </c>
      <c r="E361" s="3"/>
      <c r="F361" s="3"/>
      <c r="G361" s="3"/>
    </row>
    <row r="362" spans="1:7" ht="14.25" customHeight="1" x14ac:dyDescent="0.25">
      <c r="A362" s="13">
        <v>43977</v>
      </c>
      <c r="B362" s="2" t="s">
        <v>24</v>
      </c>
      <c r="C362" s="7">
        <v>10437</v>
      </c>
      <c r="D362" s="7">
        <v>833815.5</v>
      </c>
      <c r="E362" s="3"/>
      <c r="F362" s="3"/>
      <c r="G362" s="3"/>
    </row>
    <row r="363" spans="1:7" ht="14.25" customHeight="1" x14ac:dyDescent="0.25">
      <c r="A363" s="14">
        <v>43952</v>
      </c>
      <c r="B363" s="4" t="s">
        <v>23</v>
      </c>
      <c r="C363" s="8">
        <v>13644</v>
      </c>
      <c r="D363" s="8">
        <v>1134444</v>
      </c>
      <c r="E363" s="3"/>
      <c r="F363" s="3"/>
      <c r="G363" s="3"/>
    </row>
    <row r="364" spans="1:7" ht="14.25" customHeight="1" x14ac:dyDescent="0.25">
      <c r="A364" s="13">
        <v>43963</v>
      </c>
      <c r="B364" s="2" t="s">
        <v>23</v>
      </c>
      <c r="C364" s="7">
        <v>13443</v>
      </c>
      <c r="D364" s="7">
        <v>1092277.5</v>
      </c>
      <c r="E364" s="3"/>
      <c r="F364" s="3"/>
      <c r="G364" s="3"/>
    </row>
    <row r="365" spans="1:7" ht="14.25" customHeight="1" x14ac:dyDescent="0.25">
      <c r="A365" s="14">
        <v>43972</v>
      </c>
      <c r="B365" s="4" t="s">
        <v>23</v>
      </c>
      <c r="C365" s="8">
        <v>14182.5</v>
      </c>
      <c r="D365" s="8">
        <v>1172574</v>
      </c>
      <c r="E365" s="3"/>
      <c r="F365" s="3"/>
      <c r="G365" s="3"/>
    </row>
    <row r="366" spans="1:7" ht="14.25" customHeight="1" x14ac:dyDescent="0.25">
      <c r="A366" s="13">
        <v>43971</v>
      </c>
      <c r="B366" s="2" t="s">
        <v>23</v>
      </c>
      <c r="C366" s="7">
        <v>14928</v>
      </c>
      <c r="D366" s="7">
        <v>1217749.5</v>
      </c>
      <c r="E366" s="3"/>
      <c r="F366" s="3"/>
      <c r="G366" s="3"/>
    </row>
    <row r="367" spans="1:7" ht="14.25" customHeight="1" x14ac:dyDescent="0.25">
      <c r="A367" s="14">
        <v>43956</v>
      </c>
      <c r="B367" s="4" t="s">
        <v>23</v>
      </c>
      <c r="C367" s="8">
        <v>13941</v>
      </c>
      <c r="D367" s="8">
        <v>1145575.5</v>
      </c>
      <c r="E367" s="3"/>
      <c r="F367" s="3"/>
      <c r="G367" s="3"/>
    </row>
    <row r="368" spans="1:7" ht="14.25" customHeight="1" x14ac:dyDescent="0.25">
      <c r="A368" s="13">
        <v>43964</v>
      </c>
      <c r="B368" s="2" t="s">
        <v>23</v>
      </c>
      <c r="C368" s="7">
        <v>14643</v>
      </c>
      <c r="D368" s="7">
        <v>1172691</v>
      </c>
      <c r="E368" s="3"/>
      <c r="F368" s="3"/>
      <c r="G368" s="3"/>
    </row>
    <row r="369" spans="1:7" ht="14.25" customHeight="1" x14ac:dyDescent="0.25">
      <c r="A369" s="14">
        <v>43954</v>
      </c>
      <c r="B369" s="4" t="s">
        <v>23</v>
      </c>
      <c r="C369" s="8">
        <v>10032</v>
      </c>
      <c r="D369" s="8">
        <v>816150</v>
      </c>
      <c r="E369" s="3"/>
      <c r="F369" s="3"/>
      <c r="G369" s="3"/>
    </row>
    <row r="370" spans="1:7" ht="14.25" customHeight="1" x14ac:dyDescent="0.25">
      <c r="A370" s="13">
        <v>43957</v>
      </c>
      <c r="B370" s="2" t="s">
        <v>23</v>
      </c>
      <c r="C370" s="7">
        <v>12468</v>
      </c>
      <c r="D370" s="7">
        <v>1016566.5</v>
      </c>
      <c r="E370" s="3"/>
      <c r="F370" s="3"/>
      <c r="G370" s="3"/>
    </row>
    <row r="371" spans="1:7" ht="14.25" customHeight="1" x14ac:dyDescent="0.25">
      <c r="A371" s="14">
        <v>43974</v>
      </c>
      <c r="B371" s="4" t="s">
        <v>23</v>
      </c>
      <c r="C371" s="8">
        <v>17943</v>
      </c>
      <c r="D371" s="8">
        <v>1457391</v>
      </c>
      <c r="E371" s="3"/>
      <c r="F371" s="3"/>
      <c r="G371" s="3"/>
    </row>
    <row r="372" spans="1:7" ht="14.25" customHeight="1" x14ac:dyDescent="0.25">
      <c r="A372" s="13">
        <v>43976</v>
      </c>
      <c r="B372" s="2" t="s">
        <v>23</v>
      </c>
      <c r="C372" s="7">
        <v>15807</v>
      </c>
      <c r="D372" s="7">
        <v>1326705</v>
      </c>
      <c r="E372" s="3"/>
      <c r="F372" s="3"/>
      <c r="G372" s="3"/>
    </row>
    <row r="373" spans="1:7" ht="14.25" customHeight="1" x14ac:dyDescent="0.25">
      <c r="A373" s="14">
        <v>43951</v>
      </c>
      <c r="B373" s="4" t="s">
        <v>23</v>
      </c>
      <c r="C373" s="8">
        <v>11976</v>
      </c>
      <c r="D373" s="8">
        <v>1004511</v>
      </c>
      <c r="E373" s="3"/>
      <c r="F373" s="3"/>
      <c r="G373" s="3"/>
    </row>
    <row r="374" spans="1:7" ht="14.25" customHeight="1" x14ac:dyDescent="0.25">
      <c r="A374" s="13">
        <v>43961</v>
      </c>
      <c r="B374" s="2" t="s">
        <v>23</v>
      </c>
      <c r="C374" s="7">
        <v>14566.5</v>
      </c>
      <c r="D374" s="7">
        <v>1216557</v>
      </c>
      <c r="E374" s="3"/>
      <c r="F374" s="3"/>
      <c r="G374" s="3"/>
    </row>
    <row r="375" spans="1:7" ht="14.25" customHeight="1" x14ac:dyDescent="0.25">
      <c r="A375" s="14">
        <v>43959</v>
      </c>
      <c r="B375" s="4" t="s">
        <v>23</v>
      </c>
      <c r="C375" s="8">
        <v>12976.5</v>
      </c>
      <c r="D375" s="8">
        <v>1046848.5</v>
      </c>
      <c r="E375" s="3"/>
      <c r="F375" s="3"/>
      <c r="G375" s="3"/>
    </row>
    <row r="376" spans="1:7" ht="14.25" customHeight="1" x14ac:dyDescent="0.25">
      <c r="A376" s="13">
        <v>43958</v>
      </c>
      <c r="B376" s="2" t="s">
        <v>23</v>
      </c>
      <c r="C376" s="7">
        <v>11719.5</v>
      </c>
      <c r="D376" s="7">
        <v>965880</v>
      </c>
      <c r="E376" s="3"/>
      <c r="F376" s="3"/>
      <c r="G376" s="3"/>
    </row>
    <row r="377" spans="1:7" ht="14.25" customHeight="1" x14ac:dyDescent="0.25">
      <c r="A377" s="14">
        <v>43975</v>
      </c>
      <c r="B377" s="4" t="s">
        <v>23</v>
      </c>
      <c r="C377" s="8">
        <v>17197.5</v>
      </c>
      <c r="D377" s="8">
        <v>1386262.5</v>
      </c>
      <c r="E377" s="3"/>
      <c r="F377" s="3"/>
      <c r="G377" s="3"/>
    </row>
    <row r="378" spans="1:7" ht="14.25" customHeight="1" x14ac:dyDescent="0.25">
      <c r="A378" s="13">
        <v>43977</v>
      </c>
      <c r="B378" s="2" t="s">
        <v>23</v>
      </c>
      <c r="C378" s="7">
        <v>14419.5</v>
      </c>
      <c r="D378" s="7">
        <v>1210456.5</v>
      </c>
      <c r="E378" s="3"/>
      <c r="F378" s="3"/>
      <c r="G378" s="3"/>
    </row>
    <row r="379" spans="1:7" ht="14.25" customHeight="1" x14ac:dyDescent="0.25">
      <c r="A379" s="14">
        <v>43983</v>
      </c>
      <c r="B379" s="4" t="s">
        <v>9</v>
      </c>
      <c r="C379" s="8">
        <v>7816.5</v>
      </c>
      <c r="D379" s="8">
        <v>636345</v>
      </c>
      <c r="E379" s="3"/>
      <c r="F379" s="3"/>
      <c r="G379" s="3"/>
    </row>
    <row r="380" spans="1:7" ht="14.25" customHeight="1" x14ac:dyDescent="0.25">
      <c r="A380" s="13">
        <v>43982</v>
      </c>
      <c r="B380" s="2" t="s">
        <v>25</v>
      </c>
      <c r="C380" s="7">
        <v>6409.5</v>
      </c>
      <c r="D380" s="7">
        <v>493893</v>
      </c>
      <c r="E380" s="3"/>
      <c r="F380" s="3"/>
      <c r="G380" s="3"/>
    </row>
    <row r="381" spans="1:7" ht="14.25" customHeight="1" x14ac:dyDescent="0.25">
      <c r="A381" s="14">
        <v>43981</v>
      </c>
      <c r="B381" s="4" t="s">
        <v>24</v>
      </c>
      <c r="C381" s="8">
        <v>11220</v>
      </c>
      <c r="D381" s="8">
        <v>928675.5</v>
      </c>
      <c r="E381" s="3"/>
      <c r="F381" s="3"/>
      <c r="G381" s="3"/>
    </row>
    <row r="382" spans="1:7" ht="14.25" customHeight="1" x14ac:dyDescent="0.25">
      <c r="A382" s="13">
        <v>43980</v>
      </c>
      <c r="B382" s="2" t="s">
        <v>9</v>
      </c>
      <c r="C382" s="7">
        <v>8350.5</v>
      </c>
      <c r="D382" s="7">
        <v>651237</v>
      </c>
      <c r="E382" s="3"/>
      <c r="F382" s="3"/>
      <c r="G382" s="3"/>
    </row>
    <row r="383" spans="1:7" ht="14.25" customHeight="1" x14ac:dyDescent="0.25">
      <c r="A383" s="14">
        <v>43979</v>
      </c>
      <c r="B383" s="4" t="s">
        <v>24</v>
      </c>
      <c r="C383" s="8">
        <v>8428.5</v>
      </c>
      <c r="D383" s="8">
        <v>694669.5</v>
      </c>
      <c r="E383" s="3"/>
      <c r="F383" s="3"/>
      <c r="G383" s="3"/>
    </row>
    <row r="384" spans="1:7" ht="14.25" customHeight="1" x14ac:dyDescent="0.25">
      <c r="A384" s="13">
        <v>43978</v>
      </c>
      <c r="B384" s="2" t="s">
        <v>10</v>
      </c>
      <c r="C384" s="7">
        <v>32817</v>
      </c>
      <c r="D384" s="7">
        <v>3015751.5</v>
      </c>
      <c r="E384" s="3"/>
      <c r="F384" s="3"/>
      <c r="G384" s="3"/>
    </row>
    <row r="385" spans="1:7" ht="14.25" customHeight="1" x14ac:dyDescent="0.25">
      <c r="A385" s="14">
        <v>43973</v>
      </c>
      <c r="B385" s="4" t="s">
        <v>10</v>
      </c>
      <c r="C385" s="8">
        <v>36031.5</v>
      </c>
      <c r="D385" s="8">
        <v>3091069.5</v>
      </c>
      <c r="E385" s="3"/>
      <c r="F385" s="3"/>
      <c r="G385" s="3"/>
    </row>
    <row r="386" spans="1:7" ht="14.25" customHeight="1" x14ac:dyDescent="0.25">
      <c r="A386" s="13">
        <v>43982</v>
      </c>
      <c r="B386" s="2" t="s">
        <v>26</v>
      </c>
      <c r="C386" s="7">
        <v>5127</v>
      </c>
      <c r="D386" s="7">
        <v>468835.5</v>
      </c>
      <c r="E386" s="3"/>
      <c r="F386" s="3"/>
      <c r="G386" s="3"/>
    </row>
    <row r="387" spans="1:7" ht="14.25" customHeight="1" x14ac:dyDescent="0.25">
      <c r="A387" s="14">
        <v>43962</v>
      </c>
      <c r="B387" s="4" t="s">
        <v>10</v>
      </c>
      <c r="C387" s="8">
        <v>27187.5</v>
      </c>
      <c r="D387" s="8">
        <v>2479396.5</v>
      </c>
      <c r="E387" s="3"/>
      <c r="F387" s="3"/>
      <c r="G387" s="3"/>
    </row>
    <row r="388" spans="1:7" ht="14.25" customHeight="1" x14ac:dyDescent="0.25">
      <c r="A388" s="13">
        <v>43981</v>
      </c>
      <c r="B388" s="2" t="s">
        <v>23</v>
      </c>
      <c r="C388" s="7">
        <v>20688</v>
      </c>
      <c r="D388" s="7">
        <v>1773154.5</v>
      </c>
      <c r="E388" s="3"/>
      <c r="F388" s="3"/>
      <c r="G388" s="3"/>
    </row>
    <row r="389" spans="1:7" ht="14.25" customHeight="1" x14ac:dyDescent="0.25">
      <c r="A389" s="14">
        <v>43979</v>
      </c>
      <c r="B389" s="4" t="s">
        <v>23</v>
      </c>
      <c r="C389" s="8">
        <v>15678</v>
      </c>
      <c r="D389" s="8">
        <v>1387443</v>
      </c>
      <c r="E389" s="3"/>
      <c r="F389" s="3"/>
      <c r="G389" s="3"/>
    </row>
    <row r="390" spans="1:7" ht="14.25" customHeight="1" x14ac:dyDescent="0.25">
      <c r="A390" s="13">
        <v>43969</v>
      </c>
      <c r="B390" s="2" t="s">
        <v>10</v>
      </c>
      <c r="C390" s="7">
        <v>31329</v>
      </c>
      <c r="D390" s="7">
        <v>2826379.5</v>
      </c>
      <c r="E390" s="3"/>
      <c r="F390" s="3"/>
      <c r="G390" s="3"/>
    </row>
    <row r="391" spans="1:7" ht="14.25" customHeight="1" x14ac:dyDescent="0.25">
      <c r="A391" s="14">
        <v>43965</v>
      </c>
      <c r="B391" s="4" t="s">
        <v>10</v>
      </c>
      <c r="C391" s="8">
        <v>29658</v>
      </c>
      <c r="D391" s="8">
        <v>2703132</v>
      </c>
      <c r="E391" s="3"/>
      <c r="F391" s="3"/>
      <c r="G391" s="3"/>
    </row>
    <row r="392" spans="1:7" ht="14.25" customHeight="1" x14ac:dyDescent="0.25">
      <c r="A392" s="13">
        <v>43966</v>
      </c>
      <c r="B392" s="2" t="s">
        <v>10</v>
      </c>
      <c r="C392" s="7">
        <v>34150.5</v>
      </c>
      <c r="D392" s="7">
        <v>3038293.5</v>
      </c>
      <c r="E392" s="3"/>
      <c r="F392" s="3"/>
      <c r="G392" s="3"/>
    </row>
    <row r="393" spans="1:7" ht="14.25" customHeight="1" x14ac:dyDescent="0.25">
      <c r="A393" s="14">
        <v>43983</v>
      </c>
      <c r="B393" s="4" t="s">
        <v>10</v>
      </c>
      <c r="C393" s="8">
        <v>31947</v>
      </c>
      <c r="D393" s="8">
        <v>2945035.5</v>
      </c>
      <c r="E393" s="3"/>
      <c r="F393" s="3"/>
      <c r="G393" s="3"/>
    </row>
    <row r="394" spans="1:7" ht="14.25" customHeight="1" x14ac:dyDescent="0.25">
      <c r="A394" s="13">
        <v>43982</v>
      </c>
      <c r="B394" s="2" t="s">
        <v>24</v>
      </c>
      <c r="C394" s="7">
        <v>10416</v>
      </c>
      <c r="D394" s="7">
        <v>866023.5</v>
      </c>
      <c r="E394" s="3"/>
      <c r="F394" s="3"/>
      <c r="G394" s="3"/>
    </row>
    <row r="395" spans="1:7" ht="14.25" customHeight="1" x14ac:dyDescent="0.25">
      <c r="A395" s="14">
        <v>43980</v>
      </c>
      <c r="B395" s="4" t="s">
        <v>10</v>
      </c>
      <c r="C395" s="8">
        <v>35431.5</v>
      </c>
      <c r="D395" s="8">
        <v>3193167</v>
      </c>
      <c r="E395" s="3"/>
      <c r="F395" s="3"/>
      <c r="G395" s="3"/>
    </row>
    <row r="396" spans="1:7" ht="14.25" customHeight="1" x14ac:dyDescent="0.25">
      <c r="A396" s="13">
        <v>43978</v>
      </c>
      <c r="B396" s="2" t="s">
        <v>11</v>
      </c>
      <c r="C396" s="7">
        <v>78544.5</v>
      </c>
      <c r="D396" s="7">
        <v>6701083.5</v>
      </c>
      <c r="E396" s="3"/>
      <c r="F396" s="3"/>
      <c r="G396" s="3"/>
    </row>
    <row r="397" spans="1:7" ht="14.25" customHeight="1" x14ac:dyDescent="0.25">
      <c r="A397" s="14">
        <v>43973</v>
      </c>
      <c r="B397" s="4" t="s">
        <v>11</v>
      </c>
      <c r="C397" s="8">
        <v>97963.5</v>
      </c>
      <c r="D397" s="8">
        <v>7728465</v>
      </c>
      <c r="E397" s="3"/>
      <c r="F397" s="3"/>
      <c r="G397" s="3"/>
    </row>
    <row r="398" spans="1:7" ht="14.25" customHeight="1" x14ac:dyDescent="0.25">
      <c r="A398" s="13">
        <v>43983</v>
      </c>
      <c r="B398" s="2" t="s">
        <v>11</v>
      </c>
      <c r="C398" s="7">
        <v>77269.5</v>
      </c>
      <c r="D398" s="7">
        <v>6829921.5</v>
      </c>
      <c r="E398" s="3"/>
      <c r="F398" s="3"/>
      <c r="G398" s="3"/>
    </row>
    <row r="399" spans="1:7" ht="14.25" customHeight="1" x14ac:dyDescent="0.25">
      <c r="A399" s="14">
        <v>43982</v>
      </c>
      <c r="B399" s="4" t="s">
        <v>23</v>
      </c>
      <c r="C399" s="8">
        <v>16143</v>
      </c>
      <c r="D399" s="8">
        <v>1423410</v>
      </c>
      <c r="E399" s="3"/>
      <c r="F399" s="3"/>
      <c r="G399" s="3"/>
    </row>
    <row r="400" spans="1:7" ht="14.25" customHeight="1" x14ac:dyDescent="0.25">
      <c r="A400" s="13">
        <v>43962</v>
      </c>
      <c r="B400" s="2" t="s">
        <v>11</v>
      </c>
      <c r="C400" s="7">
        <v>72220.5</v>
      </c>
      <c r="D400" s="7">
        <v>6398719.5</v>
      </c>
      <c r="E400" s="3"/>
      <c r="F400" s="3"/>
      <c r="G400" s="3"/>
    </row>
    <row r="401" spans="1:7" ht="14.25" customHeight="1" x14ac:dyDescent="0.25">
      <c r="A401" s="14">
        <v>43969</v>
      </c>
      <c r="B401" s="4" t="s">
        <v>11</v>
      </c>
      <c r="C401" s="8">
        <v>78058.5</v>
      </c>
      <c r="D401" s="8">
        <v>6609714</v>
      </c>
      <c r="E401" s="3"/>
      <c r="F401" s="3"/>
      <c r="G401" s="3"/>
    </row>
    <row r="402" spans="1:7" ht="14.25" customHeight="1" x14ac:dyDescent="0.25">
      <c r="A402" s="13">
        <v>43965</v>
      </c>
      <c r="B402" s="2" t="s">
        <v>11</v>
      </c>
      <c r="C402" s="7">
        <v>70498.5</v>
      </c>
      <c r="D402" s="7">
        <v>6053649</v>
      </c>
      <c r="E402" s="3"/>
      <c r="F402" s="3"/>
      <c r="G402" s="3"/>
    </row>
    <row r="403" spans="1:7" ht="14.25" customHeight="1" x14ac:dyDescent="0.25">
      <c r="A403" s="14">
        <v>43966</v>
      </c>
      <c r="B403" s="4" t="s">
        <v>11</v>
      </c>
      <c r="C403" s="8">
        <v>78961.5</v>
      </c>
      <c r="D403" s="8">
        <v>6876454.5</v>
      </c>
      <c r="E403" s="3"/>
      <c r="F403" s="3"/>
      <c r="G403" s="3"/>
    </row>
    <row r="404" spans="1:7" ht="14.25" customHeight="1" x14ac:dyDescent="0.25">
      <c r="A404" s="13">
        <v>43978</v>
      </c>
      <c r="B404" s="2" t="s">
        <v>12</v>
      </c>
      <c r="C404" s="7">
        <v>12490.5</v>
      </c>
      <c r="D404" s="7">
        <v>1054798.5</v>
      </c>
      <c r="E404" s="3"/>
      <c r="F404" s="3"/>
      <c r="G404" s="3"/>
    </row>
    <row r="405" spans="1:7" ht="14.25" customHeight="1" x14ac:dyDescent="0.25">
      <c r="A405" s="14">
        <v>43973</v>
      </c>
      <c r="B405" s="4" t="s">
        <v>12</v>
      </c>
      <c r="C405" s="8">
        <v>18036</v>
      </c>
      <c r="D405" s="8">
        <v>1455049.5</v>
      </c>
      <c r="E405" s="3"/>
      <c r="F405" s="3"/>
      <c r="G405" s="3"/>
    </row>
    <row r="406" spans="1:7" ht="14.25" customHeight="1" x14ac:dyDescent="0.25">
      <c r="A406" s="13">
        <v>43983</v>
      </c>
      <c r="B406" s="2" t="s">
        <v>12</v>
      </c>
      <c r="C406" s="7">
        <v>11416.5</v>
      </c>
      <c r="D406" s="7">
        <v>1007742</v>
      </c>
      <c r="E406" s="3"/>
      <c r="F406" s="3"/>
      <c r="G406" s="3"/>
    </row>
    <row r="407" spans="1:7" ht="14.25" customHeight="1" x14ac:dyDescent="0.25">
      <c r="A407" s="14">
        <v>43962</v>
      </c>
      <c r="B407" s="4" t="s">
        <v>12</v>
      </c>
      <c r="C407" s="8">
        <v>9007.5</v>
      </c>
      <c r="D407" s="8">
        <v>734335.5</v>
      </c>
      <c r="E407" s="3"/>
      <c r="F407" s="3"/>
      <c r="G407" s="3"/>
    </row>
    <row r="408" spans="1:7" ht="14.25" customHeight="1" x14ac:dyDescent="0.25">
      <c r="A408" s="13">
        <v>43980</v>
      </c>
      <c r="B408" s="2" t="s">
        <v>11</v>
      </c>
      <c r="C408" s="7">
        <v>87552</v>
      </c>
      <c r="D408" s="7">
        <v>7387116</v>
      </c>
      <c r="E408" s="3"/>
      <c r="F408" s="3"/>
      <c r="G408" s="3"/>
    </row>
    <row r="409" spans="1:7" ht="14.25" customHeight="1" x14ac:dyDescent="0.25">
      <c r="A409" s="14">
        <v>43969</v>
      </c>
      <c r="B409" s="4" t="s">
        <v>12</v>
      </c>
      <c r="C409" s="8">
        <v>11680.5</v>
      </c>
      <c r="D409" s="8">
        <v>936427.5</v>
      </c>
      <c r="E409" s="3"/>
      <c r="F409" s="3"/>
      <c r="G409" s="3"/>
    </row>
    <row r="410" spans="1:7" ht="14.25" customHeight="1" x14ac:dyDescent="0.25">
      <c r="A410" s="13">
        <v>43965</v>
      </c>
      <c r="B410" s="2" t="s">
        <v>12</v>
      </c>
      <c r="C410" s="7">
        <v>12037.5</v>
      </c>
      <c r="D410" s="7">
        <v>981564</v>
      </c>
      <c r="E410" s="3"/>
      <c r="F410" s="3"/>
      <c r="G410" s="3"/>
    </row>
    <row r="411" spans="1:7" ht="14.25" customHeight="1" x14ac:dyDescent="0.25">
      <c r="A411" s="14">
        <v>43966</v>
      </c>
      <c r="B411" s="4" t="s">
        <v>12</v>
      </c>
      <c r="C411" s="8">
        <v>14421</v>
      </c>
      <c r="D411" s="8">
        <v>1150579.5</v>
      </c>
      <c r="E411" s="3"/>
      <c r="F411" s="3"/>
      <c r="G411" s="3"/>
    </row>
    <row r="412" spans="1:7" ht="14.25" customHeight="1" x14ac:dyDescent="0.25">
      <c r="A412" s="13">
        <v>43980</v>
      </c>
      <c r="B412" s="2" t="s">
        <v>12</v>
      </c>
      <c r="C412" s="7">
        <v>14823</v>
      </c>
      <c r="D412" s="7">
        <v>1273464</v>
      </c>
      <c r="E412" s="3"/>
      <c r="F412" s="3"/>
      <c r="G412" s="3"/>
    </row>
    <row r="413" spans="1:7" ht="14.25" customHeight="1" x14ac:dyDescent="0.25">
      <c r="A413" s="14">
        <v>43978</v>
      </c>
      <c r="B413" s="4" t="s">
        <v>13</v>
      </c>
      <c r="C413" s="8">
        <v>31257</v>
      </c>
      <c r="D413" s="8">
        <v>2924133</v>
      </c>
      <c r="E413" s="3"/>
      <c r="F413" s="3"/>
      <c r="G413" s="3"/>
    </row>
    <row r="414" spans="1:7" ht="14.25" customHeight="1" x14ac:dyDescent="0.25">
      <c r="A414" s="13">
        <v>43973</v>
      </c>
      <c r="B414" s="2" t="s">
        <v>13</v>
      </c>
      <c r="C414" s="7">
        <v>38074.5</v>
      </c>
      <c r="D414" s="7">
        <v>3414180</v>
      </c>
      <c r="E414" s="3"/>
      <c r="F414" s="3"/>
      <c r="G414" s="3"/>
    </row>
    <row r="415" spans="1:7" ht="14.25" customHeight="1" x14ac:dyDescent="0.25">
      <c r="A415" s="14">
        <v>43983</v>
      </c>
      <c r="B415" s="4" t="s">
        <v>13</v>
      </c>
      <c r="C415" s="8">
        <v>32170.5</v>
      </c>
      <c r="D415" s="8">
        <v>3013512</v>
      </c>
      <c r="E415" s="3"/>
      <c r="F415" s="3"/>
      <c r="G415" s="3"/>
    </row>
    <row r="416" spans="1:7" ht="14.25" customHeight="1" x14ac:dyDescent="0.25">
      <c r="A416" s="13">
        <v>43962</v>
      </c>
      <c r="B416" s="2" t="s">
        <v>13</v>
      </c>
      <c r="C416" s="7">
        <v>42397.5</v>
      </c>
      <c r="D416" s="7">
        <v>3911979</v>
      </c>
      <c r="E416" s="3"/>
      <c r="F416" s="3"/>
      <c r="G416" s="3"/>
    </row>
    <row r="417" spans="1:7" ht="14.25" customHeight="1" x14ac:dyDescent="0.25">
      <c r="A417" s="14">
        <v>43969</v>
      </c>
      <c r="B417" s="4" t="s">
        <v>13</v>
      </c>
      <c r="C417" s="8">
        <v>28668</v>
      </c>
      <c r="D417" s="8">
        <v>2588148</v>
      </c>
      <c r="E417" s="3"/>
      <c r="F417" s="3"/>
      <c r="G417" s="3"/>
    </row>
    <row r="418" spans="1:7" ht="14.25" customHeight="1" x14ac:dyDescent="0.25">
      <c r="A418" s="13">
        <v>43965</v>
      </c>
      <c r="B418" s="2" t="s">
        <v>13</v>
      </c>
      <c r="C418" s="7">
        <v>27411</v>
      </c>
      <c r="D418" s="7">
        <v>2441520</v>
      </c>
      <c r="E418" s="3"/>
      <c r="F418" s="3"/>
      <c r="G418" s="3"/>
    </row>
    <row r="419" spans="1:7" ht="14.25" customHeight="1" x14ac:dyDescent="0.25">
      <c r="A419" s="14">
        <v>43966</v>
      </c>
      <c r="B419" s="4" t="s">
        <v>13</v>
      </c>
      <c r="C419" s="8">
        <v>32854.5</v>
      </c>
      <c r="D419" s="8">
        <v>2949078</v>
      </c>
      <c r="E419" s="3"/>
      <c r="F419" s="3"/>
      <c r="G419" s="3"/>
    </row>
    <row r="420" spans="1:7" ht="14.25" customHeight="1" x14ac:dyDescent="0.25">
      <c r="A420" s="13">
        <v>43980</v>
      </c>
      <c r="B420" s="2" t="s">
        <v>13</v>
      </c>
      <c r="C420" s="7">
        <v>35346</v>
      </c>
      <c r="D420" s="7">
        <v>3258054</v>
      </c>
      <c r="E420" s="3"/>
      <c r="F420" s="3"/>
      <c r="G420" s="3"/>
    </row>
    <row r="421" spans="1:7" ht="14.25" customHeight="1" x14ac:dyDescent="0.25">
      <c r="A421" s="14">
        <v>43978</v>
      </c>
      <c r="B421" s="4" t="s">
        <v>14</v>
      </c>
      <c r="C421" s="8">
        <v>286558.5</v>
      </c>
      <c r="D421" s="8">
        <v>29256993</v>
      </c>
      <c r="E421" s="3"/>
      <c r="F421" s="3"/>
      <c r="G421" s="3"/>
    </row>
    <row r="422" spans="1:7" ht="14.25" customHeight="1" x14ac:dyDescent="0.25">
      <c r="A422" s="13">
        <v>43973</v>
      </c>
      <c r="B422" s="2" t="s">
        <v>14</v>
      </c>
      <c r="C422" s="7">
        <v>304092</v>
      </c>
      <c r="D422" s="7">
        <v>29465769</v>
      </c>
      <c r="E422" s="3"/>
      <c r="F422" s="3"/>
      <c r="G422" s="3"/>
    </row>
    <row r="423" spans="1:7" ht="14.25" customHeight="1" x14ac:dyDescent="0.25">
      <c r="A423" s="14">
        <v>43983</v>
      </c>
      <c r="B423" s="4" t="s">
        <v>14</v>
      </c>
      <c r="C423" s="8">
        <v>272926.5</v>
      </c>
      <c r="D423" s="8">
        <v>27770092.5</v>
      </c>
      <c r="E423" s="3"/>
      <c r="F423" s="3"/>
      <c r="G423" s="3"/>
    </row>
    <row r="424" spans="1:7" ht="14.25" customHeight="1" x14ac:dyDescent="0.25">
      <c r="A424" s="13">
        <v>43962</v>
      </c>
      <c r="B424" s="2" t="s">
        <v>14</v>
      </c>
      <c r="C424" s="7">
        <v>237099</v>
      </c>
      <c r="D424" s="7">
        <v>24628233.223949999</v>
      </c>
      <c r="E424" s="3"/>
      <c r="F424" s="3"/>
      <c r="G424" s="3"/>
    </row>
    <row r="425" spans="1:7" ht="14.25" customHeight="1" x14ac:dyDescent="0.25">
      <c r="A425" s="14">
        <v>43969</v>
      </c>
      <c r="B425" s="4" t="s">
        <v>14</v>
      </c>
      <c r="C425" s="8">
        <v>273900</v>
      </c>
      <c r="D425" s="8">
        <v>27535284.147600003</v>
      </c>
      <c r="E425" s="3"/>
      <c r="F425" s="3"/>
      <c r="G425" s="3"/>
    </row>
    <row r="426" spans="1:7" ht="14.25" customHeight="1" x14ac:dyDescent="0.25">
      <c r="A426" s="13">
        <v>43965</v>
      </c>
      <c r="B426" s="2" t="s">
        <v>14</v>
      </c>
      <c r="C426" s="7">
        <v>274059</v>
      </c>
      <c r="D426" s="7">
        <v>28181292</v>
      </c>
      <c r="E426" s="3"/>
      <c r="F426" s="3"/>
      <c r="G426" s="3"/>
    </row>
    <row r="427" spans="1:7" ht="14.25" customHeight="1" x14ac:dyDescent="0.25">
      <c r="A427" s="14">
        <v>43966</v>
      </c>
      <c r="B427" s="4" t="s">
        <v>14</v>
      </c>
      <c r="C427" s="8">
        <v>318816</v>
      </c>
      <c r="D427" s="8">
        <v>32354331</v>
      </c>
      <c r="E427" s="3"/>
      <c r="F427" s="3"/>
      <c r="G427" s="3"/>
    </row>
    <row r="428" spans="1:7" ht="14.25" customHeight="1" x14ac:dyDescent="0.25">
      <c r="A428" s="13">
        <v>43978</v>
      </c>
      <c r="B428" s="2" t="s">
        <v>15</v>
      </c>
      <c r="C428" s="7">
        <v>370012.5</v>
      </c>
      <c r="D428" s="7">
        <v>39034861.5</v>
      </c>
      <c r="E428" s="3"/>
      <c r="F428" s="3"/>
      <c r="G428" s="3"/>
    </row>
    <row r="429" spans="1:7" ht="14.25" customHeight="1" x14ac:dyDescent="0.25">
      <c r="A429" s="14">
        <v>43973</v>
      </c>
      <c r="B429" s="4" t="s">
        <v>15</v>
      </c>
      <c r="C429" s="8">
        <v>393018</v>
      </c>
      <c r="D429" s="8">
        <v>39498373.5</v>
      </c>
      <c r="E429" s="3"/>
      <c r="F429" s="3"/>
      <c r="G429" s="3"/>
    </row>
    <row r="430" spans="1:7" ht="14.25" customHeight="1" x14ac:dyDescent="0.25">
      <c r="A430" s="13">
        <v>43983</v>
      </c>
      <c r="B430" s="2" t="s">
        <v>15</v>
      </c>
      <c r="C430" s="7">
        <v>349699.5</v>
      </c>
      <c r="D430" s="7">
        <v>37257840.18135</v>
      </c>
      <c r="E430" s="3"/>
      <c r="F430" s="3"/>
      <c r="G430" s="3"/>
    </row>
    <row r="431" spans="1:7" ht="14.25" customHeight="1" x14ac:dyDescent="0.25">
      <c r="A431" s="14">
        <v>43962</v>
      </c>
      <c r="B431" s="4" t="s">
        <v>15</v>
      </c>
      <c r="C431" s="8">
        <v>318565.5</v>
      </c>
      <c r="D431" s="8">
        <v>33781581</v>
      </c>
      <c r="E431" s="3"/>
      <c r="F431" s="3"/>
      <c r="G431" s="3"/>
    </row>
    <row r="432" spans="1:7" ht="14.25" customHeight="1" x14ac:dyDescent="0.25">
      <c r="A432" s="13">
        <v>43980</v>
      </c>
      <c r="B432" s="2" t="s">
        <v>14</v>
      </c>
      <c r="C432" s="7">
        <v>422965.5</v>
      </c>
      <c r="D432" s="7">
        <v>41767140.105000004</v>
      </c>
      <c r="E432" s="3"/>
      <c r="F432" s="3"/>
      <c r="G432" s="3"/>
    </row>
    <row r="433" spans="1:7" ht="14.25" customHeight="1" x14ac:dyDescent="0.25">
      <c r="A433" s="14">
        <v>43969</v>
      </c>
      <c r="B433" s="4" t="s">
        <v>15</v>
      </c>
      <c r="C433" s="8">
        <v>355081.5</v>
      </c>
      <c r="D433" s="8">
        <v>36876888</v>
      </c>
      <c r="E433" s="3"/>
      <c r="F433" s="3"/>
      <c r="G433" s="3"/>
    </row>
    <row r="434" spans="1:7" ht="14.25" customHeight="1" x14ac:dyDescent="0.25">
      <c r="A434" s="13">
        <v>43965</v>
      </c>
      <c r="B434" s="2" t="s">
        <v>15</v>
      </c>
      <c r="C434" s="7">
        <v>358387.5</v>
      </c>
      <c r="D434" s="7">
        <v>37963150.5</v>
      </c>
      <c r="E434" s="3"/>
      <c r="F434" s="3"/>
      <c r="G434" s="3"/>
    </row>
    <row r="435" spans="1:7" ht="14.25" customHeight="1" x14ac:dyDescent="0.25">
      <c r="A435" s="14">
        <v>43966</v>
      </c>
      <c r="B435" s="4" t="s">
        <v>15</v>
      </c>
      <c r="C435" s="8">
        <v>403261.5</v>
      </c>
      <c r="D435" s="8">
        <v>42271377</v>
      </c>
      <c r="E435" s="3"/>
      <c r="F435" s="3"/>
      <c r="G435" s="3"/>
    </row>
    <row r="436" spans="1:7" ht="14.25" customHeight="1" x14ac:dyDescent="0.25">
      <c r="A436" s="13">
        <v>43978</v>
      </c>
      <c r="B436" s="2" t="s">
        <v>16</v>
      </c>
      <c r="C436" s="7">
        <v>69010.5</v>
      </c>
      <c r="D436" s="7">
        <v>5985894</v>
      </c>
      <c r="E436" s="3"/>
      <c r="F436" s="3"/>
      <c r="G436" s="3"/>
    </row>
    <row r="437" spans="1:7" ht="14.25" customHeight="1" x14ac:dyDescent="0.25">
      <c r="A437" s="14">
        <v>43973</v>
      </c>
      <c r="B437" s="4" t="s">
        <v>16</v>
      </c>
      <c r="C437" s="8">
        <v>75820.5</v>
      </c>
      <c r="D437" s="8">
        <v>5943489</v>
      </c>
      <c r="E437" s="3"/>
      <c r="F437" s="3"/>
      <c r="G437" s="3"/>
    </row>
    <row r="438" spans="1:7" ht="14.25" customHeight="1" x14ac:dyDescent="0.25">
      <c r="A438" s="13">
        <v>43983</v>
      </c>
      <c r="B438" s="2" t="s">
        <v>16</v>
      </c>
      <c r="C438" s="7">
        <v>64740</v>
      </c>
      <c r="D438" s="7">
        <v>5800290</v>
      </c>
      <c r="E438" s="3"/>
      <c r="F438" s="3"/>
      <c r="G438" s="3"/>
    </row>
    <row r="439" spans="1:7" ht="14.25" customHeight="1" x14ac:dyDescent="0.25">
      <c r="A439" s="14">
        <v>43962</v>
      </c>
      <c r="B439" s="4" t="s">
        <v>16</v>
      </c>
      <c r="C439" s="8">
        <v>59574</v>
      </c>
      <c r="D439" s="8">
        <v>5178169.5</v>
      </c>
      <c r="E439" s="3"/>
      <c r="F439" s="3"/>
      <c r="G439" s="3"/>
    </row>
    <row r="440" spans="1:7" ht="14.25" customHeight="1" x14ac:dyDescent="0.25">
      <c r="A440" s="13">
        <v>43980</v>
      </c>
      <c r="B440" s="2" t="s">
        <v>15</v>
      </c>
      <c r="C440" s="7">
        <v>524481</v>
      </c>
      <c r="D440" s="7">
        <v>54172029</v>
      </c>
      <c r="E440" s="3"/>
      <c r="F440" s="3"/>
      <c r="G440" s="3"/>
    </row>
    <row r="441" spans="1:7" ht="14.25" customHeight="1" x14ac:dyDescent="0.25">
      <c r="A441" s="14">
        <v>43969</v>
      </c>
      <c r="B441" s="4" t="s">
        <v>16</v>
      </c>
      <c r="C441" s="8">
        <v>70278</v>
      </c>
      <c r="D441" s="8">
        <v>5798476.5</v>
      </c>
      <c r="E441" s="3"/>
      <c r="F441" s="3"/>
      <c r="G441" s="3"/>
    </row>
    <row r="442" spans="1:7" ht="14.25" customHeight="1" x14ac:dyDescent="0.25">
      <c r="A442" s="13">
        <v>43965</v>
      </c>
      <c r="B442" s="2" t="s">
        <v>16</v>
      </c>
      <c r="C442" s="7">
        <v>63645</v>
      </c>
      <c r="D442" s="7">
        <v>5366602.5</v>
      </c>
      <c r="E442" s="3"/>
      <c r="F442" s="3"/>
      <c r="G442" s="3"/>
    </row>
    <row r="443" spans="1:7" ht="14.25" customHeight="1" x14ac:dyDescent="0.25">
      <c r="A443" s="14">
        <v>43966</v>
      </c>
      <c r="B443" s="4" t="s">
        <v>16</v>
      </c>
      <c r="C443" s="8">
        <v>75642</v>
      </c>
      <c r="D443" s="8">
        <v>6293952</v>
      </c>
      <c r="E443" s="3"/>
      <c r="F443" s="3"/>
      <c r="G443" s="3"/>
    </row>
    <row r="444" spans="1:7" ht="14.25" customHeight="1" x14ac:dyDescent="0.25">
      <c r="A444" s="13">
        <v>43978</v>
      </c>
      <c r="B444" s="2" t="s">
        <v>17</v>
      </c>
      <c r="C444" s="7">
        <v>40420.5</v>
      </c>
      <c r="D444" s="7">
        <v>3780852</v>
      </c>
      <c r="E444" s="3"/>
      <c r="F444" s="3"/>
      <c r="G444" s="3"/>
    </row>
    <row r="445" spans="1:7" ht="14.25" customHeight="1" x14ac:dyDescent="0.25">
      <c r="A445" s="14">
        <v>43973</v>
      </c>
      <c r="B445" s="4" t="s">
        <v>17</v>
      </c>
      <c r="C445" s="8">
        <v>53838</v>
      </c>
      <c r="D445" s="8">
        <v>4840833</v>
      </c>
      <c r="E445" s="3"/>
      <c r="F445" s="3"/>
      <c r="G445" s="3"/>
    </row>
    <row r="446" spans="1:7" ht="14.25" customHeight="1" x14ac:dyDescent="0.25">
      <c r="A446" s="13">
        <v>43983</v>
      </c>
      <c r="B446" s="2" t="s">
        <v>17</v>
      </c>
      <c r="C446" s="7">
        <v>40528.5</v>
      </c>
      <c r="D446" s="7">
        <v>3865251</v>
      </c>
      <c r="E446" s="3"/>
      <c r="F446" s="3"/>
      <c r="G446" s="3"/>
    </row>
    <row r="447" spans="1:7" ht="14.25" customHeight="1" x14ac:dyDescent="0.25">
      <c r="A447" s="14">
        <v>43962</v>
      </c>
      <c r="B447" s="4" t="s">
        <v>17</v>
      </c>
      <c r="C447" s="8">
        <v>32733</v>
      </c>
      <c r="D447" s="8">
        <v>3079630.5</v>
      </c>
      <c r="E447" s="3"/>
      <c r="F447" s="3"/>
      <c r="G447" s="3"/>
    </row>
    <row r="448" spans="1:7" ht="14.25" customHeight="1" x14ac:dyDescent="0.25">
      <c r="A448" s="13">
        <v>43980</v>
      </c>
      <c r="B448" s="2" t="s">
        <v>16</v>
      </c>
      <c r="C448" s="7">
        <v>84433.5</v>
      </c>
      <c r="D448" s="7">
        <v>7228395</v>
      </c>
      <c r="E448" s="3"/>
      <c r="F448" s="3"/>
      <c r="G448" s="3"/>
    </row>
    <row r="449" spans="1:7" ht="14.25" customHeight="1" x14ac:dyDescent="0.25">
      <c r="A449" s="14">
        <v>43969</v>
      </c>
      <c r="B449" s="4" t="s">
        <v>17</v>
      </c>
      <c r="C449" s="8">
        <v>36655.5</v>
      </c>
      <c r="D449" s="8">
        <v>3360135</v>
      </c>
      <c r="E449" s="3"/>
      <c r="F449" s="3"/>
      <c r="G449" s="3"/>
    </row>
    <row r="450" spans="1:7" ht="14.25" customHeight="1" x14ac:dyDescent="0.25">
      <c r="A450" s="13">
        <v>43965</v>
      </c>
      <c r="B450" s="2" t="s">
        <v>17</v>
      </c>
      <c r="C450" s="7">
        <v>33886.5</v>
      </c>
      <c r="D450" s="7">
        <v>3166479</v>
      </c>
      <c r="E450" s="3"/>
      <c r="F450" s="3"/>
      <c r="G450" s="3"/>
    </row>
    <row r="451" spans="1:7" ht="14.25" customHeight="1" x14ac:dyDescent="0.25">
      <c r="A451" s="14">
        <v>43966</v>
      </c>
      <c r="B451" s="4" t="s">
        <v>17</v>
      </c>
      <c r="C451" s="8">
        <v>41697</v>
      </c>
      <c r="D451" s="8">
        <v>3772258.5</v>
      </c>
      <c r="E451" s="3"/>
      <c r="F451" s="3"/>
      <c r="G451" s="3"/>
    </row>
    <row r="452" spans="1:7" ht="14.25" customHeight="1" x14ac:dyDescent="0.25">
      <c r="A452" s="13">
        <v>43980</v>
      </c>
      <c r="B452" s="2" t="s">
        <v>17</v>
      </c>
      <c r="C452" s="7">
        <v>44569.5</v>
      </c>
      <c r="D452" s="7">
        <v>4108596</v>
      </c>
      <c r="E452" s="3"/>
      <c r="F452" s="3"/>
      <c r="G452" s="3"/>
    </row>
    <row r="453" spans="1:7" ht="14.25" customHeight="1" x14ac:dyDescent="0.25">
      <c r="A453" s="14">
        <v>43978</v>
      </c>
      <c r="B453" s="4" t="s">
        <v>18</v>
      </c>
      <c r="C453" s="8">
        <v>18069</v>
      </c>
      <c r="D453" s="8">
        <v>1603084.5</v>
      </c>
      <c r="E453" s="3"/>
      <c r="F453" s="3"/>
      <c r="G453" s="3"/>
    </row>
    <row r="454" spans="1:7" ht="14.25" customHeight="1" x14ac:dyDescent="0.25">
      <c r="A454" s="13">
        <v>43973</v>
      </c>
      <c r="B454" s="2" t="s">
        <v>18</v>
      </c>
      <c r="C454" s="7">
        <v>21483</v>
      </c>
      <c r="D454" s="7">
        <v>1774329</v>
      </c>
      <c r="E454" s="3"/>
      <c r="F454" s="3"/>
      <c r="G454" s="3"/>
    </row>
    <row r="455" spans="1:7" ht="14.25" customHeight="1" x14ac:dyDescent="0.25">
      <c r="A455" s="14">
        <v>43983</v>
      </c>
      <c r="B455" s="4" t="s">
        <v>18</v>
      </c>
      <c r="C455" s="8">
        <v>16687.5</v>
      </c>
      <c r="D455" s="8">
        <v>1526608.5</v>
      </c>
      <c r="E455" s="3"/>
      <c r="F455" s="3"/>
      <c r="G455" s="3"/>
    </row>
    <row r="456" spans="1:7" ht="14.25" customHeight="1" x14ac:dyDescent="0.25">
      <c r="A456" s="13">
        <v>43962</v>
      </c>
      <c r="B456" s="2" t="s">
        <v>18</v>
      </c>
      <c r="C456" s="7">
        <v>12238.5</v>
      </c>
      <c r="D456" s="7">
        <v>1096002</v>
      </c>
      <c r="E456" s="3"/>
      <c r="F456" s="3"/>
      <c r="G456" s="3"/>
    </row>
    <row r="457" spans="1:7" ht="14.25" customHeight="1" x14ac:dyDescent="0.25">
      <c r="A457" s="14">
        <v>43969</v>
      </c>
      <c r="B457" s="4" t="s">
        <v>18</v>
      </c>
      <c r="C457" s="8">
        <v>14290.5</v>
      </c>
      <c r="D457" s="8">
        <v>1246162.5</v>
      </c>
      <c r="E457" s="3"/>
      <c r="F457" s="3"/>
      <c r="G457" s="3"/>
    </row>
    <row r="458" spans="1:7" ht="14.25" customHeight="1" x14ac:dyDescent="0.25">
      <c r="A458" s="13">
        <v>43965</v>
      </c>
      <c r="B458" s="2" t="s">
        <v>18</v>
      </c>
      <c r="C458" s="7">
        <v>14385</v>
      </c>
      <c r="D458" s="7">
        <v>1223491.5</v>
      </c>
      <c r="E458" s="3"/>
      <c r="F458" s="3"/>
      <c r="G458" s="3"/>
    </row>
    <row r="459" spans="1:7" ht="14.25" customHeight="1" x14ac:dyDescent="0.25">
      <c r="A459" s="14">
        <v>43966</v>
      </c>
      <c r="B459" s="4" t="s">
        <v>18</v>
      </c>
      <c r="C459" s="8">
        <v>16498.5</v>
      </c>
      <c r="D459" s="8">
        <v>1370482.5</v>
      </c>
      <c r="E459" s="3"/>
      <c r="F459" s="3"/>
      <c r="G459" s="3"/>
    </row>
    <row r="460" spans="1:7" ht="14.25" customHeight="1" x14ac:dyDescent="0.25">
      <c r="A460" s="13">
        <v>43978</v>
      </c>
      <c r="B460" s="2" t="s">
        <v>19</v>
      </c>
      <c r="C460" s="7">
        <v>13203</v>
      </c>
      <c r="D460" s="7">
        <v>1211457</v>
      </c>
      <c r="E460" s="3"/>
      <c r="F460" s="3"/>
      <c r="G460" s="3"/>
    </row>
    <row r="461" spans="1:7" ht="14.25" customHeight="1" x14ac:dyDescent="0.25">
      <c r="A461" s="14">
        <v>43973</v>
      </c>
      <c r="B461" s="4" t="s">
        <v>19</v>
      </c>
      <c r="C461" s="8">
        <v>15802.5</v>
      </c>
      <c r="D461" s="8">
        <v>1411909.5</v>
      </c>
      <c r="E461" s="3"/>
      <c r="F461" s="3"/>
      <c r="G461" s="3"/>
    </row>
    <row r="462" spans="1:7" ht="14.25" customHeight="1" x14ac:dyDescent="0.25">
      <c r="A462" s="13">
        <v>43983</v>
      </c>
      <c r="B462" s="2" t="s">
        <v>19</v>
      </c>
      <c r="C462" s="7">
        <v>16476</v>
      </c>
      <c r="D462" s="7">
        <v>1565632.5</v>
      </c>
      <c r="E462" s="3"/>
      <c r="F462" s="3"/>
      <c r="G462" s="3"/>
    </row>
    <row r="463" spans="1:7" ht="14.25" customHeight="1" x14ac:dyDescent="0.25">
      <c r="A463" s="14">
        <v>43962</v>
      </c>
      <c r="B463" s="4" t="s">
        <v>19</v>
      </c>
      <c r="C463" s="8">
        <v>12654</v>
      </c>
      <c r="D463" s="8">
        <v>1081158</v>
      </c>
      <c r="E463" s="3"/>
      <c r="F463" s="3"/>
      <c r="G463" s="3"/>
    </row>
    <row r="464" spans="1:7" ht="14.25" customHeight="1" x14ac:dyDescent="0.25">
      <c r="A464" s="13">
        <v>43980</v>
      </c>
      <c r="B464" s="2" t="s">
        <v>18</v>
      </c>
      <c r="C464" s="7">
        <v>19647</v>
      </c>
      <c r="D464" s="7">
        <v>1764669</v>
      </c>
      <c r="E464" s="3"/>
      <c r="F464" s="3"/>
      <c r="G464" s="3"/>
    </row>
    <row r="465" spans="1:7" ht="14.25" customHeight="1" x14ac:dyDescent="0.25">
      <c r="A465" s="14">
        <v>43969</v>
      </c>
      <c r="B465" s="4" t="s">
        <v>19</v>
      </c>
      <c r="C465" s="8">
        <v>12450</v>
      </c>
      <c r="D465" s="8">
        <v>1115146.5</v>
      </c>
      <c r="E465" s="3"/>
      <c r="F465" s="3"/>
      <c r="G465" s="3"/>
    </row>
    <row r="466" spans="1:7" ht="14.25" customHeight="1" x14ac:dyDescent="0.25">
      <c r="A466" s="13">
        <v>43965</v>
      </c>
      <c r="B466" s="2" t="s">
        <v>19</v>
      </c>
      <c r="C466" s="7">
        <v>11161.5</v>
      </c>
      <c r="D466" s="7">
        <v>963502.5</v>
      </c>
      <c r="E466" s="3"/>
      <c r="F466" s="3"/>
      <c r="G466" s="3"/>
    </row>
    <row r="467" spans="1:7" ht="14.25" customHeight="1" x14ac:dyDescent="0.25">
      <c r="A467" s="14">
        <v>43966</v>
      </c>
      <c r="B467" s="4" t="s">
        <v>19</v>
      </c>
      <c r="C467" s="8">
        <v>12229.5</v>
      </c>
      <c r="D467" s="8">
        <v>1122730.5</v>
      </c>
      <c r="E467" s="3"/>
      <c r="F467" s="3"/>
      <c r="G467" s="3"/>
    </row>
    <row r="468" spans="1:7" ht="14.25" customHeight="1" x14ac:dyDescent="0.25">
      <c r="A468" s="13">
        <v>43978</v>
      </c>
      <c r="B468" s="2" t="s">
        <v>20</v>
      </c>
      <c r="C468" s="7">
        <v>28050</v>
      </c>
      <c r="D468" s="7">
        <v>2458555.5</v>
      </c>
      <c r="E468" s="3"/>
      <c r="F468" s="3"/>
      <c r="G468" s="3"/>
    </row>
    <row r="469" spans="1:7" ht="14.25" customHeight="1" x14ac:dyDescent="0.25">
      <c r="A469" s="14">
        <v>43973</v>
      </c>
      <c r="B469" s="4" t="s">
        <v>20</v>
      </c>
      <c r="C469" s="8">
        <v>30781.5</v>
      </c>
      <c r="D469" s="8">
        <v>2540715</v>
      </c>
      <c r="E469" s="3"/>
      <c r="F469" s="3"/>
      <c r="G469" s="3"/>
    </row>
    <row r="470" spans="1:7" ht="14.25" customHeight="1" x14ac:dyDescent="0.25">
      <c r="A470" s="13">
        <v>43983</v>
      </c>
      <c r="B470" s="2" t="s">
        <v>20</v>
      </c>
      <c r="C470" s="7">
        <v>27960</v>
      </c>
      <c r="D470" s="7">
        <v>2538967.5</v>
      </c>
      <c r="E470" s="3"/>
      <c r="F470" s="3"/>
      <c r="G470" s="3"/>
    </row>
    <row r="471" spans="1:7" ht="14.25" customHeight="1" x14ac:dyDescent="0.25">
      <c r="A471" s="14">
        <v>43962</v>
      </c>
      <c r="B471" s="4" t="s">
        <v>20</v>
      </c>
      <c r="C471" s="8">
        <v>23629.5</v>
      </c>
      <c r="D471" s="8">
        <v>2164365</v>
      </c>
      <c r="E471" s="3"/>
      <c r="F471" s="3"/>
      <c r="G471" s="3"/>
    </row>
    <row r="472" spans="1:7" ht="14.25" customHeight="1" x14ac:dyDescent="0.25">
      <c r="A472" s="13">
        <v>43980</v>
      </c>
      <c r="B472" s="2" t="s">
        <v>19</v>
      </c>
      <c r="C472" s="7">
        <v>17052</v>
      </c>
      <c r="D472" s="7">
        <v>1549020</v>
      </c>
      <c r="E472" s="3"/>
      <c r="F472" s="3"/>
      <c r="G472" s="3"/>
    </row>
    <row r="473" spans="1:7" ht="14.25" customHeight="1" x14ac:dyDescent="0.25">
      <c r="A473" s="14">
        <v>43969</v>
      </c>
      <c r="B473" s="4" t="s">
        <v>20</v>
      </c>
      <c r="C473" s="8">
        <v>27181.5</v>
      </c>
      <c r="D473" s="8">
        <v>2324490</v>
      </c>
      <c r="E473" s="3"/>
      <c r="F473" s="3"/>
      <c r="G473" s="3"/>
    </row>
    <row r="474" spans="1:7" ht="14.25" customHeight="1" x14ac:dyDescent="0.25">
      <c r="A474" s="13">
        <v>43965</v>
      </c>
      <c r="B474" s="2" t="s">
        <v>20</v>
      </c>
      <c r="C474" s="7">
        <v>25656</v>
      </c>
      <c r="D474" s="7">
        <v>2225341.5</v>
      </c>
      <c r="E474" s="3"/>
      <c r="F474" s="3"/>
      <c r="G474" s="3"/>
    </row>
    <row r="475" spans="1:7" ht="14.25" customHeight="1" x14ac:dyDescent="0.25">
      <c r="A475" s="14">
        <v>43966</v>
      </c>
      <c r="B475" s="4" t="s">
        <v>20</v>
      </c>
      <c r="C475" s="8">
        <v>29283</v>
      </c>
      <c r="D475" s="8">
        <v>2477487</v>
      </c>
      <c r="E475" s="3"/>
      <c r="F475" s="3"/>
      <c r="G475" s="3"/>
    </row>
    <row r="476" spans="1:7" ht="14.25" customHeight="1" x14ac:dyDescent="0.25">
      <c r="A476" s="13">
        <v>43980</v>
      </c>
      <c r="B476" s="2" t="s">
        <v>20</v>
      </c>
      <c r="C476" s="7">
        <v>32782.5</v>
      </c>
      <c r="D476" s="7">
        <v>2854741.5</v>
      </c>
      <c r="E476" s="3"/>
      <c r="F476" s="3"/>
      <c r="G476" s="3"/>
    </row>
    <row r="477" spans="1:7" ht="14.25" customHeight="1" x14ac:dyDescent="0.25">
      <c r="A477" s="14">
        <v>43978</v>
      </c>
      <c r="B477" s="4" t="s">
        <v>21</v>
      </c>
      <c r="C477" s="8">
        <v>215592</v>
      </c>
      <c r="D477" s="8">
        <v>22342300.5</v>
      </c>
      <c r="E477" s="3"/>
      <c r="F477" s="3"/>
      <c r="G477" s="3"/>
    </row>
    <row r="478" spans="1:7" ht="14.25" customHeight="1" x14ac:dyDescent="0.25">
      <c r="A478" s="13">
        <v>43973</v>
      </c>
      <c r="B478" s="2" t="s">
        <v>21</v>
      </c>
      <c r="C478" s="7">
        <v>228334.5</v>
      </c>
      <c r="D478" s="7">
        <v>22380772.5</v>
      </c>
      <c r="E478" s="3"/>
      <c r="F478" s="3"/>
      <c r="G478" s="3"/>
    </row>
    <row r="479" spans="1:7" ht="14.25" customHeight="1" x14ac:dyDescent="0.25">
      <c r="A479" s="14">
        <v>43983</v>
      </c>
      <c r="B479" s="4" t="s">
        <v>21</v>
      </c>
      <c r="C479" s="8">
        <v>188776.5</v>
      </c>
      <c r="D479" s="8">
        <v>19465372.5</v>
      </c>
      <c r="E479" s="3"/>
      <c r="F479" s="3"/>
      <c r="G479" s="3"/>
    </row>
    <row r="480" spans="1:7" ht="14.25" customHeight="1" x14ac:dyDescent="0.25">
      <c r="A480" s="13">
        <v>43962</v>
      </c>
      <c r="B480" s="2" t="s">
        <v>21</v>
      </c>
      <c r="C480" s="7">
        <v>175293</v>
      </c>
      <c r="D480" s="7">
        <v>17919144</v>
      </c>
      <c r="E480" s="3"/>
      <c r="F480" s="3"/>
      <c r="G480" s="3"/>
    </row>
    <row r="481" spans="1:7" ht="14.25" customHeight="1" x14ac:dyDescent="0.25">
      <c r="A481" s="14">
        <v>43969</v>
      </c>
      <c r="B481" s="4" t="s">
        <v>21</v>
      </c>
      <c r="C481" s="8">
        <v>201999</v>
      </c>
      <c r="D481" s="8">
        <v>20422435.5</v>
      </c>
      <c r="E481" s="3"/>
      <c r="F481" s="3"/>
      <c r="G481" s="3"/>
    </row>
    <row r="482" spans="1:7" ht="14.25" customHeight="1" x14ac:dyDescent="0.25">
      <c r="A482" s="13">
        <v>43965</v>
      </c>
      <c r="B482" s="2" t="s">
        <v>21</v>
      </c>
      <c r="C482" s="7">
        <v>197946</v>
      </c>
      <c r="D482" s="7">
        <v>19942435.5</v>
      </c>
      <c r="E482" s="3"/>
      <c r="F482" s="3"/>
      <c r="G482" s="3"/>
    </row>
    <row r="483" spans="1:7" ht="14.25" customHeight="1" x14ac:dyDescent="0.25">
      <c r="A483" s="14">
        <v>43966</v>
      </c>
      <c r="B483" s="4" t="s">
        <v>21</v>
      </c>
      <c r="C483" s="8">
        <v>230896.5</v>
      </c>
      <c r="D483" s="8">
        <v>23085222</v>
      </c>
      <c r="E483" s="3"/>
      <c r="F483" s="3"/>
      <c r="G483" s="3"/>
    </row>
    <row r="484" spans="1:7" ht="14.25" customHeight="1" x14ac:dyDescent="0.25">
      <c r="A484" s="13">
        <v>43978</v>
      </c>
      <c r="B484" s="2" t="s">
        <v>22</v>
      </c>
      <c r="C484" s="7">
        <v>203532</v>
      </c>
      <c r="D484" s="7">
        <v>20953324.5</v>
      </c>
      <c r="E484" s="3"/>
      <c r="F484" s="3"/>
      <c r="G484" s="3"/>
    </row>
    <row r="485" spans="1:7" ht="14.25" customHeight="1" x14ac:dyDescent="0.25">
      <c r="A485" s="14">
        <v>43973</v>
      </c>
      <c r="B485" s="4" t="s">
        <v>22</v>
      </c>
      <c r="C485" s="8">
        <v>214428</v>
      </c>
      <c r="D485" s="8">
        <v>20812585.5</v>
      </c>
      <c r="E485" s="3"/>
      <c r="F485" s="3"/>
      <c r="G485" s="3"/>
    </row>
    <row r="486" spans="1:7" ht="14.25" customHeight="1" x14ac:dyDescent="0.25">
      <c r="A486" s="13">
        <v>43983</v>
      </c>
      <c r="B486" s="2" t="s">
        <v>22</v>
      </c>
      <c r="C486" s="7">
        <v>183228</v>
      </c>
      <c r="D486" s="7">
        <v>18914194.5</v>
      </c>
      <c r="E486" s="3"/>
      <c r="F486" s="3"/>
      <c r="G486" s="3"/>
    </row>
    <row r="487" spans="1:7" ht="14.25" customHeight="1" x14ac:dyDescent="0.25">
      <c r="A487" s="14">
        <v>43962</v>
      </c>
      <c r="B487" s="4" t="s">
        <v>22</v>
      </c>
      <c r="C487" s="8">
        <v>166948.5</v>
      </c>
      <c r="D487" s="8">
        <v>16971231</v>
      </c>
      <c r="E487" s="3"/>
      <c r="F487" s="3"/>
      <c r="G487" s="3"/>
    </row>
    <row r="488" spans="1:7" ht="14.25" customHeight="1" x14ac:dyDescent="0.25">
      <c r="A488" s="13">
        <v>43980</v>
      </c>
      <c r="B488" s="2" t="s">
        <v>21</v>
      </c>
      <c r="C488" s="7">
        <v>232102.5</v>
      </c>
      <c r="D488" s="7">
        <v>23120443.5</v>
      </c>
      <c r="E488" s="3"/>
      <c r="F488" s="3"/>
      <c r="G488" s="3"/>
    </row>
    <row r="489" spans="1:7" ht="14.25" customHeight="1" x14ac:dyDescent="0.25">
      <c r="A489" s="14">
        <v>43969</v>
      </c>
      <c r="B489" s="4" t="s">
        <v>22</v>
      </c>
      <c r="C489" s="8">
        <v>196560</v>
      </c>
      <c r="D489" s="8">
        <v>19855122</v>
      </c>
      <c r="E489" s="3"/>
      <c r="F489" s="3"/>
      <c r="G489" s="3"/>
    </row>
    <row r="490" spans="1:7" ht="14.25" customHeight="1" x14ac:dyDescent="0.25">
      <c r="A490" s="13">
        <v>43965</v>
      </c>
      <c r="B490" s="2" t="s">
        <v>22</v>
      </c>
      <c r="C490" s="7">
        <v>186496.5</v>
      </c>
      <c r="D490" s="7">
        <v>18640998</v>
      </c>
      <c r="E490" s="3"/>
      <c r="F490" s="3"/>
      <c r="G490" s="3"/>
    </row>
    <row r="491" spans="1:7" ht="14.25" customHeight="1" x14ac:dyDescent="0.25">
      <c r="A491" s="14">
        <v>43966</v>
      </c>
      <c r="B491" s="4" t="s">
        <v>22</v>
      </c>
      <c r="C491" s="8">
        <v>219772.5</v>
      </c>
      <c r="D491" s="8">
        <v>21895294.5</v>
      </c>
      <c r="E491" s="3"/>
      <c r="F491" s="3"/>
      <c r="G491" s="3"/>
    </row>
    <row r="492" spans="1:7" ht="14.25" customHeight="1" x14ac:dyDescent="0.25">
      <c r="A492" s="13">
        <v>43980</v>
      </c>
      <c r="B492" s="2" t="s">
        <v>22</v>
      </c>
      <c r="C492" s="7">
        <v>226476</v>
      </c>
      <c r="D492" s="7">
        <v>22416151.5</v>
      </c>
      <c r="E492" s="3"/>
      <c r="F492" s="3"/>
      <c r="G492" s="3"/>
    </row>
    <row r="493" spans="1:7" ht="14.25" customHeight="1" x14ac:dyDescent="0.25">
      <c r="A493" s="14">
        <v>43978</v>
      </c>
      <c r="B493" s="4" t="s">
        <v>24</v>
      </c>
      <c r="C493" s="8">
        <v>8362.5</v>
      </c>
      <c r="D493" s="8">
        <v>687684</v>
      </c>
      <c r="E493" s="3"/>
      <c r="F493" s="3"/>
      <c r="G493" s="3"/>
    </row>
    <row r="494" spans="1:7" ht="14.25" customHeight="1" x14ac:dyDescent="0.25">
      <c r="A494" s="13">
        <v>43973</v>
      </c>
      <c r="B494" s="2" t="s">
        <v>23</v>
      </c>
      <c r="C494" s="7">
        <v>17008.5</v>
      </c>
      <c r="D494" s="7">
        <v>1398771</v>
      </c>
      <c r="E494" s="3"/>
      <c r="F494" s="3"/>
      <c r="G494" s="3"/>
    </row>
    <row r="495" spans="1:7" ht="14.25" customHeight="1" x14ac:dyDescent="0.25">
      <c r="A495" s="14">
        <v>43983</v>
      </c>
      <c r="B495" s="4" t="s">
        <v>25</v>
      </c>
      <c r="C495" s="8">
        <v>5166</v>
      </c>
      <c r="D495" s="8">
        <v>389013</v>
      </c>
      <c r="E495" s="3"/>
      <c r="F495" s="3"/>
      <c r="G495" s="3"/>
    </row>
    <row r="496" spans="1:7" ht="14.25" customHeight="1" x14ac:dyDescent="0.25">
      <c r="A496" s="13">
        <v>43962</v>
      </c>
      <c r="B496" s="2" t="s">
        <v>23</v>
      </c>
      <c r="C496" s="7">
        <v>10941</v>
      </c>
      <c r="D496" s="7">
        <v>880356</v>
      </c>
      <c r="E496" s="3"/>
      <c r="F496" s="3"/>
      <c r="G496" s="3"/>
    </row>
    <row r="497" spans="1:7" ht="14.25" customHeight="1" x14ac:dyDescent="0.25">
      <c r="A497" s="14">
        <v>43969</v>
      </c>
      <c r="B497" s="4" t="s">
        <v>23</v>
      </c>
      <c r="C497" s="8">
        <v>14497.5</v>
      </c>
      <c r="D497" s="8">
        <v>1230711</v>
      </c>
      <c r="E497" s="3"/>
      <c r="F497" s="3"/>
      <c r="G497" s="3"/>
    </row>
    <row r="498" spans="1:7" ht="14.25" customHeight="1" x14ac:dyDescent="0.25">
      <c r="A498" s="13">
        <v>43965</v>
      </c>
      <c r="B498" s="2" t="s">
        <v>23</v>
      </c>
      <c r="C498" s="7">
        <v>13810.5</v>
      </c>
      <c r="D498" s="7">
        <v>1131676.5</v>
      </c>
      <c r="E498" s="3"/>
      <c r="F498" s="3"/>
      <c r="G498" s="3"/>
    </row>
    <row r="499" spans="1:7" ht="14.25" customHeight="1" x14ac:dyDescent="0.25">
      <c r="A499" s="14">
        <v>43966</v>
      </c>
      <c r="B499" s="4" t="s">
        <v>23</v>
      </c>
      <c r="C499" s="8">
        <v>13752</v>
      </c>
      <c r="D499" s="8">
        <v>1091040</v>
      </c>
      <c r="E499" s="3"/>
      <c r="F499" s="3"/>
      <c r="G499" s="3"/>
    </row>
    <row r="500" spans="1:7" ht="14.25" customHeight="1" x14ac:dyDescent="0.25">
      <c r="A500" s="13">
        <v>43978</v>
      </c>
      <c r="B500" s="2" t="s">
        <v>23</v>
      </c>
      <c r="C500" s="7">
        <v>15276</v>
      </c>
      <c r="D500" s="7">
        <v>1350199.5</v>
      </c>
      <c r="E500" s="3"/>
      <c r="F500" s="3"/>
      <c r="G500" s="3"/>
    </row>
    <row r="501" spans="1:7" ht="14.25" customHeight="1" x14ac:dyDescent="0.25">
      <c r="A501" s="14">
        <v>43983</v>
      </c>
      <c r="B501" s="4" t="s">
        <v>26</v>
      </c>
      <c r="C501" s="8">
        <v>4408.5</v>
      </c>
      <c r="D501" s="8">
        <v>410892</v>
      </c>
      <c r="E501" s="3"/>
      <c r="F501" s="3"/>
      <c r="G501" s="3"/>
    </row>
    <row r="502" spans="1:7" ht="14.25" customHeight="1" x14ac:dyDescent="0.25">
      <c r="A502" s="13">
        <v>43980</v>
      </c>
      <c r="B502" s="2" t="s">
        <v>24</v>
      </c>
      <c r="C502" s="7">
        <v>9927</v>
      </c>
      <c r="D502" s="7">
        <v>850840.5</v>
      </c>
      <c r="E502" s="3"/>
      <c r="F502" s="3"/>
      <c r="G502" s="3"/>
    </row>
    <row r="503" spans="1:7" ht="14.25" customHeight="1" x14ac:dyDescent="0.25">
      <c r="A503" s="14">
        <v>43983</v>
      </c>
      <c r="B503" s="4" t="s">
        <v>24</v>
      </c>
      <c r="C503" s="8">
        <v>9474</v>
      </c>
      <c r="D503" s="8">
        <v>802447.5</v>
      </c>
      <c r="E503" s="3"/>
      <c r="F503" s="3"/>
      <c r="G503" s="3"/>
    </row>
    <row r="504" spans="1:7" ht="14.25" customHeight="1" x14ac:dyDescent="0.25">
      <c r="A504" s="13">
        <v>43980</v>
      </c>
      <c r="B504" s="2" t="s">
        <v>23</v>
      </c>
      <c r="C504" s="7">
        <v>16878</v>
      </c>
      <c r="D504" s="7">
        <v>1438255.5</v>
      </c>
      <c r="E504" s="3"/>
      <c r="F504" s="3"/>
      <c r="G504" s="3"/>
    </row>
    <row r="505" spans="1:7" ht="14.25" customHeight="1" x14ac:dyDescent="0.25">
      <c r="A505" s="15">
        <v>43983</v>
      </c>
      <c r="B505" s="5" t="s">
        <v>23</v>
      </c>
      <c r="C505" s="9">
        <v>14238</v>
      </c>
      <c r="D505" s="9">
        <v>1293219</v>
      </c>
      <c r="E505" s="3"/>
      <c r="F505" s="3"/>
      <c r="G505" s="3"/>
    </row>
    <row r="506" spans="1:7" ht="14.25" customHeight="1" x14ac:dyDescent="0.25"/>
    <row r="507" spans="1:7" ht="14.25" customHeight="1" x14ac:dyDescent="0.25"/>
    <row r="508" spans="1:7" ht="14.25" customHeight="1" x14ac:dyDescent="0.25"/>
    <row r="509" spans="1:7" ht="14.25" customHeight="1" x14ac:dyDescent="0.25"/>
    <row r="510" spans="1:7" ht="14.25" customHeight="1" x14ac:dyDescent="0.25"/>
    <row r="511" spans="1:7" ht="14.25" customHeight="1" x14ac:dyDescent="0.25"/>
    <row r="512" spans="1:7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505"/>
    </sheetView>
  </sheetViews>
  <sheetFormatPr defaultColWidth="14.42578125" defaultRowHeight="15" customHeight="1" x14ac:dyDescent="0.25"/>
  <cols>
    <col min="1" max="1" width="10.42578125" style="6" customWidth="1"/>
    <col min="2" max="2" width="22.85546875" customWidth="1"/>
    <col min="3" max="3" width="22.7109375" style="10" customWidth="1"/>
    <col min="4" max="4" width="22.140625" style="10" customWidth="1"/>
    <col min="5" max="5" width="25.42578125" style="10" customWidth="1"/>
    <col min="6" max="26" width="8.7109375" customWidth="1"/>
  </cols>
  <sheetData>
    <row r="1" spans="1:5" ht="14.25" customHeight="1" x14ac:dyDescent="0.25">
      <c r="A1" s="20" t="s">
        <v>0</v>
      </c>
      <c r="B1" s="19" t="s">
        <v>1</v>
      </c>
      <c r="C1" s="21" t="s">
        <v>4</v>
      </c>
      <c r="D1" s="21" t="s">
        <v>5</v>
      </c>
      <c r="E1" s="21" t="s">
        <v>6</v>
      </c>
    </row>
    <row r="2" spans="1:5" ht="14.25" customHeight="1" x14ac:dyDescent="0.25">
      <c r="A2" s="11">
        <v>43949</v>
      </c>
      <c r="B2" s="3" t="s">
        <v>16</v>
      </c>
      <c r="C2" s="12">
        <v>36</v>
      </c>
      <c r="D2" s="12">
        <v>4923</v>
      </c>
      <c r="E2" s="12">
        <v>4560</v>
      </c>
    </row>
    <row r="3" spans="1:5" ht="14.25" customHeight="1" x14ac:dyDescent="0.25">
      <c r="A3" s="11">
        <v>43949</v>
      </c>
      <c r="B3" s="3" t="s">
        <v>11</v>
      </c>
      <c r="C3" s="12">
        <v>31</v>
      </c>
      <c r="D3" s="12">
        <v>5465</v>
      </c>
      <c r="E3" s="12">
        <v>5096</v>
      </c>
    </row>
    <row r="4" spans="1:5" ht="14.25" customHeight="1" x14ac:dyDescent="0.25">
      <c r="A4" s="11">
        <v>43949</v>
      </c>
      <c r="B4" s="3" t="s">
        <v>17</v>
      </c>
      <c r="C4" s="12">
        <v>19</v>
      </c>
      <c r="D4" s="12">
        <v>1846</v>
      </c>
      <c r="E4" s="12">
        <v>1681</v>
      </c>
    </row>
    <row r="5" spans="1:5" ht="14.25" customHeight="1" x14ac:dyDescent="0.25">
      <c r="A5" s="11">
        <v>43949</v>
      </c>
      <c r="B5" s="3" t="s">
        <v>10</v>
      </c>
      <c r="C5" s="12">
        <v>18</v>
      </c>
      <c r="D5" s="12">
        <v>1539</v>
      </c>
      <c r="E5" s="12">
        <v>1404</v>
      </c>
    </row>
    <row r="6" spans="1:5" ht="14.25" customHeight="1" x14ac:dyDescent="0.25">
      <c r="A6" s="11">
        <v>43949</v>
      </c>
      <c r="B6" s="3" t="s">
        <v>20</v>
      </c>
      <c r="C6" s="12">
        <v>18</v>
      </c>
      <c r="D6" s="12">
        <v>1505</v>
      </c>
      <c r="E6" s="12">
        <v>1368</v>
      </c>
    </row>
    <row r="7" spans="1:5" ht="14.25" customHeight="1" x14ac:dyDescent="0.25">
      <c r="A7" s="11">
        <v>43949</v>
      </c>
      <c r="B7" s="3" t="s">
        <v>22</v>
      </c>
      <c r="C7" s="12">
        <v>54</v>
      </c>
      <c r="D7" s="12">
        <v>12306</v>
      </c>
      <c r="E7" s="12">
        <v>11532</v>
      </c>
    </row>
    <row r="8" spans="1:5" ht="14.25" customHeight="1" x14ac:dyDescent="0.25">
      <c r="A8" s="11">
        <v>43949</v>
      </c>
      <c r="B8" s="3" t="s">
        <v>21</v>
      </c>
      <c r="C8" s="12">
        <v>59</v>
      </c>
      <c r="D8" s="12">
        <v>12943</v>
      </c>
      <c r="E8" s="12">
        <v>12072</v>
      </c>
    </row>
    <row r="9" spans="1:5" ht="14.25" customHeight="1" x14ac:dyDescent="0.25">
      <c r="A9" s="11">
        <v>43949</v>
      </c>
      <c r="B9" s="3" t="s">
        <v>13</v>
      </c>
      <c r="C9" s="12">
        <v>17</v>
      </c>
      <c r="D9" s="12">
        <v>1439</v>
      </c>
      <c r="E9" s="12">
        <v>1265</v>
      </c>
    </row>
    <row r="10" spans="1:5" ht="14.25" customHeight="1" x14ac:dyDescent="0.25">
      <c r="A10" s="11">
        <v>43949</v>
      </c>
      <c r="B10" s="3" t="s">
        <v>23</v>
      </c>
      <c r="C10" s="12">
        <v>15</v>
      </c>
      <c r="D10" s="12">
        <v>636</v>
      </c>
      <c r="E10" s="12">
        <v>547</v>
      </c>
    </row>
    <row r="11" spans="1:5" ht="14.25" customHeight="1" x14ac:dyDescent="0.25">
      <c r="A11" s="11">
        <v>43949</v>
      </c>
      <c r="B11" s="3" t="s">
        <v>18</v>
      </c>
      <c r="C11" s="12">
        <v>15</v>
      </c>
      <c r="D11" s="12">
        <v>780</v>
      </c>
      <c r="E11" s="12">
        <v>690</v>
      </c>
    </row>
    <row r="12" spans="1:5" ht="14.25" customHeight="1" x14ac:dyDescent="0.25">
      <c r="A12" s="11">
        <v>43949</v>
      </c>
      <c r="B12" s="3" t="s">
        <v>15</v>
      </c>
      <c r="C12" s="12">
        <v>125</v>
      </c>
      <c r="D12" s="12">
        <v>20914</v>
      </c>
      <c r="E12" s="12">
        <v>19479</v>
      </c>
    </row>
    <row r="13" spans="1:5" ht="14.25" customHeight="1" x14ac:dyDescent="0.25">
      <c r="A13" s="11">
        <v>43949</v>
      </c>
      <c r="B13" s="3" t="s">
        <v>14</v>
      </c>
      <c r="C13" s="12">
        <v>128</v>
      </c>
      <c r="D13" s="12">
        <v>16450</v>
      </c>
      <c r="E13" s="12">
        <v>15320</v>
      </c>
    </row>
    <row r="14" spans="1:5" ht="14.25" customHeight="1" x14ac:dyDescent="0.25">
      <c r="A14" s="11">
        <v>43949</v>
      </c>
      <c r="B14" s="3" t="s">
        <v>12</v>
      </c>
      <c r="C14" s="12">
        <v>10</v>
      </c>
      <c r="D14" s="12">
        <v>580</v>
      </c>
      <c r="E14" s="12">
        <v>506</v>
      </c>
    </row>
    <row r="15" spans="1:5" ht="14.25" customHeight="1" x14ac:dyDescent="0.25">
      <c r="A15" s="11">
        <v>43950</v>
      </c>
      <c r="B15" s="3" t="s">
        <v>16</v>
      </c>
      <c r="C15" s="12">
        <v>36</v>
      </c>
      <c r="D15" s="12">
        <v>4937</v>
      </c>
      <c r="E15" s="12">
        <v>4561</v>
      </c>
    </row>
    <row r="16" spans="1:5" ht="14.25" customHeight="1" x14ac:dyDescent="0.25">
      <c r="A16" s="11">
        <v>43950</v>
      </c>
      <c r="B16" s="3" t="s">
        <v>11</v>
      </c>
      <c r="C16" s="12">
        <v>31</v>
      </c>
      <c r="D16" s="12">
        <v>5378</v>
      </c>
      <c r="E16" s="12">
        <v>4985</v>
      </c>
    </row>
    <row r="17" spans="1:5" ht="14.25" customHeight="1" x14ac:dyDescent="0.25">
      <c r="A17" s="11">
        <v>43950</v>
      </c>
      <c r="B17" s="3" t="s">
        <v>17</v>
      </c>
      <c r="C17" s="12">
        <v>19</v>
      </c>
      <c r="D17" s="12">
        <v>1676</v>
      </c>
      <c r="E17" s="12">
        <v>1516</v>
      </c>
    </row>
    <row r="18" spans="1:5" ht="14.25" customHeight="1" x14ac:dyDescent="0.25">
      <c r="A18" s="11">
        <v>43950</v>
      </c>
      <c r="B18" s="3" t="s">
        <v>10</v>
      </c>
      <c r="C18" s="12">
        <v>18</v>
      </c>
      <c r="D18" s="12">
        <v>1684</v>
      </c>
      <c r="E18" s="12">
        <v>1528</v>
      </c>
    </row>
    <row r="19" spans="1:5" ht="14.25" customHeight="1" x14ac:dyDescent="0.25">
      <c r="A19" s="11">
        <v>43950</v>
      </c>
      <c r="B19" s="3" t="s">
        <v>20</v>
      </c>
      <c r="C19" s="12">
        <v>18</v>
      </c>
      <c r="D19" s="12">
        <v>1599</v>
      </c>
      <c r="E19" s="12">
        <v>1450</v>
      </c>
    </row>
    <row r="20" spans="1:5" ht="14.25" customHeight="1" x14ac:dyDescent="0.25">
      <c r="A20" s="11">
        <v>43950</v>
      </c>
      <c r="B20" s="3" t="s">
        <v>22</v>
      </c>
      <c r="C20" s="12">
        <v>54</v>
      </c>
      <c r="D20" s="12">
        <v>12747</v>
      </c>
      <c r="E20" s="12">
        <v>11884</v>
      </c>
    </row>
    <row r="21" spans="1:5" ht="14.25" customHeight="1" x14ac:dyDescent="0.25">
      <c r="A21" s="11">
        <v>43950</v>
      </c>
      <c r="B21" s="3" t="s">
        <v>21</v>
      </c>
      <c r="C21" s="12">
        <v>59</v>
      </c>
      <c r="D21" s="12">
        <v>13186</v>
      </c>
      <c r="E21" s="12">
        <v>12251</v>
      </c>
    </row>
    <row r="22" spans="1:5" ht="14.25" customHeight="1" x14ac:dyDescent="0.25">
      <c r="A22" s="11">
        <v>43950</v>
      </c>
      <c r="B22" s="3" t="s">
        <v>13</v>
      </c>
      <c r="C22" s="12">
        <v>18</v>
      </c>
      <c r="D22" s="12">
        <v>1534</v>
      </c>
      <c r="E22" s="12">
        <v>1369</v>
      </c>
    </row>
    <row r="23" spans="1:5" ht="14.25" customHeight="1" x14ac:dyDescent="0.25">
      <c r="A23" s="11">
        <v>43950</v>
      </c>
      <c r="B23" s="3" t="s">
        <v>23</v>
      </c>
      <c r="C23" s="12">
        <v>15</v>
      </c>
      <c r="D23" s="12">
        <v>659</v>
      </c>
      <c r="E23" s="12">
        <v>575</v>
      </c>
    </row>
    <row r="24" spans="1:5" ht="14.25" customHeight="1" x14ac:dyDescent="0.25">
      <c r="A24" s="11">
        <v>43950</v>
      </c>
      <c r="B24" s="3" t="s">
        <v>18</v>
      </c>
      <c r="C24" s="12">
        <v>15</v>
      </c>
      <c r="D24" s="12">
        <v>786</v>
      </c>
      <c r="E24" s="12">
        <v>695</v>
      </c>
    </row>
    <row r="25" spans="1:5" ht="14.25" customHeight="1" x14ac:dyDescent="0.25">
      <c r="A25" s="11">
        <v>43950</v>
      </c>
      <c r="B25" s="3" t="s">
        <v>15</v>
      </c>
      <c r="C25" s="12">
        <v>125</v>
      </c>
      <c r="D25" s="12">
        <v>21863</v>
      </c>
      <c r="E25" s="12">
        <v>20160</v>
      </c>
    </row>
    <row r="26" spans="1:5" ht="14.25" customHeight="1" x14ac:dyDescent="0.25">
      <c r="A26" s="11">
        <v>43950</v>
      </c>
      <c r="B26" s="3" t="s">
        <v>14</v>
      </c>
      <c r="C26" s="12">
        <v>128</v>
      </c>
      <c r="D26" s="12">
        <v>17368</v>
      </c>
      <c r="E26" s="12">
        <v>16077</v>
      </c>
    </row>
    <row r="27" spans="1:5" ht="14.25" customHeight="1" x14ac:dyDescent="0.25">
      <c r="A27" s="11">
        <v>43950</v>
      </c>
      <c r="B27" s="3" t="s">
        <v>12</v>
      </c>
      <c r="C27" s="12">
        <v>10</v>
      </c>
      <c r="D27" s="12">
        <v>502</v>
      </c>
      <c r="E27" s="12">
        <v>433</v>
      </c>
    </row>
    <row r="28" spans="1:5" ht="14.25" customHeight="1" x14ac:dyDescent="0.25">
      <c r="A28" s="11">
        <v>43951</v>
      </c>
      <c r="B28" s="3" t="s">
        <v>16</v>
      </c>
      <c r="C28" s="12">
        <v>36</v>
      </c>
      <c r="D28" s="12">
        <v>5143</v>
      </c>
      <c r="E28" s="12">
        <v>4715</v>
      </c>
    </row>
    <row r="29" spans="1:5" ht="14.25" customHeight="1" x14ac:dyDescent="0.25">
      <c r="A29" s="11">
        <v>43951</v>
      </c>
      <c r="B29" s="3" t="s">
        <v>11</v>
      </c>
      <c r="C29" s="12">
        <v>31</v>
      </c>
      <c r="D29" s="12">
        <v>5120</v>
      </c>
      <c r="E29" s="12">
        <v>4737</v>
      </c>
    </row>
    <row r="30" spans="1:5" ht="14.25" customHeight="1" x14ac:dyDescent="0.25">
      <c r="A30" s="11">
        <v>43951</v>
      </c>
      <c r="B30" s="3" t="s">
        <v>17</v>
      </c>
      <c r="C30" s="12">
        <v>20</v>
      </c>
      <c r="D30" s="12">
        <v>1756</v>
      </c>
      <c r="E30" s="12">
        <v>1586</v>
      </c>
    </row>
    <row r="31" spans="1:5" ht="14.25" customHeight="1" x14ac:dyDescent="0.25">
      <c r="A31" s="11">
        <v>43951</v>
      </c>
      <c r="B31" s="3" t="s">
        <v>10</v>
      </c>
      <c r="C31" s="12">
        <v>19</v>
      </c>
      <c r="D31" s="12">
        <v>1712</v>
      </c>
      <c r="E31" s="12">
        <v>1552</v>
      </c>
    </row>
    <row r="32" spans="1:5" ht="14.25" customHeight="1" x14ac:dyDescent="0.25">
      <c r="A32" s="11">
        <v>43951</v>
      </c>
      <c r="B32" s="3" t="s">
        <v>20</v>
      </c>
      <c r="C32" s="12">
        <v>19</v>
      </c>
      <c r="D32" s="12">
        <v>1662</v>
      </c>
      <c r="E32" s="12">
        <v>1506</v>
      </c>
    </row>
    <row r="33" spans="1:5" ht="14.25" customHeight="1" x14ac:dyDescent="0.25">
      <c r="A33" s="11">
        <v>43951</v>
      </c>
      <c r="B33" s="3" t="s">
        <v>22</v>
      </c>
      <c r="C33" s="12">
        <v>54</v>
      </c>
      <c r="D33" s="12">
        <v>12817</v>
      </c>
      <c r="E33" s="12">
        <v>11865</v>
      </c>
    </row>
    <row r="34" spans="1:5" ht="14.25" customHeight="1" x14ac:dyDescent="0.25">
      <c r="A34" s="11">
        <v>43951</v>
      </c>
      <c r="B34" s="3" t="s">
        <v>21</v>
      </c>
      <c r="C34" s="12">
        <v>59</v>
      </c>
      <c r="D34" s="12">
        <v>13251</v>
      </c>
      <c r="E34" s="12">
        <v>12255</v>
      </c>
    </row>
    <row r="35" spans="1:5" ht="14.25" customHeight="1" x14ac:dyDescent="0.25">
      <c r="A35" s="11">
        <v>43951</v>
      </c>
      <c r="B35" s="3" t="s">
        <v>13</v>
      </c>
      <c r="C35" s="12">
        <v>19</v>
      </c>
      <c r="D35" s="12">
        <v>1499</v>
      </c>
      <c r="E35" s="12">
        <v>1322</v>
      </c>
    </row>
    <row r="36" spans="1:5" ht="14.25" customHeight="1" x14ac:dyDescent="0.25">
      <c r="A36" s="11">
        <v>43951</v>
      </c>
      <c r="B36" s="3" t="s">
        <v>23</v>
      </c>
      <c r="C36" s="12">
        <v>15</v>
      </c>
      <c r="D36" s="12">
        <v>644</v>
      </c>
      <c r="E36" s="12">
        <v>550</v>
      </c>
    </row>
    <row r="37" spans="1:5" ht="14.25" customHeight="1" x14ac:dyDescent="0.25">
      <c r="A37" s="11">
        <v>43951</v>
      </c>
      <c r="B37" s="3" t="s">
        <v>18</v>
      </c>
      <c r="C37" s="12">
        <v>15</v>
      </c>
      <c r="D37" s="12">
        <v>791</v>
      </c>
      <c r="E37" s="12">
        <v>691</v>
      </c>
    </row>
    <row r="38" spans="1:5" ht="14.25" customHeight="1" x14ac:dyDescent="0.25">
      <c r="A38" s="11">
        <v>43951</v>
      </c>
      <c r="B38" s="3" t="s">
        <v>19</v>
      </c>
      <c r="C38" s="12">
        <v>15</v>
      </c>
      <c r="D38" s="12">
        <v>262</v>
      </c>
      <c r="E38" s="12">
        <v>195</v>
      </c>
    </row>
    <row r="39" spans="1:5" ht="14.25" customHeight="1" x14ac:dyDescent="0.25">
      <c r="A39" s="11">
        <v>43951</v>
      </c>
      <c r="B39" s="3" t="s">
        <v>15</v>
      </c>
      <c r="C39" s="12">
        <v>125</v>
      </c>
      <c r="D39" s="12">
        <v>22368</v>
      </c>
      <c r="E39" s="12">
        <v>20625</v>
      </c>
    </row>
    <row r="40" spans="1:5" ht="14.25" customHeight="1" x14ac:dyDescent="0.25">
      <c r="A40" s="11">
        <v>43951</v>
      </c>
      <c r="B40" s="3" t="s">
        <v>14</v>
      </c>
      <c r="C40" s="12">
        <v>129</v>
      </c>
      <c r="D40" s="12">
        <v>18042</v>
      </c>
      <c r="E40" s="12">
        <v>16631</v>
      </c>
    </row>
    <row r="41" spans="1:5" ht="14.25" customHeight="1" x14ac:dyDescent="0.25">
      <c r="A41" s="11">
        <v>43951</v>
      </c>
      <c r="B41" s="3" t="s">
        <v>12</v>
      </c>
      <c r="C41" s="12">
        <v>10</v>
      </c>
      <c r="D41" s="12">
        <v>448</v>
      </c>
      <c r="E41" s="12">
        <v>376</v>
      </c>
    </row>
    <row r="42" spans="1:5" ht="14.25" customHeight="1" x14ac:dyDescent="0.25">
      <c r="A42" s="11">
        <v>43952</v>
      </c>
      <c r="B42" s="3" t="s">
        <v>16</v>
      </c>
      <c r="C42" s="12">
        <v>36</v>
      </c>
      <c r="D42" s="12">
        <v>5457</v>
      </c>
      <c r="E42" s="12">
        <v>4916</v>
      </c>
    </row>
    <row r="43" spans="1:5" ht="14.25" customHeight="1" x14ac:dyDescent="0.25">
      <c r="A43" s="11">
        <v>43952</v>
      </c>
      <c r="B43" s="3" t="s">
        <v>11</v>
      </c>
      <c r="C43" s="12">
        <v>31</v>
      </c>
      <c r="D43" s="12">
        <v>6118</v>
      </c>
      <c r="E43" s="12">
        <v>5564</v>
      </c>
    </row>
    <row r="44" spans="1:5" ht="14.25" customHeight="1" x14ac:dyDescent="0.25">
      <c r="A44" s="11">
        <v>43952</v>
      </c>
      <c r="B44" s="3" t="s">
        <v>17</v>
      </c>
      <c r="C44" s="12">
        <v>20</v>
      </c>
      <c r="D44" s="12">
        <v>2468</v>
      </c>
      <c r="E44" s="12">
        <v>2221</v>
      </c>
    </row>
    <row r="45" spans="1:5" ht="14.25" customHeight="1" x14ac:dyDescent="0.25">
      <c r="A45" s="11">
        <v>43952</v>
      </c>
      <c r="B45" s="3" t="s">
        <v>10</v>
      </c>
      <c r="C45" s="12">
        <v>18</v>
      </c>
      <c r="D45" s="12">
        <v>1826</v>
      </c>
      <c r="E45" s="12">
        <v>1633</v>
      </c>
    </row>
    <row r="46" spans="1:5" ht="14.25" customHeight="1" x14ac:dyDescent="0.25">
      <c r="A46" s="11">
        <v>43952</v>
      </c>
      <c r="B46" s="3" t="s">
        <v>20</v>
      </c>
      <c r="C46" s="12">
        <v>19</v>
      </c>
      <c r="D46" s="12">
        <v>1987</v>
      </c>
      <c r="E46" s="12">
        <v>1791</v>
      </c>
    </row>
    <row r="47" spans="1:5" ht="14.25" customHeight="1" x14ac:dyDescent="0.25">
      <c r="A47" s="11">
        <v>43952</v>
      </c>
      <c r="B47" s="3" t="s">
        <v>22</v>
      </c>
      <c r="C47" s="12">
        <v>54</v>
      </c>
      <c r="D47" s="12">
        <v>14205</v>
      </c>
      <c r="E47" s="12">
        <v>13026</v>
      </c>
    </row>
    <row r="48" spans="1:5" ht="14.25" customHeight="1" x14ac:dyDescent="0.25">
      <c r="A48" s="11">
        <v>43952</v>
      </c>
      <c r="B48" s="3" t="s">
        <v>21</v>
      </c>
      <c r="C48" s="12">
        <v>59</v>
      </c>
      <c r="D48" s="12">
        <v>15222</v>
      </c>
      <c r="E48" s="12">
        <v>13873</v>
      </c>
    </row>
    <row r="49" spans="1:5" ht="14.25" customHeight="1" x14ac:dyDescent="0.25">
      <c r="A49" s="11">
        <v>43952</v>
      </c>
      <c r="B49" s="3" t="s">
        <v>13</v>
      </c>
      <c r="C49" s="12">
        <v>19</v>
      </c>
      <c r="D49" s="12">
        <v>1497</v>
      </c>
      <c r="E49" s="12">
        <v>1291</v>
      </c>
    </row>
    <row r="50" spans="1:5" ht="14.25" customHeight="1" x14ac:dyDescent="0.25">
      <c r="A50" s="11">
        <v>43952</v>
      </c>
      <c r="B50" s="3" t="s">
        <v>23</v>
      </c>
      <c r="C50" s="12">
        <v>15</v>
      </c>
      <c r="D50" s="12">
        <v>721</v>
      </c>
      <c r="E50" s="12">
        <v>625</v>
      </c>
    </row>
    <row r="51" spans="1:5" ht="14.25" customHeight="1" x14ac:dyDescent="0.25">
      <c r="A51" s="11">
        <v>43952</v>
      </c>
      <c r="B51" s="3" t="s">
        <v>18</v>
      </c>
      <c r="C51" s="12">
        <v>15</v>
      </c>
      <c r="D51" s="12">
        <v>996</v>
      </c>
      <c r="E51" s="12">
        <v>888</v>
      </c>
    </row>
    <row r="52" spans="1:5" ht="14.25" customHeight="1" x14ac:dyDescent="0.25">
      <c r="A52" s="11">
        <v>43952</v>
      </c>
      <c r="B52" s="3" t="s">
        <v>19</v>
      </c>
      <c r="C52" s="12">
        <v>15</v>
      </c>
      <c r="D52" s="12">
        <v>294</v>
      </c>
      <c r="E52" s="12">
        <v>225</v>
      </c>
    </row>
    <row r="53" spans="1:5" ht="14.25" customHeight="1" x14ac:dyDescent="0.25">
      <c r="A53" s="11">
        <v>43952</v>
      </c>
      <c r="B53" s="3" t="s">
        <v>15</v>
      </c>
      <c r="C53" s="12">
        <v>125</v>
      </c>
      <c r="D53" s="12">
        <v>20602</v>
      </c>
      <c r="E53" s="12">
        <v>18845</v>
      </c>
    </row>
    <row r="54" spans="1:5" ht="14.25" customHeight="1" x14ac:dyDescent="0.25">
      <c r="A54" s="11">
        <v>43952</v>
      </c>
      <c r="B54" s="3" t="s">
        <v>14</v>
      </c>
      <c r="C54" s="12">
        <v>129</v>
      </c>
      <c r="D54" s="12">
        <v>17002</v>
      </c>
      <c r="E54" s="12">
        <v>15570</v>
      </c>
    </row>
    <row r="55" spans="1:5" ht="14.25" customHeight="1" x14ac:dyDescent="0.25">
      <c r="A55" s="11">
        <v>43952</v>
      </c>
      <c r="B55" s="3" t="s">
        <v>12</v>
      </c>
      <c r="C55" s="12">
        <v>10</v>
      </c>
      <c r="D55" s="12">
        <v>554</v>
      </c>
      <c r="E55" s="12">
        <v>472</v>
      </c>
    </row>
    <row r="56" spans="1:5" ht="14.25" customHeight="1" x14ac:dyDescent="0.25">
      <c r="A56" s="11">
        <v>43953</v>
      </c>
      <c r="B56" s="3" t="s">
        <v>16</v>
      </c>
      <c r="C56" s="12">
        <v>36</v>
      </c>
      <c r="D56" s="12">
        <v>3442</v>
      </c>
      <c r="E56" s="12">
        <v>3147</v>
      </c>
    </row>
    <row r="57" spans="1:5" ht="14.25" customHeight="1" x14ac:dyDescent="0.25">
      <c r="A57" s="11">
        <v>43953</v>
      </c>
      <c r="B57" s="3" t="s">
        <v>11</v>
      </c>
      <c r="C57" s="12">
        <v>31</v>
      </c>
      <c r="D57" s="12">
        <v>4157</v>
      </c>
      <c r="E57" s="12">
        <v>3823</v>
      </c>
    </row>
    <row r="58" spans="1:5" ht="14.25" customHeight="1" x14ac:dyDescent="0.25">
      <c r="A58" s="11">
        <v>43953</v>
      </c>
      <c r="B58" s="3" t="s">
        <v>17</v>
      </c>
      <c r="C58" s="12">
        <v>20</v>
      </c>
      <c r="D58" s="12">
        <v>1613</v>
      </c>
      <c r="E58" s="12">
        <v>1457</v>
      </c>
    </row>
    <row r="59" spans="1:5" ht="14.25" customHeight="1" x14ac:dyDescent="0.25">
      <c r="A59" s="11">
        <v>43953</v>
      </c>
      <c r="B59" s="3" t="s">
        <v>10</v>
      </c>
      <c r="C59" s="12">
        <v>18</v>
      </c>
      <c r="D59" s="12">
        <v>1708</v>
      </c>
      <c r="E59" s="12">
        <v>1534</v>
      </c>
    </row>
    <row r="60" spans="1:5" ht="14.25" customHeight="1" x14ac:dyDescent="0.25">
      <c r="A60" s="11">
        <v>43953</v>
      </c>
      <c r="B60" s="3" t="s">
        <v>20</v>
      </c>
      <c r="C60" s="12">
        <v>19</v>
      </c>
      <c r="D60" s="12">
        <v>1206</v>
      </c>
      <c r="E60" s="12">
        <v>1080</v>
      </c>
    </row>
    <row r="61" spans="1:5" ht="14.25" customHeight="1" x14ac:dyDescent="0.25">
      <c r="A61" s="11">
        <v>43953</v>
      </c>
      <c r="B61" s="3" t="s">
        <v>22</v>
      </c>
      <c r="C61" s="12">
        <v>54</v>
      </c>
      <c r="D61" s="12">
        <v>11622</v>
      </c>
      <c r="E61" s="12">
        <v>10754</v>
      </c>
    </row>
    <row r="62" spans="1:5" ht="14.25" customHeight="1" x14ac:dyDescent="0.25">
      <c r="A62" s="11">
        <v>43953</v>
      </c>
      <c r="B62" s="3" t="s">
        <v>21</v>
      </c>
      <c r="C62" s="12">
        <v>59</v>
      </c>
      <c r="D62" s="12">
        <v>12429</v>
      </c>
      <c r="E62" s="12">
        <v>11477</v>
      </c>
    </row>
    <row r="63" spans="1:5" ht="14.25" customHeight="1" x14ac:dyDescent="0.25">
      <c r="A63" s="11">
        <v>43953</v>
      </c>
      <c r="B63" s="3" t="s">
        <v>13</v>
      </c>
      <c r="C63" s="12">
        <v>19</v>
      </c>
      <c r="D63" s="12">
        <v>1217</v>
      </c>
      <c r="E63" s="12">
        <v>1048</v>
      </c>
    </row>
    <row r="64" spans="1:5" ht="14.25" customHeight="1" x14ac:dyDescent="0.25">
      <c r="A64" s="11">
        <v>43953</v>
      </c>
      <c r="B64" s="3" t="s">
        <v>23</v>
      </c>
      <c r="C64" s="12">
        <v>15</v>
      </c>
      <c r="D64" s="12">
        <v>567</v>
      </c>
      <c r="E64" s="12">
        <v>493</v>
      </c>
    </row>
    <row r="65" spans="1:5" ht="14.25" customHeight="1" x14ac:dyDescent="0.25">
      <c r="A65" s="11">
        <v>43953</v>
      </c>
      <c r="B65" s="3" t="s">
        <v>18</v>
      </c>
      <c r="C65" s="12">
        <v>15</v>
      </c>
      <c r="D65" s="12">
        <v>751</v>
      </c>
      <c r="E65" s="12">
        <v>651</v>
      </c>
    </row>
    <row r="66" spans="1:5" ht="14.25" customHeight="1" x14ac:dyDescent="0.25">
      <c r="A66" s="11">
        <v>43953</v>
      </c>
      <c r="B66" s="3" t="s">
        <v>19</v>
      </c>
      <c r="C66" s="12">
        <v>15</v>
      </c>
      <c r="D66" s="12">
        <v>274</v>
      </c>
      <c r="E66" s="12">
        <v>203</v>
      </c>
    </row>
    <row r="67" spans="1:5" ht="14.25" customHeight="1" x14ac:dyDescent="0.25">
      <c r="A67" s="11">
        <v>43953</v>
      </c>
      <c r="B67" s="3" t="s">
        <v>15</v>
      </c>
      <c r="C67" s="12">
        <v>125</v>
      </c>
      <c r="D67" s="12">
        <v>16932</v>
      </c>
      <c r="E67" s="12">
        <v>15601</v>
      </c>
    </row>
    <row r="68" spans="1:5" ht="14.25" customHeight="1" x14ac:dyDescent="0.25">
      <c r="A68" s="11">
        <v>43953</v>
      </c>
      <c r="B68" s="3" t="s">
        <v>14</v>
      </c>
      <c r="C68" s="12">
        <v>129</v>
      </c>
      <c r="D68" s="12">
        <v>14009</v>
      </c>
      <c r="E68" s="12">
        <v>12920</v>
      </c>
    </row>
    <row r="69" spans="1:5" ht="14.25" customHeight="1" x14ac:dyDescent="0.25">
      <c r="A69" s="11">
        <v>43953</v>
      </c>
      <c r="B69" s="3" t="s">
        <v>12</v>
      </c>
      <c r="C69" s="12">
        <v>10</v>
      </c>
      <c r="D69" s="12">
        <v>416</v>
      </c>
      <c r="E69" s="12">
        <v>341</v>
      </c>
    </row>
    <row r="70" spans="1:5" ht="14.25" customHeight="1" x14ac:dyDescent="0.25">
      <c r="A70" s="11">
        <v>43954</v>
      </c>
      <c r="B70" s="3" t="s">
        <v>16</v>
      </c>
      <c r="C70" s="12">
        <v>36</v>
      </c>
      <c r="D70" s="12">
        <v>4751</v>
      </c>
      <c r="E70" s="12">
        <v>4370</v>
      </c>
    </row>
    <row r="71" spans="1:5" ht="14.25" customHeight="1" x14ac:dyDescent="0.25">
      <c r="A71" s="11">
        <v>43954</v>
      </c>
      <c r="B71" s="3" t="s">
        <v>11</v>
      </c>
      <c r="C71" s="12">
        <v>31</v>
      </c>
      <c r="D71" s="12">
        <v>5155</v>
      </c>
      <c r="E71" s="12">
        <v>4762</v>
      </c>
    </row>
    <row r="72" spans="1:5" ht="14.25" customHeight="1" x14ac:dyDescent="0.25">
      <c r="A72" s="11">
        <v>43954</v>
      </c>
      <c r="B72" s="3" t="s">
        <v>17</v>
      </c>
      <c r="C72" s="12">
        <v>20</v>
      </c>
      <c r="D72" s="12">
        <v>1716</v>
      </c>
      <c r="E72" s="12">
        <v>1561</v>
      </c>
    </row>
    <row r="73" spans="1:5" ht="14.25" customHeight="1" x14ac:dyDescent="0.25">
      <c r="A73" s="11">
        <v>43954</v>
      </c>
      <c r="B73" s="3" t="s">
        <v>10</v>
      </c>
      <c r="C73" s="12">
        <v>20</v>
      </c>
      <c r="D73" s="12">
        <v>1520</v>
      </c>
      <c r="E73" s="12">
        <v>1373</v>
      </c>
    </row>
    <row r="74" spans="1:5" ht="14.25" customHeight="1" x14ac:dyDescent="0.25">
      <c r="A74" s="11">
        <v>43954</v>
      </c>
      <c r="B74" s="3" t="s">
        <v>20</v>
      </c>
      <c r="C74" s="12">
        <v>19</v>
      </c>
      <c r="D74" s="12">
        <v>1314</v>
      </c>
      <c r="E74" s="12">
        <v>1192</v>
      </c>
    </row>
    <row r="75" spans="1:5" ht="14.25" customHeight="1" x14ac:dyDescent="0.25">
      <c r="A75" s="11">
        <v>43954</v>
      </c>
      <c r="B75" s="3" t="s">
        <v>22</v>
      </c>
      <c r="C75" s="12">
        <v>54</v>
      </c>
      <c r="D75" s="12">
        <v>14823</v>
      </c>
      <c r="E75" s="12">
        <v>13751</v>
      </c>
    </row>
    <row r="76" spans="1:5" ht="14.25" customHeight="1" x14ac:dyDescent="0.25">
      <c r="A76" s="11">
        <v>43954</v>
      </c>
      <c r="B76" s="3" t="s">
        <v>21</v>
      </c>
      <c r="C76" s="12">
        <v>59</v>
      </c>
      <c r="D76" s="12">
        <v>15277</v>
      </c>
      <c r="E76" s="12">
        <v>14163</v>
      </c>
    </row>
    <row r="77" spans="1:5" ht="14.25" customHeight="1" x14ac:dyDescent="0.25">
      <c r="A77" s="11">
        <v>43954</v>
      </c>
      <c r="B77" s="3" t="s">
        <v>13</v>
      </c>
      <c r="C77" s="12">
        <v>19</v>
      </c>
      <c r="D77" s="12">
        <v>1402</v>
      </c>
      <c r="E77" s="12">
        <v>1234</v>
      </c>
    </row>
    <row r="78" spans="1:5" ht="14.25" customHeight="1" x14ac:dyDescent="0.25">
      <c r="A78" s="11">
        <v>43954</v>
      </c>
      <c r="B78" s="3" t="s">
        <v>23</v>
      </c>
      <c r="C78" s="12">
        <v>15</v>
      </c>
      <c r="D78" s="12">
        <v>585</v>
      </c>
      <c r="E78" s="12">
        <v>502</v>
      </c>
    </row>
    <row r="79" spans="1:5" ht="14.25" customHeight="1" x14ac:dyDescent="0.25">
      <c r="A79" s="11">
        <v>43954</v>
      </c>
      <c r="B79" s="3" t="s">
        <v>18</v>
      </c>
      <c r="C79" s="12">
        <v>15</v>
      </c>
      <c r="D79" s="12">
        <v>784</v>
      </c>
      <c r="E79" s="12">
        <v>696</v>
      </c>
    </row>
    <row r="80" spans="1:5" ht="14.25" customHeight="1" x14ac:dyDescent="0.25">
      <c r="A80" s="11">
        <v>43954</v>
      </c>
      <c r="B80" s="3" t="s">
        <v>19</v>
      </c>
      <c r="C80" s="12">
        <v>15</v>
      </c>
      <c r="D80" s="12">
        <v>455</v>
      </c>
      <c r="E80" s="12">
        <v>384</v>
      </c>
    </row>
    <row r="81" spans="1:5" ht="14.25" customHeight="1" x14ac:dyDescent="0.25">
      <c r="A81" s="11">
        <v>43954</v>
      </c>
      <c r="B81" s="3" t="s">
        <v>15</v>
      </c>
      <c r="C81" s="12">
        <v>125</v>
      </c>
      <c r="D81" s="12">
        <v>18861</v>
      </c>
      <c r="E81" s="12">
        <v>17420</v>
      </c>
    </row>
    <row r="82" spans="1:5" ht="14.25" customHeight="1" x14ac:dyDescent="0.25">
      <c r="A82" s="11">
        <v>43954</v>
      </c>
      <c r="B82" s="3" t="s">
        <v>14</v>
      </c>
      <c r="C82" s="12">
        <v>129</v>
      </c>
      <c r="D82" s="12">
        <v>15778</v>
      </c>
      <c r="E82" s="12">
        <v>14624</v>
      </c>
    </row>
    <row r="83" spans="1:5" ht="14.25" customHeight="1" x14ac:dyDescent="0.25">
      <c r="A83" s="11">
        <v>43954</v>
      </c>
      <c r="B83" s="3" t="s">
        <v>12</v>
      </c>
      <c r="C83" s="12">
        <v>10</v>
      </c>
      <c r="D83" s="12">
        <v>402</v>
      </c>
      <c r="E83" s="12">
        <v>333</v>
      </c>
    </row>
    <row r="84" spans="1:5" ht="14.25" customHeight="1" x14ac:dyDescent="0.25">
      <c r="A84" s="11">
        <v>43955</v>
      </c>
      <c r="B84" s="3" t="s">
        <v>16</v>
      </c>
      <c r="C84" s="12">
        <v>36</v>
      </c>
      <c r="D84" s="12">
        <v>4508</v>
      </c>
      <c r="E84" s="12">
        <v>4149</v>
      </c>
    </row>
    <row r="85" spans="1:5" ht="14.25" customHeight="1" x14ac:dyDescent="0.25">
      <c r="A85" s="11">
        <v>43955</v>
      </c>
      <c r="B85" s="3" t="s">
        <v>11</v>
      </c>
      <c r="C85" s="12">
        <v>31</v>
      </c>
      <c r="D85" s="12">
        <v>4968</v>
      </c>
      <c r="E85" s="12">
        <v>4596</v>
      </c>
    </row>
    <row r="86" spans="1:5" ht="14.25" customHeight="1" x14ac:dyDescent="0.25">
      <c r="A86" s="11">
        <v>43955</v>
      </c>
      <c r="B86" s="3" t="s">
        <v>17</v>
      </c>
      <c r="C86" s="12">
        <v>20</v>
      </c>
      <c r="D86" s="12">
        <v>1804</v>
      </c>
      <c r="E86" s="12">
        <v>1638</v>
      </c>
    </row>
    <row r="87" spans="1:5" ht="14.25" customHeight="1" x14ac:dyDescent="0.25">
      <c r="A87" s="11">
        <v>43955</v>
      </c>
      <c r="B87" s="3" t="s">
        <v>10</v>
      </c>
      <c r="C87" s="12">
        <v>20</v>
      </c>
      <c r="D87" s="12">
        <v>1519</v>
      </c>
      <c r="E87" s="12">
        <v>1372</v>
      </c>
    </row>
    <row r="88" spans="1:5" ht="14.25" customHeight="1" x14ac:dyDescent="0.25">
      <c r="A88" s="11">
        <v>43955</v>
      </c>
      <c r="B88" s="3" t="s">
        <v>20</v>
      </c>
      <c r="C88" s="12">
        <v>19</v>
      </c>
      <c r="D88" s="12">
        <v>1479</v>
      </c>
      <c r="E88" s="12">
        <v>1346</v>
      </c>
    </row>
    <row r="89" spans="1:5" ht="14.25" customHeight="1" x14ac:dyDescent="0.25">
      <c r="A89" s="11">
        <v>43955</v>
      </c>
      <c r="B89" s="3" t="s">
        <v>22</v>
      </c>
      <c r="C89" s="12">
        <v>54</v>
      </c>
      <c r="D89" s="12">
        <v>13606</v>
      </c>
      <c r="E89" s="12">
        <v>12697</v>
      </c>
    </row>
    <row r="90" spans="1:5" ht="14.25" customHeight="1" x14ac:dyDescent="0.25">
      <c r="A90" s="11">
        <v>43955</v>
      </c>
      <c r="B90" s="3" t="s">
        <v>21</v>
      </c>
      <c r="C90" s="12">
        <v>59</v>
      </c>
      <c r="D90" s="12">
        <v>14423</v>
      </c>
      <c r="E90" s="12">
        <v>13432</v>
      </c>
    </row>
    <row r="91" spans="1:5" ht="14.25" customHeight="1" x14ac:dyDescent="0.25">
      <c r="A91" s="11">
        <v>43955</v>
      </c>
      <c r="B91" s="3" t="s">
        <v>13</v>
      </c>
      <c r="C91" s="12">
        <v>19</v>
      </c>
      <c r="D91" s="12">
        <v>1582</v>
      </c>
      <c r="E91" s="12">
        <v>1403</v>
      </c>
    </row>
    <row r="92" spans="1:5" ht="14.25" customHeight="1" x14ac:dyDescent="0.25">
      <c r="A92" s="11">
        <v>43955</v>
      </c>
      <c r="B92" s="3" t="s">
        <v>23</v>
      </c>
      <c r="C92" s="12">
        <v>15</v>
      </c>
      <c r="D92" s="12">
        <v>622</v>
      </c>
      <c r="E92" s="12">
        <v>538</v>
      </c>
    </row>
    <row r="93" spans="1:5" ht="14.25" customHeight="1" x14ac:dyDescent="0.25">
      <c r="A93" s="11">
        <v>43955</v>
      </c>
      <c r="B93" s="3" t="s">
        <v>18</v>
      </c>
      <c r="C93" s="12">
        <v>15</v>
      </c>
      <c r="D93" s="12">
        <v>750</v>
      </c>
      <c r="E93" s="12">
        <v>647</v>
      </c>
    </row>
    <row r="94" spans="1:5" ht="14.25" customHeight="1" x14ac:dyDescent="0.25">
      <c r="A94" s="11">
        <v>43955</v>
      </c>
      <c r="B94" s="3" t="s">
        <v>19</v>
      </c>
      <c r="C94" s="12">
        <v>15</v>
      </c>
      <c r="D94" s="12">
        <v>390</v>
      </c>
      <c r="E94" s="12">
        <v>315</v>
      </c>
    </row>
    <row r="95" spans="1:5" ht="14.25" customHeight="1" x14ac:dyDescent="0.25">
      <c r="A95" s="11">
        <v>43955</v>
      </c>
      <c r="B95" s="3" t="s">
        <v>15</v>
      </c>
      <c r="C95" s="12">
        <v>125</v>
      </c>
      <c r="D95" s="12">
        <v>20495</v>
      </c>
      <c r="E95" s="12">
        <v>18964</v>
      </c>
    </row>
    <row r="96" spans="1:5" ht="14.25" customHeight="1" x14ac:dyDescent="0.25">
      <c r="A96" s="11">
        <v>43955</v>
      </c>
      <c r="B96" s="3" t="s">
        <v>14</v>
      </c>
      <c r="C96" s="12">
        <v>129</v>
      </c>
      <c r="D96" s="12">
        <v>16525</v>
      </c>
      <c r="E96" s="12">
        <v>15310</v>
      </c>
    </row>
    <row r="97" spans="1:5" ht="14.25" customHeight="1" x14ac:dyDescent="0.25">
      <c r="A97" s="11">
        <v>43955</v>
      </c>
      <c r="B97" s="3" t="s">
        <v>12</v>
      </c>
      <c r="C97" s="12">
        <v>10</v>
      </c>
      <c r="D97" s="12">
        <v>462</v>
      </c>
      <c r="E97" s="12">
        <v>396</v>
      </c>
    </row>
    <row r="98" spans="1:5" ht="14.25" customHeight="1" x14ac:dyDescent="0.25">
      <c r="A98" s="11">
        <v>43956</v>
      </c>
      <c r="B98" s="3" t="s">
        <v>16</v>
      </c>
      <c r="C98" s="12">
        <v>36</v>
      </c>
      <c r="D98" s="12">
        <v>4575</v>
      </c>
      <c r="E98" s="12">
        <v>4206</v>
      </c>
    </row>
    <row r="99" spans="1:5" ht="14.25" customHeight="1" x14ac:dyDescent="0.25">
      <c r="A99" s="11">
        <v>43956</v>
      </c>
      <c r="B99" s="3" t="s">
        <v>11</v>
      </c>
      <c r="C99" s="12">
        <v>31</v>
      </c>
      <c r="D99" s="12">
        <v>5188</v>
      </c>
      <c r="E99" s="12">
        <v>4800</v>
      </c>
    </row>
    <row r="100" spans="1:5" ht="14.25" customHeight="1" x14ac:dyDescent="0.25">
      <c r="A100" s="11">
        <v>43956</v>
      </c>
      <c r="B100" s="3" t="s">
        <v>17</v>
      </c>
      <c r="C100" s="12">
        <v>20</v>
      </c>
      <c r="D100" s="12">
        <v>1757</v>
      </c>
      <c r="E100" s="12">
        <v>1596</v>
      </c>
    </row>
    <row r="101" spans="1:5" ht="14.25" customHeight="1" x14ac:dyDescent="0.25">
      <c r="A101" s="11">
        <v>43956</v>
      </c>
      <c r="B101" s="3" t="s">
        <v>10</v>
      </c>
      <c r="C101" s="12">
        <v>20</v>
      </c>
      <c r="D101" s="12">
        <v>1773</v>
      </c>
      <c r="E101" s="12">
        <v>1604</v>
      </c>
    </row>
    <row r="102" spans="1:5" ht="14.25" customHeight="1" x14ac:dyDescent="0.25">
      <c r="A102" s="11">
        <v>43956</v>
      </c>
      <c r="B102" s="3" t="s">
        <v>20</v>
      </c>
      <c r="C102" s="12">
        <v>19</v>
      </c>
      <c r="D102" s="12">
        <v>1622</v>
      </c>
      <c r="E102" s="12">
        <v>1482</v>
      </c>
    </row>
    <row r="103" spans="1:5" ht="14.25" customHeight="1" x14ac:dyDescent="0.25">
      <c r="A103" s="11">
        <v>43956</v>
      </c>
      <c r="B103" s="3" t="s">
        <v>22</v>
      </c>
      <c r="C103" s="12">
        <v>54</v>
      </c>
      <c r="D103" s="12">
        <v>12775</v>
      </c>
      <c r="E103" s="12">
        <v>11887</v>
      </c>
    </row>
    <row r="104" spans="1:5" ht="14.25" customHeight="1" x14ac:dyDescent="0.25">
      <c r="A104" s="11">
        <v>43956</v>
      </c>
      <c r="B104" s="3" t="s">
        <v>21</v>
      </c>
      <c r="C104" s="12">
        <v>59</v>
      </c>
      <c r="D104" s="12">
        <v>13469</v>
      </c>
      <c r="E104" s="12">
        <v>12486</v>
      </c>
    </row>
    <row r="105" spans="1:5" ht="14.25" customHeight="1" x14ac:dyDescent="0.25">
      <c r="A105" s="11">
        <v>43956</v>
      </c>
      <c r="B105" s="3" t="s">
        <v>13</v>
      </c>
      <c r="C105" s="12">
        <v>19</v>
      </c>
      <c r="D105" s="12">
        <v>1417</v>
      </c>
      <c r="E105" s="12">
        <v>1245</v>
      </c>
    </row>
    <row r="106" spans="1:5" ht="14.25" customHeight="1" x14ac:dyDescent="0.25">
      <c r="A106" s="11">
        <v>43956</v>
      </c>
      <c r="B106" s="3" t="s">
        <v>23</v>
      </c>
      <c r="C106" s="12">
        <v>15</v>
      </c>
      <c r="D106" s="12">
        <v>750</v>
      </c>
      <c r="E106" s="12">
        <v>658</v>
      </c>
    </row>
    <row r="107" spans="1:5" ht="14.25" customHeight="1" x14ac:dyDescent="0.25">
      <c r="A107" s="11">
        <v>43956</v>
      </c>
      <c r="B107" s="3" t="s">
        <v>18</v>
      </c>
      <c r="C107" s="12">
        <v>15</v>
      </c>
      <c r="D107" s="12">
        <v>922</v>
      </c>
      <c r="E107" s="12">
        <v>823</v>
      </c>
    </row>
    <row r="108" spans="1:5" ht="14.25" customHeight="1" x14ac:dyDescent="0.25">
      <c r="A108" s="11">
        <v>43956</v>
      </c>
      <c r="B108" s="3" t="s">
        <v>19</v>
      </c>
      <c r="C108" s="12">
        <v>15</v>
      </c>
      <c r="D108" s="12">
        <v>455</v>
      </c>
      <c r="E108" s="12">
        <v>381</v>
      </c>
    </row>
    <row r="109" spans="1:5" ht="14.25" customHeight="1" x14ac:dyDescent="0.25">
      <c r="A109" s="11">
        <v>43956</v>
      </c>
      <c r="B109" s="3" t="s">
        <v>15</v>
      </c>
      <c r="C109" s="12">
        <v>125</v>
      </c>
      <c r="D109" s="12">
        <v>18944</v>
      </c>
      <c r="E109" s="12">
        <v>17541</v>
      </c>
    </row>
    <row r="110" spans="1:5" ht="14.25" customHeight="1" x14ac:dyDescent="0.25">
      <c r="A110" s="11">
        <v>43956</v>
      </c>
      <c r="B110" s="3" t="s">
        <v>14</v>
      </c>
      <c r="C110" s="12">
        <v>129</v>
      </c>
      <c r="D110" s="12">
        <v>15665</v>
      </c>
      <c r="E110" s="12">
        <v>14501</v>
      </c>
    </row>
    <row r="111" spans="1:5" ht="14.25" customHeight="1" x14ac:dyDescent="0.25">
      <c r="A111" s="11">
        <v>43956</v>
      </c>
      <c r="B111" s="3" t="s">
        <v>12</v>
      </c>
      <c r="C111" s="12">
        <v>10</v>
      </c>
      <c r="D111" s="12">
        <v>511</v>
      </c>
      <c r="E111" s="12">
        <v>437</v>
      </c>
    </row>
    <row r="112" spans="1:5" ht="14.25" customHeight="1" x14ac:dyDescent="0.25">
      <c r="A112" s="11">
        <v>43957</v>
      </c>
      <c r="B112" s="3" t="s">
        <v>16</v>
      </c>
      <c r="C112" s="12">
        <v>36</v>
      </c>
      <c r="D112" s="12">
        <v>4384</v>
      </c>
      <c r="E112" s="12">
        <v>4025</v>
      </c>
    </row>
    <row r="113" spans="1:5" ht="14.25" customHeight="1" x14ac:dyDescent="0.25">
      <c r="A113" s="11">
        <v>43957</v>
      </c>
      <c r="B113" s="3" t="s">
        <v>11</v>
      </c>
      <c r="C113" s="12">
        <v>31</v>
      </c>
      <c r="D113" s="12">
        <v>4709</v>
      </c>
      <c r="E113" s="12">
        <v>4348</v>
      </c>
    </row>
    <row r="114" spans="1:5" ht="14.25" customHeight="1" x14ac:dyDescent="0.25">
      <c r="A114" s="11">
        <v>43957</v>
      </c>
      <c r="B114" s="3" t="s">
        <v>17</v>
      </c>
      <c r="C114" s="12">
        <v>20</v>
      </c>
      <c r="D114" s="12">
        <v>1747</v>
      </c>
      <c r="E114" s="12">
        <v>1570</v>
      </c>
    </row>
    <row r="115" spans="1:5" ht="14.25" customHeight="1" x14ac:dyDescent="0.25">
      <c r="A115" s="11">
        <v>43957</v>
      </c>
      <c r="B115" s="3" t="s">
        <v>10</v>
      </c>
      <c r="C115" s="12">
        <v>20</v>
      </c>
      <c r="D115" s="12">
        <v>1784</v>
      </c>
      <c r="E115" s="12">
        <v>1632</v>
      </c>
    </row>
    <row r="116" spans="1:5" ht="14.25" customHeight="1" x14ac:dyDescent="0.25">
      <c r="A116" s="11">
        <v>43957</v>
      </c>
      <c r="B116" s="3" t="s">
        <v>20</v>
      </c>
      <c r="C116" s="12">
        <v>19</v>
      </c>
      <c r="D116" s="12">
        <v>1509</v>
      </c>
      <c r="E116" s="12">
        <v>1374</v>
      </c>
    </row>
    <row r="117" spans="1:5" ht="14.25" customHeight="1" x14ac:dyDescent="0.25">
      <c r="A117" s="11">
        <v>43957</v>
      </c>
      <c r="B117" s="3" t="s">
        <v>22</v>
      </c>
      <c r="C117" s="12">
        <v>54</v>
      </c>
      <c r="D117" s="12">
        <v>13406</v>
      </c>
      <c r="E117" s="12">
        <v>12518</v>
      </c>
    </row>
    <row r="118" spans="1:5" ht="14.25" customHeight="1" x14ac:dyDescent="0.25">
      <c r="A118" s="11">
        <v>43957</v>
      </c>
      <c r="B118" s="3" t="s">
        <v>21</v>
      </c>
      <c r="C118" s="12">
        <v>59</v>
      </c>
      <c r="D118" s="12">
        <v>14103</v>
      </c>
      <c r="E118" s="12">
        <v>13118</v>
      </c>
    </row>
    <row r="119" spans="1:5" ht="14.25" customHeight="1" x14ac:dyDescent="0.25">
      <c r="A119" s="11">
        <v>43957</v>
      </c>
      <c r="B119" s="3" t="s">
        <v>13</v>
      </c>
      <c r="C119" s="12">
        <v>19</v>
      </c>
      <c r="D119" s="12">
        <v>1499</v>
      </c>
      <c r="E119" s="12">
        <v>1323</v>
      </c>
    </row>
    <row r="120" spans="1:5" ht="14.25" customHeight="1" x14ac:dyDescent="0.25">
      <c r="A120" s="11">
        <v>43957</v>
      </c>
      <c r="B120" s="3" t="s">
        <v>23</v>
      </c>
      <c r="C120" s="12">
        <v>15</v>
      </c>
      <c r="D120" s="12">
        <v>701</v>
      </c>
      <c r="E120" s="12">
        <v>611</v>
      </c>
    </row>
    <row r="121" spans="1:5" ht="14.25" customHeight="1" x14ac:dyDescent="0.25">
      <c r="A121" s="11">
        <v>43957</v>
      </c>
      <c r="B121" s="3" t="s">
        <v>18</v>
      </c>
      <c r="C121" s="12">
        <v>15</v>
      </c>
      <c r="D121" s="12">
        <v>839</v>
      </c>
      <c r="E121" s="12">
        <v>733</v>
      </c>
    </row>
    <row r="122" spans="1:5" ht="14.25" customHeight="1" x14ac:dyDescent="0.25">
      <c r="A122" s="11">
        <v>43957</v>
      </c>
      <c r="B122" s="3" t="s">
        <v>19</v>
      </c>
      <c r="C122" s="12">
        <v>15</v>
      </c>
      <c r="D122" s="12">
        <v>467</v>
      </c>
      <c r="E122" s="12">
        <v>389</v>
      </c>
    </row>
    <row r="123" spans="1:5" ht="14.25" customHeight="1" x14ac:dyDescent="0.25">
      <c r="A123" s="11">
        <v>43957</v>
      </c>
      <c r="B123" s="3" t="s">
        <v>15</v>
      </c>
      <c r="C123" s="12">
        <v>125</v>
      </c>
      <c r="D123" s="12">
        <v>20218</v>
      </c>
      <c r="E123" s="12">
        <v>18647</v>
      </c>
    </row>
    <row r="124" spans="1:5" ht="14.25" customHeight="1" x14ac:dyDescent="0.25">
      <c r="A124" s="11">
        <v>43957</v>
      </c>
      <c r="B124" s="3" t="s">
        <v>14</v>
      </c>
      <c r="C124" s="12">
        <v>129</v>
      </c>
      <c r="D124" s="12">
        <v>16376</v>
      </c>
      <c r="E124" s="12">
        <v>15197</v>
      </c>
    </row>
    <row r="125" spans="1:5" ht="14.25" customHeight="1" x14ac:dyDescent="0.25">
      <c r="A125" s="11">
        <v>43957</v>
      </c>
      <c r="B125" s="3" t="s">
        <v>12</v>
      </c>
      <c r="C125" s="12">
        <v>10</v>
      </c>
      <c r="D125" s="12">
        <v>465</v>
      </c>
      <c r="E125" s="12">
        <v>390</v>
      </c>
    </row>
    <row r="126" spans="1:5" ht="14.25" customHeight="1" x14ac:dyDescent="0.25">
      <c r="A126" s="11">
        <v>43958</v>
      </c>
      <c r="B126" s="3" t="s">
        <v>16</v>
      </c>
      <c r="C126" s="12">
        <v>36</v>
      </c>
      <c r="D126" s="12">
        <v>4826</v>
      </c>
      <c r="E126" s="12">
        <v>4426</v>
      </c>
    </row>
    <row r="127" spans="1:5" ht="14.25" customHeight="1" x14ac:dyDescent="0.25">
      <c r="A127" s="11">
        <v>43958</v>
      </c>
      <c r="B127" s="3" t="s">
        <v>11</v>
      </c>
      <c r="C127" s="12">
        <v>31</v>
      </c>
      <c r="D127" s="12">
        <v>4903</v>
      </c>
      <c r="E127" s="12">
        <v>4527</v>
      </c>
    </row>
    <row r="128" spans="1:5" ht="14.25" customHeight="1" x14ac:dyDescent="0.25">
      <c r="A128" s="11">
        <v>43958</v>
      </c>
      <c r="B128" s="3" t="s">
        <v>17</v>
      </c>
      <c r="C128" s="12">
        <v>21</v>
      </c>
      <c r="D128" s="12">
        <v>1879</v>
      </c>
      <c r="E128" s="12">
        <v>1695</v>
      </c>
    </row>
    <row r="129" spans="1:5" ht="14.25" customHeight="1" x14ac:dyDescent="0.25">
      <c r="A129" s="11">
        <v>43958</v>
      </c>
      <c r="B129" s="3" t="s">
        <v>10</v>
      </c>
      <c r="C129" s="12">
        <v>21</v>
      </c>
      <c r="D129" s="12">
        <v>1542</v>
      </c>
      <c r="E129" s="12">
        <v>1405</v>
      </c>
    </row>
    <row r="130" spans="1:5" ht="14.25" customHeight="1" x14ac:dyDescent="0.25">
      <c r="A130" s="11">
        <v>43958</v>
      </c>
      <c r="B130" s="3" t="s">
        <v>20</v>
      </c>
      <c r="C130" s="12">
        <v>19</v>
      </c>
      <c r="D130" s="12">
        <v>1580</v>
      </c>
      <c r="E130" s="12">
        <v>1435</v>
      </c>
    </row>
    <row r="131" spans="1:5" ht="14.25" customHeight="1" x14ac:dyDescent="0.25">
      <c r="A131" s="11">
        <v>43958</v>
      </c>
      <c r="B131" s="3" t="s">
        <v>22</v>
      </c>
      <c r="C131" s="12">
        <v>54</v>
      </c>
      <c r="D131" s="12">
        <v>12743</v>
      </c>
      <c r="E131" s="12">
        <v>11858</v>
      </c>
    </row>
    <row r="132" spans="1:5" ht="14.25" customHeight="1" x14ac:dyDescent="0.25">
      <c r="A132" s="11">
        <v>43958</v>
      </c>
      <c r="B132" s="3" t="s">
        <v>21</v>
      </c>
      <c r="C132" s="12">
        <v>59</v>
      </c>
      <c r="D132" s="12">
        <v>13495</v>
      </c>
      <c r="E132" s="12">
        <v>12517</v>
      </c>
    </row>
    <row r="133" spans="1:5" ht="14.25" customHeight="1" x14ac:dyDescent="0.25">
      <c r="A133" s="11">
        <v>43958</v>
      </c>
      <c r="B133" s="3" t="s">
        <v>13</v>
      </c>
      <c r="C133" s="12">
        <v>19</v>
      </c>
      <c r="D133" s="12">
        <v>1530</v>
      </c>
      <c r="E133" s="12">
        <v>1338</v>
      </c>
    </row>
    <row r="134" spans="1:5" ht="14.25" customHeight="1" x14ac:dyDescent="0.25">
      <c r="A134" s="11">
        <v>43958</v>
      </c>
      <c r="B134" s="3" t="s">
        <v>23</v>
      </c>
      <c r="C134" s="12">
        <v>15</v>
      </c>
      <c r="D134" s="12">
        <v>676</v>
      </c>
      <c r="E134" s="12">
        <v>591</v>
      </c>
    </row>
    <row r="135" spans="1:5" ht="14.25" customHeight="1" x14ac:dyDescent="0.25">
      <c r="A135" s="11">
        <v>43958</v>
      </c>
      <c r="B135" s="3" t="s">
        <v>18</v>
      </c>
      <c r="C135" s="12">
        <v>15</v>
      </c>
      <c r="D135" s="12">
        <v>805</v>
      </c>
      <c r="E135" s="12">
        <v>703</v>
      </c>
    </row>
    <row r="136" spans="1:5" ht="14.25" customHeight="1" x14ac:dyDescent="0.25">
      <c r="A136" s="11">
        <v>43958</v>
      </c>
      <c r="B136" s="3" t="s">
        <v>19</v>
      </c>
      <c r="C136" s="12">
        <v>15</v>
      </c>
      <c r="D136" s="12">
        <v>480</v>
      </c>
      <c r="E136" s="12">
        <v>398</v>
      </c>
    </row>
    <row r="137" spans="1:5" ht="14.25" customHeight="1" x14ac:dyDescent="0.25">
      <c r="A137" s="11">
        <v>43958</v>
      </c>
      <c r="B137" s="3" t="s">
        <v>15</v>
      </c>
      <c r="C137" s="12">
        <v>125</v>
      </c>
      <c r="D137" s="12">
        <v>18014</v>
      </c>
      <c r="E137" s="12">
        <v>16675</v>
      </c>
    </row>
    <row r="138" spans="1:5" ht="14.25" customHeight="1" x14ac:dyDescent="0.25">
      <c r="A138" s="11">
        <v>43958</v>
      </c>
      <c r="B138" s="3" t="s">
        <v>14</v>
      </c>
      <c r="C138" s="12">
        <v>129</v>
      </c>
      <c r="D138" s="12">
        <v>14582</v>
      </c>
      <c r="E138" s="12">
        <v>13512</v>
      </c>
    </row>
    <row r="139" spans="1:5" ht="14.25" customHeight="1" x14ac:dyDescent="0.25">
      <c r="A139" s="11">
        <v>43958</v>
      </c>
      <c r="B139" s="3" t="s">
        <v>12</v>
      </c>
      <c r="C139" s="12">
        <v>10</v>
      </c>
      <c r="D139" s="12">
        <v>563</v>
      </c>
      <c r="E139" s="12">
        <v>486</v>
      </c>
    </row>
    <row r="140" spans="1:5" ht="14.25" customHeight="1" x14ac:dyDescent="0.25">
      <c r="A140" s="11">
        <v>43959</v>
      </c>
      <c r="B140" s="3" t="s">
        <v>16</v>
      </c>
      <c r="C140" s="12">
        <v>36</v>
      </c>
      <c r="D140" s="12">
        <v>4199</v>
      </c>
      <c r="E140" s="12">
        <v>3867</v>
      </c>
    </row>
    <row r="141" spans="1:5" ht="14.25" customHeight="1" x14ac:dyDescent="0.25">
      <c r="A141" s="11">
        <v>43959</v>
      </c>
      <c r="B141" s="3" t="s">
        <v>11</v>
      </c>
      <c r="C141" s="12">
        <v>31</v>
      </c>
      <c r="D141" s="12">
        <v>4635</v>
      </c>
      <c r="E141" s="12">
        <v>4266</v>
      </c>
    </row>
    <row r="142" spans="1:5" ht="14.25" customHeight="1" x14ac:dyDescent="0.25">
      <c r="A142" s="11">
        <v>43959</v>
      </c>
      <c r="B142" s="3" t="s">
        <v>17</v>
      </c>
      <c r="C142" s="12">
        <v>21</v>
      </c>
      <c r="D142" s="12">
        <v>1957</v>
      </c>
      <c r="E142" s="12">
        <v>1755</v>
      </c>
    </row>
    <row r="143" spans="1:5" ht="14.25" customHeight="1" x14ac:dyDescent="0.25">
      <c r="A143" s="11">
        <v>43959</v>
      </c>
      <c r="B143" s="3" t="s">
        <v>10</v>
      </c>
      <c r="C143" s="12">
        <v>21</v>
      </c>
      <c r="D143" s="12">
        <v>1646</v>
      </c>
      <c r="E143" s="12">
        <v>1492</v>
      </c>
    </row>
    <row r="144" spans="1:5" ht="14.25" customHeight="1" x14ac:dyDescent="0.25">
      <c r="A144" s="11">
        <v>43959</v>
      </c>
      <c r="B144" s="3" t="s">
        <v>20</v>
      </c>
      <c r="C144" s="12">
        <v>19</v>
      </c>
      <c r="D144" s="12">
        <v>1520</v>
      </c>
      <c r="E144" s="12">
        <v>1380</v>
      </c>
    </row>
    <row r="145" spans="1:5" ht="14.25" customHeight="1" x14ac:dyDescent="0.25">
      <c r="A145" s="11">
        <v>43959</v>
      </c>
      <c r="B145" s="3" t="s">
        <v>22</v>
      </c>
      <c r="C145" s="12">
        <v>54</v>
      </c>
      <c r="D145" s="12">
        <v>13563</v>
      </c>
      <c r="E145" s="12">
        <v>12604</v>
      </c>
    </row>
    <row r="146" spans="1:5" ht="14.25" customHeight="1" x14ac:dyDescent="0.25">
      <c r="A146" s="11">
        <v>43959</v>
      </c>
      <c r="B146" s="3" t="s">
        <v>21</v>
      </c>
      <c r="C146" s="12">
        <v>59</v>
      </c>
      <c r="D146" s="12">
        <v>14098</v>
      </c>
      <c r="E146" s="12">
        <v>13106</v>
      </c>
    </row>
    <row r="147" spans="1:5" ht="14.25" customHeight="1" x14ac:dyDescent="0.25">
      <c r="A147" s="11">
        <v>43959</v>
      </c>
      <c r="B147" s="3" t="s">
        <v>13</v>
      </c>
      <c r="C147" s="12">
        <v>19</v>
      </c>
      <c r="D147" s="12">
        <v>1522</v>
      </c>
      <c r="E147" s="12">
        <v>1340</v>
      </c>
    </row>
    <row r="148" spans="1:5" ht="14.25" customHeight="1" x14ac:dyDescent="0.25">
      <c r="A148" s="11">
        <v>43959</v>
      </c>
      <c r="B148" s="3" t="s">
        <v>23</v>
      </c>
      <c r="C148" s="12">
        <v>15</v>
      </c>
      <c r="D148" s="12">
        <v>703</v>
      </c>
      <c r="E148" s="12">
        <v>609</v>
      </c>
    </row>
    <row r="149" spans="1:5" ht="14.25" customHeight="1" x14ac:dyDescent="0.25">
      <c r="A149" s="11">
        <v>43959</v>
      </c>
      <c r="B149" s="3" t="s">
        <v>18</v>
      </c>
      <c r="C149" s="12">
        <v>15</v>
      </c>
      <c r="D149" s="12">
        <v>879</v>
      </c>
      <c r="E149" s="12">
        <v>768</v>
      </c>
    </row>
    <row r="150" spans="1:5" ht="14.25" customHeight="1" x14ac:dyDescent="0.25">
      <c r="A150" s="11">
        <v>43959</v>
      </c>
      <c r="B150" s="3" t="s">
        <v>19</v>
      </c>
      <c r="C150" s="12">
        <v>15</v>
      </c>
      <c r="D150" s="12">
        <v>492</v>
      </c>
      <c r="E150" s="12">
        <v>412</v>
      </c>
    </row>
    <row r="151" spans="1:5" ht="14.25" customHeight="1" x14ac:dyDescent="0.25">
      <c r="A151" s="11">
        <v>43959</v>
      </c>
      <c r="B151" s="3" t="s">
        <v>15</v>
      </c>
      <c r="C151" s="12">
        <v>125</v>
      </c>
      <c r="D151" s="12">
        <v>24620</v>
      </c>
      <c r="E151" s="12">
        <v>22641</v>
      </c>
    </row>
    <row r="152" spans="1:5" ht="14.25" customHeight="1" x14ac:dyDescent="0.25">
      <c r="A152" s="11">
        <v>43959</v>
      </c>
      <c r="B152" s="3" t="s">
        <v>14</v>
      </c>
      <c r="C152" s="12">
        <v>129</v>
      </c>
      <c r="D152" s="12">
        <v>20452</v>
      </c>
      <c r="E152" s="12">
        <v>18857</v>
      </c>
    </row>
    <row r="153" spans="1:5" ht="14.25" customHeight="1" x14ac:dyDescent="0.25">
      <c r="A153" s="11">
        <v>43959</v>
      </c>
      <c r="B153" s="3" t="s">
        <v>12</v>
      </c>
      <c r="C153" s="12">
        <v>10</v>
      </c>
      <c r="D153" s="12">
        <v>638</v>
      </c>
      <c r="E153" s="12">
        <v>547</v>
      </c>
    </row>
    <row r="154" spans="1:5" ht="14.25" customHeight="1" x14ac:dyDescent="0.25">
      <c r="A154" s="11">
        <v>43960</v>
      </c>
      <c r="B154" s="3" t="s">
        <v>16</v>
      </c>
      <c r="C154" s="12">
        <v>36</v>
      </c>
      <c r="D154" s="12">
        <v>5413</v>
      </c>
      <c r="E154" s="12">
        <v>4959</v>
      </c>
    </row>
    <row r="155" spans="1:5" ht="14.25" customHeight="1" x14ac:dyDescent="0.25">
      <c r="A155" s="11">
        <v>43960</v>
      </c>
      <c r="B155" s="3" t="s">
        <v>11</v>
      </c>
      <c r="C155" s="12">
        <v>31</v>
      </c>
      <c r="D155" s="12">
        <v>4556</v>
      </c>
      <c r="E155" s="12">
        <v>4220</v>
      </c>
    </row>
    <row r="156" spans="1:5" ht="14.25" customHeight="1" x14ac:dyDescent="0.25">
      <c r="A156" s="11">
        <v>43960</v>
      </c>
      <c r="B156" s="3" t="s">
        <v>17</v>
      </c>
      <c r="C156" s="12">
        <v>21</v>
      </c>
      <c r="D156" s="12">
        <v>1891</v>
      </c>
      <c r="E156" s="12">
        <v>1709</v>
      </c>
    </row>
    <row r="157" spans="1:5" ht="14.25" customHeight="1" x14ac:dyDescent="0.25">
      <c r="A157" s="11">
        <v>43960</v>
      </c>
      <c r="B157" s="3" t="s">
        <v>10</v>
      </c>
      <c r="C157" s="12">
        <v>21</v>
      </c>
      <c r="D157" s="12">
        <v>1735</v>
      </c>
      <c r="E157" s="12">
        <v>1568</v>
      </c>
    </row>
    <row r="158" spans="1:5" ht="14.25" customHeight="1" x14ac:dyDescent="0.25">
      <c r="A158" s="11">
        <v>43960</v>
      </c>
      <c r="B158" s="3" t="s">
        <v>20</v>
      </c>
      <c r="C158" s="12">
        <v>19</v>
      </c>
      <c r="D158" s="12">
        <v>1542</v>
      </c>
      <c r="E158" s="12">
        <v>1412</v>
      </c>
    </row>
    <row r="159" spans="1:5" ht="14.25" customHeight="1" x14ac:dyDescent="0.25">
      <c r="A159" s="11">
        <v>43960</v>
      </c>
      <c r="B159" s="3" t="s">
        <v>22</v>
      </c>
      <c r="C159" s="12">
        <v>54</v>
      </c>
      <c r="D159" s="12">
        <v>11288</v>
      </c>
      <c r="E159" s="12">
        <v>10492</v>
      </c>
    </row>
    <row r="160" spans="1:5" ht="14.25" customHeight="1" x14ac:dyDescent="0.25">
      <c r="A160" s="11">
        <v>43960</v>
      </c>
      <c r="B160" s="3" t="s">
        <v>21</v>
      </c>
      <c r="C160" s="12">
        <v>59</v>
      </c>
      <c r="D160" s="12">
        <v>12016</v>
      </c>
      <c r="E160" s="12">
        <v>11137</v>
      </c>
    </row>
    <row r="161" spans="1:5" ht="14.25" customHeight="1" x14ac:dyDescent="0.25">
      <c r="A161" s="11">
        <v>43960</v>
      </c>
      <c r="B161" s="3" t="s">
        <v>13</v>
      </c>
      <c r="C161" s="12">
        <v>19</v>
      </c>
      <c r="D161" s="12">
        <v>1851</v>
      </c>
      <c r="E161" s="12">
        <v>1635</v>
      </c>
    </row>
    <row r="162" spans="1:5" ht="14.25" customHeight="1" x14ac:dyDescent="0.25">
      <c r="A162" s="11">
        <v>43960</v>
      </c>
      <c r="B162" s="3" t="s">
        <v>23</v>
      </c>
      <c r="C162" s="12">
        <v>15</v>
      </c>
      <c r="D162" s="12">
        <v>654</v>
      </c>
      <c r="E162" s="12">
        <v>570</v>
      </c>
    </row>
    <row r="163" spans="1:5" ht="14.25" customHeight="1" x14ac:dyDescent="0.25">
      <c r="A163" s="11">
        <v>43960</v>
      </c>
      <c r="B163" s="3" t="s">
        <v>18</v>
      </c>
      <c r="C163" s="12">
        <v>15</v>
      </c>
      <c r="D163" s="12">
        <v>849</v>
      </c>
      <c r="E163" s="12">
        <v>740</v>
      </c>
    </row>
    <row r="164" spans="1:5" ht="14.25" customHeight="1" x14ac:dyDescent="0.25">
      <c r="A164" s="11">
        <v>43960</v>
      </c>
      <c r="B164" s="3" t="s">
        <v>19</v>
      </c>
      <c r="C164" s="12">
        <v>15</v>
      </c>
      <c r="D164" s="12">
        <v>623</v>
      </c>
      <c r="E164" s="12">
        <v>535</v>
      </c>
    </row>
    <row r="165" spans="1:5" ht="14.25" customHeight="1" x14ac:dyDescent="0.25">
      <c r="A165" s="11">
        <v>43960</v>
      </c>
      <c r="B165" s="3" t="s">
        <v>15</v>
      </c>
      <c r="C165" s="12">
        <v>125</v>
      </c>
      <c r="D165" s="12">
        <v>20132</v>
      </c>
      <c r="E165" s="12">
        <v>18617</v>
      </c>
    </row>
    <row r="166" spans="1:5" ht="14.25" customHeight="1" x14ac:dyDescent="0.25">
      <c r="A166" s="11">
        <v>43960</v>
      </c>
      <c r="B166" s="3" t="s">
        <v>14</v>
      </c>
      <c r="C166" s="12">
        <v>129</v>
      </c>
      <c r="D166" s="12">
        <v>16420</v>
      </c>
      <c r="E166" s="12">
        <v>15169</v>
      </c>
    </row>
    <row r="167" spans="1:5" ht="14.25" customHeight="1" x14ac:dyDescent="0.25">
      <c r="A167" s="11">
        <v>43960</v>
      </c>
      <c r="B167" s="3" t="s">
        <v>12</v>
      </c>
      <c r="C167" s="12">
        <v>10</v>
      </c>
      <c r="D167" s="12">
        <v>644</v>
      </c>
      <c r="E167" s="12">
        <v>559</v>
      </c>
    </row>
    <row r="168" spans="1:5" ht="14.25" customHeight="1" x14ac:dyDescent="0.25">
      <c r="A168" s="11">
        <v>43961</v>
      </c>
      <c r="B168" s="3" t="s">
        <v>16</v>
      </c>
      <c r="C168" s="12">
        <v>36</v>
      </c>
      <c r="D168" s="12">
        <v>5746</v>
      </c>
      <c r="E168" s="12">
        <v>5277</v>
      </c>
    </row>
    <row r="169" spans="1:5" ht="14.25" customHeight="1" x14ac:dyDescent="0.25">
      <c r="A169" s="11">
        <v>43961</v>
      </c>
      <c r="B169" s="3" t="s">
        <v>11</v>
      </c>
      <c r="C169" s="12">
        <v>31</v>
      </c>
      <c r="D169" s="12">
        <v>5495</v>
      </c>
      <c r="E169" s="12">
        <v>5093</v>
      </c>
    </row>
    <row r="170" spans="1:5" ht="14.25" customHeight="1" x14ac:dyDescent="0.25">
      <c r="A170" s="11">
        <v>43961</v>
      </c>
      <c r="B170" s="3" t="s">
        <v>17</v>
      </c>
      <c r="C170" s="12">
        <v>21</v>
      </c>
      <c r="D170" s="12">
        <v>2120</v>
      </c>
      <c r="E170" s="12">
        <v>1921</v>
      </c>
    </row>
    <row r="171" spans="1:5" ht="14.25" customHeight="1" x14ac:dyDescent="0.25">
      <c r="A171" s="11">
        <v>43961</v>
      </c>
      <c r="B171" s="3" t="s">
        <v>10</v>
      </c>
      <c r="C171" s="12">
        <v>21</v>
      </c>
      <c r="D171" s="12">
        <v>2016</v>
      </c>
      <c r="E171" s="12">
        <v>1846</v>
      </c>
    </row>
    <row r="172" spans="1:5" ht="14.25" customHeight="1" x14ac:dyDescent="0.25">
      <c r="A172" s="11">
        <v>43961</v>
      </c>
      <c r="B172" s="3" t="s">
        <v>20</v>
      </c>
      <c r="C172" s="12">
        <v>19</v>
      </c>
      <c r="D172" s="12">
        <v>1836</v>
      </c>
      <c r="E172" s="12">
        <v>1680</v>
      </c>
    </row>
    <row r="173" spans="1:5" ht="14.25" customHeight="1" x14ac:dyDescent="0.25">
      <c r="A173" s="11">
        <v>43961</v>
      </c>
      <c r="B173" s="3" t="s">
        <v>22</v>
      </c>
      <c r="C173" s="12">
        <v>54</v>
      </c>
      <c r="D173" s="12">
        <v>13832</v>
      </c>
      <c r="E173" s="12">
        <v>12864</v>
      </c>
    </row>
    <row r="174" spans="1:5" ht="14.25" customHeight="1" x14ac:dyDescent="0.25">
      <c r="A174" s="11">
        <v>43961</v>
      </c>
      <c r="B174" s="3" t="s">
        <v>21</v>
      </c>
      <c r="C174" s="12">
        <v>59</v>
      </c>
      <c r="D174" s="12">
        <v>14569</v>
      </c>
      <c r="E174" s="12">
        <v>13566</v>
      </c>
    </row>
    <row r="175" spans="1:5" ht="14.25" customHeight="1" x14ac:dyDescent="0.25">
      <c r="A175" s="11">
        <v>43961</v>
      </c>
      <c r="B175" s="3" t="s">
        <v>13</v>
      </c>
      <c r="C175" s="12">
        <v>19</v>
      </c>
      <c r="D175" s="12">
        <v>1848</v>
      </c>
      <c r="E175" s="12">
        <v>1649</v>
      </c>
    </row>
    <row r="176" spans="1:5" ht="14.25" customHeight="1" x14ac:dyDescent="0.25">
      <c r="A176" s="11">
        <v>43961</v>
      </c>
      <c r="B176" s="3" t="s">
        <v>23</v>
      </c>
      <c r="C176" s="12">
        <v>15</v>
      </c>
      <c r="D176" s="12">
        <v>792</v>
      </c>
      <c r="E176" s="12">
        <v>695</v>
      </c>
    </row>
    <row r="177" spans="1:5" ht="14.25" customHeight="1" x14ac:dyDescent="0.25">
      <c r="A177" s="11">
        <v>43961</v>
      </c>
      <c r="B177" s="3" t="s">
        <v>18</v>
      </c>
      <c r="C177" s="12">
        <v>15</v>
      </c>
      <c r="D177" s="12">
        <v>950</v>
      </c>
      <c r="E177" s="12">
        <v>848</v>
      </c>
    </row>
    <row r="178" spans="1:5" ht="14.25" customHeight="1" x14ac:dyDescent="0.25">
      <c r="A178" s="11">
        <v>43961</v>
      </c>
      <c r="B178" s="3" t="s">
        <v>19</v>
      </c>
      <c r="C178" s="12">
        <v>15</v>
      </c>
      <c r="D178" s="12">
        <v>706</v>
      </c>
      <c r="E178" s="12">
        <v>608</v>
      </c>
    </row>
    <row r="179" spans="1:5" ht="14.25" customHeight="1" x14ac:dyDescent="0.25">
      <c r="A179" s="11">
        <v>43961</v>
      </c>
      <c r="B179" s="3" t="s">
        <v>15</v>
      </c>
      <c r="C179" s="12">
        <v>125</v>
      </c>
      <c r="D179" s="12">
        <v>20368</v>
      </c>
      <c r="E179" s="12">
        <v>18884</v>
      </c>
    </row>
    <row r="180" spans="1:5" ht="14.25" customHeight="1" x14ac:dyDescent="0.25">
      <c r="A180" s="11">
        <v>43961</v>
      </c>
      <c r="B180" s="3" t="s">
        <v>14</v>
      </c>
      <c r="C180" s="12">
        <v>129</v>
      </c>
      <c r="D180" s="12">
        <v>16437</v>
      </c>
      <c r="E180" s="12">
        <v>15285</v>
      </c>
    </row>
    <row r="181" spans="1:5" ht="14.25" customHeight="1" x14ac:dyDescent="0.25">
      <c r="A181" s="11">
        <v>43961</v>
      </c>
      <c r="B181" s="3" t="s">
        <v>12</v>
      </c>
      <c r="C181" s="12">
        <v>10</v>
      </c>
      <c r="D181" s="12">
        <v>642</v>
      </c>
      <c r="E181" s="12">
        <v>556</v>
      </c>
    </row>
    <row r="182" spans="1:5" ht="14.25" customHeight="1" x14ac:dyDescent="0.25">
      <c r="A182" s="11">
        <v>43962</v>
      </c>
      <c r="B182" s="3" t="s">
        <v>16</v>
      </c>
      <c r="C182" s="12">
        <v>36</v>
      </c>
      <c r="D182" s="12">
        <v>4150</v>
      </c>
      <c r="E182" s="12">
        <v>3838</v>
      </c>
    </row>
    <row r="183" spans="1:5" ht="14.25" customHeight="1" x14ac:dyDescent="0.25">
      <c r="A183" s="11">
        <v>43962</v>
      </c>
      <c r="B183" s="3" t="s">
        <v>11</v>
      </c>
      <c r="C183" s="12">
        <v>31</v>
      </c>
      <c r="D183" s="12">
        <v>4826</v>
      </c>
      <c r="E183" s="12">
        <v>4483</v>
      </c>
    </row>
    <row r="184" spans="1:5" ht="14.25" customHeight="1" x14ac:dyDescent="0.25">
      <c r="A184" s="11">
        <v>43962</v>
      </c>
      <c r="B184" s="3" t="s">
        <v>17</v>
      </c>
      <c r="C184" s="12">
        <v>21</v>
      </c>
      <c r="D184" s="12">
        <v>1916</v>
      </c>
      <c r="E184" s="12">
        <v>1733</v>
      </c>
    </row>
    <row r="185" spans="1:5" ht="14.25" customHeight="1" x14ac:dyDescent="0.25">
      <c r="A185" s="11">
        <v>43962</v>
      </c>
      <c r="B185" s="3" t="s">
        <v>10</v>
      </c>
      <c r="C185" s="12">
        <v>21</v>
      </c>
      <c r="D185" s="12">
        <v>1597</v>
      </c>
      <c r="E185" s="12">
        <v>1457</v>
      </c>
    </row>
    <row r="186" spans="1:5" ht="14.25" customHeight="1" x14ac:dyDescent="0.25">
      <c r="A186" s="11">
        <v>43962</v>
      </c>
      <c r="B186" s="3" t="s">
        <v>20</v>
      </c>
      <c r="C186" s="12">
        <v>19</v>
      </c>
      <c r="D186" s="12">
        <v>1527</v>
      </c>
      <c r="E186" s="12">
        <v>1389</v>
      </c>
    </row>
    <row r="187" spans="1:5" ht="14.25" customHeight="1" x14ac:dyDescent="0.25">
      <c r="A187" s="11">
        <v>43962</v>
      </c>
      <c r="B187" s="3" t="s">
        <v>22</v>
      </c>
      <c r="C187" s="12">
        <v>54</v>
      </c>
      <c r="D187" s="12">
        <v>10570</v>
      </c>
      <c r="E187" s="12">
        <v>9926</v>
      </c>
    </row>
    <row r="188" spans="1:5" ht="14.25" customHeight="1" x14ac:dyDescent="0.25">
      <c r="A188" s="11">
        <v>43962</v>
      </c>
      <c r="B188" s="3" t="s">
        <v>21</v>
      </c>
      <c r="C188" s="12">
        <v>60</v>
      </c>
      <c r="D188" s="12">
        <v>11100</v>
      </c>
      <c r="E188" s="12">
        <v>10407</v>
      </c>
    </row>
    <row r="189" spans="1:5" ht="14.25" customHeight="1" x14ac:dyDescent="0.25">
      <c r="A189" s="11">
        <v>43962</v>
      </c>
      <c r="B189" s="3" t="s">
        <v>13</v>
      </c>
      <c r="C189" s="12">
        <v>19</v>
      </c>
      <c r="D189" s="12">
        <v>2530</v>
      </c>
      <c r="E189" s="12">
        <v>2270</v>
      </c>
    </row>
    <row r="190" spans="1:5" ht="14.25" customHeight="1" x14ac:dyDescent="0.25">
      <c r="A190" s="11">
        <v>43962</v>
      </c>
      <c r="B190" s="3" t="s">
        <v>23</v>
      </c>
      <c r="C190" s="12">
        <v>15</v>
      </c>
      <c r="D190" s="12">
        <v>654</v>
      </c>
      <c r="E190" s="12">
        <v>564</v>
      </c>
    </row>
    <row r="191" spans="1:5" ht="14.25" customHeight="1" x14ac:dyDescent="0.25">
      <c r="A191" s="11">
        <v>43962</v>
      </c>
      <c r="B191" s="3" t="s">
        <v>18</v>
      </c>
      <c r="C191" s="12">
        <v>15</v>
      </c>
      <c r="D191" s="12">
        <v>812</v>
      </c>
      <c r="E191" s="12">
        <v>714</v>
      </c>
    </row>
    <row r="192" spans="1:5" ht="14.25" customHeight="1" x14ac:dyDescent="0.25">
      <c r="A192" s="11">
        <v>43962</v>
      </c>
      <c r="B192" s="3" t="s">
        <v>19</v>
      </c>
      <c r="C192" s="12">
        <v>15</v>
      </c>
      <c r="D192" s="12">
        <v>684</v>
      </c>
      <c r="E192" s="12">
        <v>585</v>
      </c>
    </row>
    <row r="193" spans="1:5" ht="14.25" customHeight="1" x14ac:dyDescent="0.25">
      <c r="A193" s="11">
        <v>43962</v>
      </c>
      <c r="B193" s="3" t="s">
        <v>15</v>
      </c>
      <c r="C193" s="12">
        <v>125</v>
      </c>
      <c r="D193" s="12">
        <v>18066</v>
      </c>
      <c r="E193" s="12">
        <v>16883</v>
      </c>
    </row>
    <row r="194" spans="1:5" ht="14.25" customHeight="1" x14ac:dyDescent="0.25">
      <c r="A194" s="11">
        <v>43962</v>
      </c>
      <c r="B194" s="3" t="s">
        <v>14</v>
      </c>
      <c r="C194" s="12">
        <v>129</v>
      </c>
      <c r="D194" s="12">
        <v>14043</v>
      </c>
      <c r="E194" s="12">
        <v>13167</v>
      </c>
    </row>
    <row r="195" spans="1:5" ht="14.25" customHeight="1" x14ac:dyDescent="0.25">
      <c r="A195" s="11">
        <v>43962</v>
      </c>
      <c r="B195" s="3" t="s">
        <v>12</v>
      </c>
      <c r="C195" s="12">
        <v>10</v>
      </c>
      <c r="D195" s="12">
        <v>494</v>
      </c>
      <c r="E195" s="12">
        <v>421</v>
      </c>
    </row>
    <row r="196" spans="1:5" ht="14.25" customHeight="1" x14ac:dyDescent="0.25">
      <c r="A196" s="11">
        <v>43963</v>
      </c>
      <c r="B196" s="3" t="s">
        <v>16</v>
      </c>
      <c r="C196" s="12">
        <v>36</v>
      </c>
      <c r="D196" s="12">
        <v>4418</v>
      </c>
      <c r="E196" s="12">
        <v>4088</v>
      </c>
    </row>
    <row r="197" spans="1:5" ht="14.25" customHeight="1" x14ac:dyDescent="0.25">
      <c r="A197" s="11">
        <v>43963</v>
      </c>
      <c r="B197" s="3" t="s">
        <v>11</v>
      </c>
      <c r="C197" s="12">
        <v>31</v>
      </c>
      <c r="D197" s="12">
        <v>4800</v>
      </c>
      <c r="E197" s="12">
        <v>4470</v>
      </c>
    </row>
    <row r="198" spans="1:5" ht="14.25" customHeight="1" x14ac:dyDescent="0.25">
      <c r="A198" s="11">
        <v>43963</v>
      </c>
      <c r="B198" s="3" t="s">
        <v>17</v>
      </c>
      <c r="C198" s="12">
        <v>21</v>
      </c>
      <c r="D198" s="12">
        <v>1926</v>
      </c>
      <c r="E198" s="12">
        <v>1745</v>
      </c>
    </row>
    <row r="199" spans="1:5" ht="14.25" customHeight="1" x14ac:dyDescent="0.25">
      <c r="A199" s="11">
        <v>43963</v>
      </c>
      <c r="B199" s="3" t="s">
        <v>10</v>
      </c>
      <c r="C199" s="12">
        <v>21</v>
      </c>
      <c r="D199" s="12">
        <v>1656</v>
      </c>
      <c r="E199" s="12">
        <v>1516</v>
      </c>
    </row>
    <row r="200" spans="1:5" ht="14.25" customHeight="1" x14ac:dyDescent="0.25">
      <c r="A200" s="11">
        <v>43963</v>
      </c>
      <c r="B200" s="3" t="s">
        <v>20</v>
      </c>
      <c r="C200" s="12">
        <v>19</v>
      </c>
      <c r="D200" s="12">
        <v>1598</v>
      </c>
      <c r="E200" s="12">
        <v>1454</v>
      </c>
    </row>
    <row r="201" spans="1:5" ht="14.25" customHeight="1" x14ac:dyDescent="0.25">
      <c r="A201" s="11">
        <v>43963</v>
      </c>
      <c r="B201" s="3" t="s">
        <v>22</v>
      </c>
      <c r="C201" s="12">
        <v>54</v>
      </c>
      <c r="D201" s="12">
        <v>11614</v>
      </c>
      <c r="E201" s="12">
        <v>10862</v>
      </c>
    </row>
    <row r="202" spans="1:5" ht="14.25" customHeight="1" x14ac:dyDescent="0.25">
      <c r="A202" s="11">
        <v>43963</v>
      </c>
      <c r="B202" s="3" t="s">
        <v>21</v>
      </c>
      <c r="C202" s="12">
        <v>60</v>
      </c>
      <c r="D202" s="12">
        <v>12000</v>
      </c>
      <c r="E202" s="12">
        <v>11194</v>
      </c>
    </row>
    <row r="203" spans="1:5" ht="14.25" customHeight="1" x14ac:dyDescent="0.25">
      <c r="A203" s="11">
        <v>43963</v>
      </c>
      <c r="B203" s="3" t="s">
        <v>13</v>
      </c>
      <c r="C203" s="12">
        <v>19</v>
      </c>
      <c r="D203" s="12">
        <v>1649</v>
      </c>
      <c r="E203" s="12">
        <v>1460</v>
      </c>
    </row>
    <row r="204" spans="1:5" ht="14.25" customHeight="1" x14ac:dyDescent="0.25">
      <c r="A204" s="11">
        <v>43963</v>
      </c>
      <c r="B204" s="3" t="s">
        <v>23</v>
      </c>
      <c r="C204" s="12">
        <v>15</v>
      </c>
      <c r="D204" s="12">
        <v>750</v>
      </c>
      <c r="E204" s="12">
        <v>659</v>
      </c>
    </row>
    <row r="205" spans="1:5" ht="14.25" customHeight="1" x14ac:dyDescent="0.25">
      <c r="A205" s="11">
        <v>43963</v>
      </c>
      <c r="B205" s="3" t="s">
        <v>18</v>
      </c>
      <c r="C205" s="12">
        <v>15</v>
      </c>
      <c r="D205" s="12">
        <v>845</v>
      </c>
      <c r="E205" s="12">
        <v>743</v>
      </c>
    </row>
    <row r="206" spans="1:5" ht="14.25" customHeight="1" x14ac:dyDescent="0.25">
      <c r="A206" s="11">
        <v>43963</v>
      </c>
      <c r="B206" s="3" t="s">
        <v>19</v>
      </c>
      <c r="C206" s="12">
        <v>15</v>
      </c>
      <c r="D206" s="12">
        <v>624</v>
      </c>
      <c r="E206" s="12">
        <v>538</v>
      </c>
    </row>
    <row r="207" spans="1:5" ht="14.25" customHeight="1" x14ac:dyDescent="0.25">
      <c r="A207" s="11">
        <v>43963</v>
      </c>
      <c r="B207" s="3" t="s">
        <v>15</v>
      </c>
      <c r="C207" s="12">
        <v>125</v>
      </c>
      <c r="D207" s="12">
        <v>21106</v>
      </c>
      <c r="E207" s="12">
        <v>19651</v>
      </c>
    </row>
    <row r="208" spans="1:5" ht="14.25" customHeight="1" x14ac:dyDescent="0.25">
      <c r="A208" s="11">
        <v>43963</v>
      </c>
      <c r="B208" s="3" t="s">
        <v>14</v>
      </c>
      <c r="C208" s="12">
        <v>129</v>
      </c>
      <c r="D208" s="12">
        <v>16387</v>
      </c>
      <c r="E208" s="12">
        <v>15322</v>
      </c>
    </row>
    <row r="209" spans="1:5" ht="14.25" customHeight="1" x14ac:dyDescent="0.25">
      <c r="A209" s="11">
        <v>43963</v>
      </c>
      <c r="B209" s="3" t="s">
        <v>12</v>
      </c>
      <c r="C209" s="12">
        <v>10</v>
      </c>
      <c r="D209" s="12">
        <v>526</v>
      </c>
      <c r="E209" s="12">
        <v>448</v>
      </c>
    </row>
    <row r="210" spans="1:5" ht="14.25" customHeight="1" x14ac:dyDescent="0.25">
      <c r="A210" s="11">
        <v>43964</v>
      </c>
      <c r="B210" s="3" t="s">
        <v>16</v>
      </c>
      <c r="C210" s="12">
        <v>36</v>
      </c>
      <c r="D210" s="12">
        <v>4967</v>
      </c>
      <c r="E210" s="12">
        <v>4583</v>
      </c>
    </row>
    <row r="211" spans="1:5" ht="14.25" customHeight="1" x14ac:dyDescent="0.25">
      <c r="A211" s="11">
        <v>43964</v>
      </c>
      <c r="B211" s="3" t="s">
        <v>11</v>
      </c>
      <c r="C211" s="12">
        <v>31</v>
      </c>
      <c r="D211" s="12">
        <v>5251</v>
      </c>
      <c r="E211" s="12">
        <v>4853</v>
      </c>
    </row>
    <row r="212" spans="1:5" ht="14.25" customHeight="1" x14ac:dyDescent="0.25">
      <c r="A212" s="11">
        <v>43964</v>
      </c>
      <c r="B212" s="3" t="s">
        <v>17</v>
      </c>
      <c r="C212" s="12">
        <v>21</v>
      </c>
      <c r="D212" s="12">
        <v>2061</v>
      </c>
      <c r="E212" s="12">
        <v>1876</v>
      </c>
    </row>
    <row r="213" spans="1:5" ht="14.25" customHeight="1" x14ac:dyDescent="0.25">
      <c r="A213" s="11">
        <v>43964</v>
      </c>
      <c r="B213" s="3" t="s">
        <v>10</v>
      </c>
      <c r="C213" s="12">
        <v>21</v>
      </c>
      <c r="D213" s="12">
        <v>1698</v>
      </c>
      <c r="E213" s="12">
        <v>1554</v>
      </c>
    </row>
    <row r="214" spans="1:5" ht="14.25" customHeight="1" x14ac:dyDescent="0.25">
      <c r="A214" s="11">
        <v>43964</v>
      </c>
      <c r="B214" s="3" t="s">
        <v>20</v>
      </c>
      <c r="C214" s="12">
        <v>19</v>
      </c>
      <c r="D214" s="12">
        <v>1605</v>
      </c>
      <c r="E214" s="12">
        <v>1447</v>
      </c>
    </row>
    <row r="215" spans="1:5" ht="14.25" customHeight="1" x14ac:dyDescent="0.25">
      <c r="A215" s="11">
        <v>43964</v>
      </c>
      <c r="B215" s="3" t="s">
        <v>22</v>
      </c>
      <c r="C215" s="12">
        <v>54</v>
      </c>
      <c r="D215" s="12">
        <v>11522</v>
      </c>
      <c r="E215" s="12">
        <v>10803</v>
      </c>
    </row>
    <row r="216" spans="1:5" ht="14.25" customHeight="1" x14ac:dyDescent="0.25">
      <c r="A216" s="11">
        <v>43964</v>
      </c>
      <c r="B216" s="3" t="s">
        <v>21</v>
      </c>
      <c r="C216" s="12">
        <v>60</v>
      </c>
      <c r="D216" s="12">
        <v>12007</v>
      </c>
      <c r="E216" s="12">
        <v>11245</v>
      </c>
    </row>
    <row r="217" spans="1:5" ht="14.25" customHeight="1" x14ac:dyDescent="0.25">
      <c r="A217" s="11">
        <v>43964</v>
      </c>
      <c r="B217" s="3" t="s">
        <v>13</v>
      </c>
      <c r="C217" s="12">
        <v>19</v>
      </c>
      <c r="D217" s="12">
        <v>1625</v>
      </c>
      <c r="E217" s="12">
        <v>1444</v>
      </c>
    </row>
    <row r="218" spans="1:5" ht="14.25" customHeight="1" x14ac:dyDescent="0.25">
      <c r="A218" s="11">
        <v>43964</v>
      </c>
      <c r="B218" s="3" t="s">
        <v>23</v>
      </c>
      <c r="C218" s="12">
        <v>15</v>
      </c>
      <c r="D218" s="12">
        <v>854</v>
      </c>
      <c r="E218" s="12">
        <v>756</v>
      </c>
    </row>
    <row r="219" spans="1:5" ht="14.25" customHeight="1" x14ac:dyDescent="0.25">
      <c r="A219" s="11">
        <v>43964</v>
      </c>
      <c r="B219" s="3" t="s">
        <v>18</v>
      </c>
      <c r="C219" s="12">
        <v>15</v>
      </c>
      <c r="D219" s="12">
        <v>898</v>
      </c>
      <c r="E219" s="12">
        <v>795</v>
      </c>
    </row>
    <row r="220" spans="1:5" ht="14.25" customHeight="1" x14ac:dyDescent="0.25">
      <c r="A220" s="11">
        <v>43964</v>
      </c>
      <c r="B220" s="3" t="s">
        <v>19</v>
      </c>
      <c r="C220" s="12">
        <v>15</v>
      </c>
      <c r="D220" s="12">
        <v>599</v>
      </c>
      <c r="E220" s="12">
        <v>515</v>
      </c>
    </row>
    <row r="221" spans="1:5" ht="14.25" customHeight="1" x14ac:dyDescent="0.25">
      <c r="A221" s="11">
        <v>43964</v>
      </c>
      <c r="B221" s="3" t="s">
        <v>15</v>
      </c>
      <c r="C221" s="12">
        <v>125</v>
      </c>
      <c r="D221" s="12">
        <v>19965</v>
      </c>
      <c r="E221" s="12">
        <v>18573</v>
      </c>
    </row>
    <row r="222" spans="1:5" ht="14.25" customHeight="1" x14ac:dyDescent="0.25">
      <c r="A222" s="11">
        <v>43964</v>
      </c>
      <c r="B222" s="3" t="s">
        <v>14</v>
      </c>
      <c r="C222" s="12">
        <v>129</v>
      </c>
      <c r="D222" s="12">
        <v>15304</v>
      </c>
      <c r="E222" s="12">
        <v>14315</v>
      </c>
    </row>
    <row r="223" spans="1:5" ht="14.25" customHeight="1" x14ac:dyDescent="0.25">
      <c r="A223" s="11">
        <v>43964</v>
      </c>
      <c r="B223" s="3" t="s">
        <v>12</v>
      </c>
      <c r="C223" s="12">
        <v>10</v>
      </c>
      <c r="D223" s="12">
        <v>612</v>
      </c>
      <c r="E223" s="12">
        <v>530</v>
      </c>
    </row>
    <row r="224" spans="1:5" ht="14.25" customHeight="1" x14ac:dyDescent="0.25">
      <c r="A224" s="11">
        <v>43965</v>
      </c>
      <c r="B224" s="3" t="s">
        <v>16</v>
      </c>
      <c r="C224" s="12">
        <v>36</v>
      </c>
      <c r="D224" s="12">
        <v>4285</v>
      </c>
      <c r="E224" s="12">
        <v>3950</v>
      </c>
    </row>
    <row r="225" spans="1:5" ht="14.25" customHeight="1" x14ac:dyDescent="0.25">
      <c r="A225" s="11">
        <v>43965</v>
      </c>
      <c r="B225" s="3" t="s">
        <v>11</v>
      </c>
      <c r="C225" s="12">
        <v>31</v>
      </c>
      <c r="D225" s="12">
        <v>4695</v>
      </c>
      <c r="E225" s="12">
        <v>4372</v>
      </c>
    </row>
    <row r="226" spans="1:5" ht="14.25" customHeight="1" x14ac:dyDescent="0.25">
      <c r="A226" s="11">
        <v>43965</v>
      </c>
      <c r="B226" s="3" t="s">
        <v>17</v>
      </c>
      <c r="C226" s="12">
        <v>21</v>
      </c>
      <c r="D226" s="12">
        <v>1993</v>
      </c>
      <c r="E226" s="12">
        <v>1796</v>
      </c>
    </row>
    <row r="227" spans="1:5" ht="14.25" customHeight="1" x14ac:dyDescent="0.25">
      <c r="A227" s="11">
        <v>43965</v>
      </c>
      <c r="B227" s="3" t="s">
        <v>10</v>
      </c>
      <c r="C227" s="12">
        <v>21</v>
      </c>
      <c r="D227" s="12">
        <v>1706</v>
      </c>
      <c r="E227" s="12">
        <v>1548</v>
      </c>
    </row>
    <row r="228" spans="1:5" ht="14.25" customHeight="1" x14ac:dyDescent="0.25">
      <c r="A228" s="11">
        <v>43965</v>
      </c>
      <c r="B228" s="3" t="s">
        <v>20</v>
      </c>
      <c r="C228" s="12">
        <v>19</v>
      </c>
      <c r="D228" s="12">
        <v>1635</v>
      </c>
      <c r="E228" s="12">
        <v>1487</v>
      </c>
    </row>
    <row r="229" spans="1:5" ht="14.25" customHeight="1" x14ac:dyDescent="0.25">
      <c r="A229" s="11">
        <v>43965</v>
      </c>
      <c r="B229" s="3" t="s">
        <v>22</v>
      </c>
      <c r="C229" s="12">
        <v>54</v>
      </c>
      <c r="D229" s="12">
        <v>11194</v>
      </c>
      <c r="E229" s="12">
        <v>10554</v>
      </c>
    </row>
    <row r="230" spans="1:5" ht="14.25" customHeight="1" x14ac:dyDescent="0.25">
      <c r="A230" s="11">
        <v>43965</v>
      </c>
      <c r="B230" s="3" t="s">
        <v>21</v>
      </c>
      <c r="C230" s="12">
        <v>60</v>
      </c>
      <c r="D230" s="12">
        <v>11935</v>
      </c>
      <c r="E230" s="12">
        <v>11178</v>
      </c>
    </row>
    <row r="231" spans="1:5" ht="14.25" customHeight="1" x14ac:dyDescent="0.25">
      <c r="A231" s="11">
        <v>43965</v>
      </c>
      <c r="B231" s="3" t="s">
        <v>13</v>
      </c>
      <c r="C231" s="12">
        <v>19</v>
      </c>
      <c r="D231" s="12">
        <v>1675</v>
      </c>
      <c r="E231" s="12">
        <v>1475</v>
      </c>
    </row>
    <row r="232" spans="1:5" ht="14.25" customHeight="1" x14ac:dyDescent="0.25">
      <c r="A232" s="11">
        <v>43965</v>
      </c>
      <c r="B232" s="3" t="s">
        <v>23</v>
      </c>
      <c r="C232" s="12">
        <v>16</v>
      </c>
      <c r="D232" s="12">
        <v>834</v>
      </c>
      <c r="E232" s="12">
        <v>735</v>
      </c>
    </row>
    <row r="233" spans="1:5" ht="14.25" customHeight="1" x14ac:dyDescent="0.25">
      <c r="A233" s="11">
        <v>43965</v>
      </c>
      <c r="B233" s="3" t="s">
        <v>18</v>
      </c>
      <c r="C233" s="12">
        <v>15</v>
      </c>
      <c r="D233" s="12">
        <v>890</v>
      </c>
      <c r="E233" s="12">
        <v>777</v>
      </c>
    </row>
    <row r="234" spans="1:5" ht="14.25" customHeight="1" x14ac:dyDescent="0.25">
      <c r="A234" s="11">
        <v>43965</v>
      </c>
      <c r="B234" s="3" t="s">
        <v>19</v>
      </c>
      <c r="C234" s="12">
        <v>15</v>
      </c>
      <c r="D234" s="12">
        <v>638</v>
      </c>
      <c r="E234" s="12">
        <v>548</v>
      </c>
    </row>
    <row r="235" spans="1:5" ht="14.25" customHeight="1" x14ac:dyDescent="0.25">
      <c r="A235" s="11">
        <v>43965</v>
      </c>
      <c r="B235" s="3" t="s">
        <v>15</v>
      </c>
      <c r="C235" s="12">
        <v>125</v>
      </c>
      <c r="D235" s="12">
        <v>20247</v>
      </c>
      <c r="E235" s="12">
        <v>18812</v>
      </c>
    </row>
    <row r="236" spans="1:5" ht="14.25" customHeight="1" x14ac:dyDescent="0.25">
      <c r="A236" s="11">
        <v>43965</v>
      </c>
      <c r="B236" s="3" t="s">
        <v>14</v>
      </c>
      <c r="C236" s="12">
        <v>129</v>
      </c>
      <c r="D236" s="12">
        <v>15804</v>
      </c>
      <c r="E236" s="12">
        <v>14738</v>
      </c>
    </row>
    <row r="237" spans="1:5" ht="14.25" customHeight="1" x14ac:dyDescent="0.25">
      <c r="A237" s="11">
        <v>43965</v>
      </c>
      <c r="B237" s="3" t="s">
        <v>12</v>
      </c>
      <c r="C237" s="12">
        <v>10</v>
      </c>
      <c r="D237" s="12">
        <v>627</v>
      </c>
      <c r="E237" s="12">
        <v>545</v>
      </c>
    </row>
    <row r="238" spans="1:5" ht="14.25" customHeight="1" x14ac:dyDescent="0.25">
      <c r="A238" s="11">
        <v>43966</v>
      </c>
      <c r="B238" s="3" t="s">
        <v>16</v>
      </c>
      <c r="C238" s="12">
        <v>36</v>
      </c>
      <c r="D238" s="12">
        <v>4862</v>
      </c>
      <c r="E238" s="12">
        <v>4476</v>
      </c>
    </row>
    <row r="239" spans="1:5" ht="14.25" customHeight="1" x14ac:dyDescent="0.25">
      <c r="A239" s="11">
        <v>43966</v>
      </c>
      <c r="B239" s="3" t="s">
        <v>11</v>
      </c>
      <c r="C239" s="12">
        <v>31</v>
      </c>
      <c r="D239" s="12">
        <v>5184</v>
      </c>
      <c r="E239" s="12">
        <v>4778</v>
      </c>
    </row>
    <row r="240" spans="1:5" ht="14.25" customHeight="1" x14ac:dyDescent="0.25">
      <c r="A240" s="11">
        <v>43966</v>
      </c>
      <c r="B240" s="3" t="s">
        <v>17</v>
      </c>
      <c r="C240" s="12">
        <v>21</v>
      </c>
      <c r="D240" s="12">
        <v>2255</v>
      </c>
      <c r="E240" s="12">
        <v>2045</v>
      </c>
    </row>
    <row r="241" spans="1:5" ht="14.25" customHeight="1" x14ac:dyDescent="0.25">
      <c r="A241" s="11">
        <v>43966</v>
      </c>
      <c r="B241" s="3" t="s">
        <v>10</v>
      </c>
      <c r="C241" s="12">
        <v>21</v>
      </c>
      <c r="D241" s="12">
        <v>1926</v>
      </c>
      <c r="E241" s="12">
        <v>1742</v>
      </c>
    </row>
    <row r="242" spans="1:5" ht="14.25" customHeight="1" x14ac:dyDescent="0.25">
      <c r="A242" s="11">
        <v>43966</v>
      </c>
      <c r="B242" s="3" t="s">
        <v>20</v>
      </c>
      <c r="C242" s="12">
        <v>19</v>
      </c>
      <c r="D242" s="12">
        <v>1780</v>
      </c>
      <c r="E242" s="12">
        <v>1615</v>
      </c>
    </row>
    <row r="243" spans="1:5" ht="14.25" customHeight="1" x14ac:dyDescent="0.25">
      <c r="A243" s="11">
        <v>43966</v>
      </c>
      <c r="B243" s="3" t="s">
        <v>22</v>
      </c>
      <c r="C243" s="12">
        <v>54</v>
      </c>
      <c r="D243" s="12">
        <v>12791</v>
      </c>
      <c r="E243" s="12">
        <v>11950</v>
      </c>
    </row>
    <row r="244" spans="1:5" ht="14.25" customHeight="1" x14ac:dyDescent="0.25">
      <c r="A244" s="11">
        <v>43966</v>
      </c>
      <c r="B244" s="3" t="s">
        <v>21</v>
      </c>
      <c r="C244" s="12">
        <v>60</v>
      </c>
      <c r="D244" s="12">
        <v>13544</v>
      </c>
      <c r="E244" s="12">
        <v>12643</v>
      </c>
    </row>
    <row r="245" spans="1:5" ht="14.25" customHeight="1" x14ac:dyDescent="0.25">
      <c r="A245" s="11">
        <v>43966</v>
      </c>
      <c r="B245" s="3" t="s">
        <v>13</v>
      </c>
      <c r="C245" s="12">
        <v>19</v>
      </c>
      <c r="D245" s="12">
        <v>1940</v>
      </c>
      <c r="E245" s="12">
        <v>1715</v>
      </c>
    </row>
    <row r="246" spans="1:5" ht="14.25" customHeight="1" x14ac:dyDescent="0.25">
      <c r="A246" s="11">
        <v>43966</v>
      </c>
      <c r="B246" s="3" t="s">
        <v>23</v>
      </c>
      <c r="C246" s="12">
        <v>16</v>
      </c>
      <c r="D246" s="12">
        <v>817</v>
      </c>
      <c r="E246" s="12">
        <v>718</v>
      </c>
    </row>
    <row r="247" spans="1:5" ht="14.25" customHeight="1" x14ac:dyDescent="0.25">
      <c r="A247" s="11">
        <v>43966</v>
      </c>
      <c r="B247" s="3" t="s">
        <v>18</v>
      </c>
      <c r="C247" s="12">
        <v>15</v>
      </c>
      <c r="D247" s="12">
        <v>980</v>
      </c>
      <c r="E247" s="12">
        <v>867</v>
      </c>
    </row>
    <row r="248" spans="1:5" ht="14.25" customHeight="1" x14ac:dyDescent="0.25">
      <c r="A248" s="11">
        <v>43966</v>
      </c>
      <c r="B248" s="3" t="s">
        <v>19</v>
      </c>
      <c r="C248" s="12">
        <v>15</v>
      </c>
      <c r="D248" s="12">
        <v>688</v>
      </c>
      <c r="E248" s="12">
        <v>598</v>
      </c>
    </row>
    <row r="249" spans="1:5" ht="14.25" customHeight="1" x14ac:dyDescent="0.25">
      <c r="A249" s="11">
        <v>43966</v>
      </c>
      <c r="B249" s="3" t="s">
        <v>15</v>
      </c>
      <c r="C249" s="12">
        <v>125</v>
      </c>
      <c r="D249" s="12">
        <v>21862</v>
      </c>
      <c r="E249" s="12">
        <v>20235</v>
      </c>
    </row>
    <row r="250" spans="1:5" ht="14.25" customHeight="1" x14ac:dyDescent="0.25">
      <c r="A250" s="11">
        <v>43966</v>
      </c>
      <c r="B250" s="3" t="s">
        <v>14</v>
      </c>
      <c r="C250" s="12">
        <v>129</v>
      </c>
      <c r="D250" s="12">
        <v>17808</v>
      </c>
      <c r="E250" s="12">
        <v>16486</v>
      </c>
    </row>
    <row r="251" spans="1:5" ht="14.25" customHeight="1" x14ac:dyDescent="0.25">
      <c r="A251" s="11">
        <v>43966</v>
      </c>
      <c r="B251" s="3" t="s">
        <v>12</v>
      </c>
      <c r="C251" s="12">
        <v>10</v>
      </c>
      <c r="D251" s="12">
        <v>743</v>
      </c>
      <c r="E251" s="12">
        <v>652</v>
      </c>
    </row>
    <row r="252" spans="1:5" ht="14.25" customHeight="1" x14ac:dyDescent="0.25">
      <c r="A252" s="11">
        <v>43967</v>
      </c>
      <c r="B252" s="3" t="s">
        <v>16</v>
      </c>
      <c r="C252" s="12">
        <v>36</v>
      </c>
      <c r="D252" s="12">
        <v>5286</v>
      </c>
      <c r="E252" s="12">
        <v>4867</v>
      </c>
    </row>
    <row r="253" spans="1:5" ht="14.25" customHeight="1" x14ac:dyDescent="0.25">
      <c r="A253" s="11">
        <v>43967</v>
      </c>
      <c r="B253" s="3" t="s">
        <v>11</v>
      </c>
      <c r="C253" s="12">
        <v>31</v>
      </c>
      <c r="D253" s="12">
        <v>5593</v>
      </c>
      <c r="E253" s="12">
        <v>5177</v>
      </c>
    </row>
    <row r="254" spans="1:5" ht="14.25" customHeight="1" x14ac:dyDescent="0.25">
      <c r="A254" s="11">
        <v>43967</v>
      </c>
      <c r="B254" s="3" t="s">
        <v>17</v>
      </c>
      <c r="C254" s="12">
        <v>21</v>
      </c>
      <c r="D254" s="12">
        <v>2427</v>
      </c>
      <c r="E254" s="12">
        <v>2213</v>
      </c>
    </row>
    <row r="255" spans="1:5" ht="14.25" customHeight="1" x14ac:dyDescent="0.25">
      <c r="A255" s="11">
        <v>43967</v>
      </c>
      <c r="B255" s="3" t="s">
        <v>10</v>
      </c>
      <c r="C255" s="12">
        <v>21</v>
      </c>
      <c r="D255" s="12">
        <v>2145</v>
      </c>
      <c r="E255" s="12">
        <v>1947</v>
      </c>
    </row>
    <row r="256" spans="1:5" ht="14.25" customHeight="1" x14ac:dyDescent="0.25">
      <c r="A256" s="11">
        <v>43967</v>
      </c>
      <c r="B256" s="3" t="s">
        <v>20</v>
      </c>
      <c r="C256" s="12">
        <v>19</v>
      </c>
      <c r="D256" s="12">
        <v>2039</v>
      </c>
      <c r="E256" s="12">
        <v>1868</v>
      </c>
    </row>
    <row r="257" spans="1:5" ht="14.25" customHeight="1" x14ac:dyDescent="0.25">
      <c r="A257" s="11">
        <v>43967</v>
      </c>
      <c r="B257" s="3" t="s">
        <v>22</v>
      </c>
      <c r="C257" s="12">
        <v>54</v>
      </c>
      <c r="D257" s="12">
        <v>13170</v>
      </c>
      <c r="E257" s="12">
        <v>12299</v>
      </c>
    </row>
    <row r="258" spans="1:5" ht="14.25" customHeight="1" x14ac:dyDescent="0.25">
      <c r="A258" s="11">
        <v>43967</v>
      </c>
      <c r="B258" s="3" t="s">
        <v>21</v>
      </c>
      <c r="C258" s="12">
        <v>60</v>
      </c>
      <c r="D258" s="12">
        <v>14049</v>
      </c>
      <c r="E258" s="12">
        <v>13118</v>
      </c>
    </row>
    <row r="259" spans="1:5" ht="14.25" customHeight="1" x14ac:dyDescent="0.25">
      <c r="A259" s="11">
        <v>43967</v>
      </c>
      <c r="B259" s="3" t="s">
        <v>13</v>
      </c>
      <c r="C259" s="12">
        <v>19</v>
      </c>
      <c r="D259" s="12">
        <v>2080</v>
      </c>
      <c r="E259" s="12">
        <v>1844</v>
      </c>
    </row>
    <row r="260" spans="1:5" ht="14.25" customHeight="1" x14ac:dyDescent="0.25">
      <c r="A260" s="11">
        <v>43967</v>
      </c>
      <c r="B260" s="3" t="s">
        <v>23</v>
      </c>
      <c r="C260" s="12">
        <v>16</v>
      </c>
      <c r="D260" s="12">
        <v>920</v>
      </c>
      <c r="E260" s="12">
        <v>818</v>
      </c>
    </row>
    <row r="261" spans="1:5" ht="14.25" customHeight="1" x14ac:dyDescent="0.25">
      <c r="A261" s="11">
        <v>43967</v>
      </c>
      <c r="B261" s="3" t="s">
        <v>18</v>
      </c>
      <c r="C261" s="12">
        <v>15</v>
      </c>
      <c r="D261" s="12">
        <v>1111</v>
      </c>
      <c r="E261" s="12">
        <v>992</v>
      </c>
    </row>
    <row r="262" spans="1:5" ht="14.25" customHeight="1" x14ac:dyDescent="0.25">
      <c r="A262" s="11">
        <v>43967</v>
      </c>
      <c r="B262" s="3" t="s">
        <v>19</v>
      </c>
      <c r="C262" s="12">
        <v>15</v>
      </c>
      <c r="D262" s="12">
        <v>747</v>
      </c>
      <c r="E262" s="12">
        <v>647</v>
      </c>
    </row>
    <row r="263" spans="1:5" ht="14.25" customHeight="1" x14ac:dyDescent="0.25">
      <c r="A263" s="11">
        <v>43967</v>
      </c>
      <c r="B263" s="3" t="s">
        <v>15</v>
      </c>
      <c r="C263" s="12">
        <v>125</v>
      </c>
      <c r="D263" s="12">
        <v>22291</v>
      </c>
      <c r="E263" s="12">
        <v>20635</v>
      </c>
    </row>
    <row r="264" spans="1:5" ht="14.25" customHeight="1" x14ac:dyDescent="0.25">
      <c r="A264" s="11">
        <v>43967</v>
      </c>
      <c r="B264" s="3" t="s">
        <v>14</v>
      </c>
      <c r="C264" s="12">
        <v>129</v>
      </c>
      <c r="D264" s="12">
        <v>17914</v>
      </c>
      <c r="E264" s="12">
        <v>16631</v>
      </c>
    </row>
    <row r="265" spans="1:5" ht="14.25" customHeight="1" x14ac:dyDescent="0.25">
      <c r="A265" s="11">
        <v>43967</v>
      </c>
      <c r="B265" s="3" t="s">
        <v>12</v>
      </c>
      <c r="C265" s="12">
        <v>10</v>
      </c>
      <c r="D265" s="12">
        <v>760</v>
      </c>
      <c r="E265" s="12">
        <v>672</v>
      </c>
    </row>
    <row r="266" spans="1:5" ht="14.25" customHeight="1" x14ac:dyDescent="0.25">
      <c r="A266" s="11">
        <v>43968</v>
      </c>
      <c r="B266" s="3" t="s">
        <v>16</v>
      </c>
      <c r="C266" s="12">
        <v>36</v>
      </c>
      <c r="D266" s="12">
        <v>4918</v>
      </c>
      <c r="E266" s="12">
        <v>4554</v>
      </c>
    </row>
    <row r="267" spans="1:5" ht="14.25" customHeight="1" x14ac:dyDescent="0.25">
      <c r="A267" s="11">
        <v>43968</v>
      </c>
      <c r="B267" s="3" t="s">
        <v>11</v>
      </c>
      <c r="C267" s="12">
        <v>31</v>
      </c>
      <c r="D267" s="12">
        <v>5206</v>
      </c>
      <c r="E267" s="12">
        <v>4843</v>
      </c>
    </row>
    <row r="268" spans="1:5" ht="14.25" customHeight="1" x14ac:dyDescent="0.25">
      <c r="A268" s="11">
        <v>43968</v>
      </c>
      <c r="B268" s="3" t="s">
        <v>17</v>
      </c>
      <c r="C268" s="12">
        <v>21</v>
      </c>
      <c r="D268" s="12">
        <v>2054</v>
      </c>
      <c r="E268" s="12">
        <v>1883</v>
      </c>
    </row>
    <row r="269" spans="1:5" ht="14.25" customHeight="1" x14ac:dyDescent="0.25">
      <c r="A269" s="11">
        <v>43968</v>
      </c>
      <c r="B269" s="3" t="s">
        <v>10</v>
      </c>
      <c r="C269" s="12">
        <v>21</v>
      </c>
      <c r="D269" s="12">
        <v>1874</v>
      </c>
      <c r="E269" s="12">
        <v>1705</v>
      </c>
    </row>
    <row r="270" spans="1:5" ht="14.25" customHeight="1" x14ac:dyDescent="0.25">
      <c r="A270" s="11">
        <v>43968</v>
      </c>
      <c r="B270" s="3" t="s">
        <v>20</v>
      </c>
      <c r="C270" s="12">
        <v>19</v>
      </c>
      <c r="D270" s="12">
        <v>1790</v>
      </c>
      <c r="E270" s="12">
        <v>1633</v>
      </c>
    </row>
    <row r="271" spans="1:5" ht="14.25" customHeight="1" x14ac:dyDescent="0.25">
      <c r="A271" s="11">
        <v>43968</v>
      </c>
      <c r="B271" s="3" t="s">
        <v>22</v>
      </c>
      <c r="C271" s="12">
        <v>54</v>
      </c>
      <c r="D271" s="12">
        <v>11128</v>
      </c>
      <c r="E271" s="12">
        <v>10467</v>
      </c>
    </row>
    <row r="272" spans="1:5" ht="14.25" customHeight="1" x14ac:dyDescent="0.25">
      <c r="A272" s="11">
        <v>43968</v>
      </c>
      <c r="B272" s="3" t="s">
        <v>21</v>
      </c>
      <c r="C272" s="12">
        <v>60</v>
      </c>
      <c r="D272" s="12">
        <v>11698</v>
      </c>
      <c r="E272" s="12">
        <v>10989</v>
      </c>
    </row>
    <row r="273" spans="1:5" ht="14.25" customHeight="1" x14ac:dyDescent="0.25">
      <c r="A273" s="11">
        <v>43968</v>
      </c>
      <c r="B273" s="3" t="s">
        <v>13</v>
      </c>
      <c r="C273" s="12">
        <v>19</v>
      </c>
      <c r="D273" s="12">
        <v>1871</v>
      </c>
      <c r="E273" s="12">
        <v>1660</v>
      </c>
    </row>
    <row r="274" spans="1:5" ht="14.25" customHeight="1" x14ac:dyDescent="0.25">
      <c r="A274" s="11">
        <v>43968</v>
      </c>
      <c r="B274" s="3" t="s">
        <v>23</v>
      </c>
      <c r="C274" s="12">
        <v>16</v>
      </c>
      <c r="D274" s="12">
        <v>859</v>
      </c>
      <c r="E274" s="12">
        <v>746</v>
      </c>
    </row>
    <row r="275" spans="1:5" ht="14.25" customHeight="1" x14ac:dyDescent="0.25">
      <c r="A275" s="11">
        <v>43968</v>
      </c>
      <c r="B275" s="3" t="s">
        <v>18</v>
      </c>
      <c r="C275" s="12">
        <v>15</v>
      </c>
      <c r="D275" s="12">
        <v>971</v>
      </c>
      <c r="E275" s="12">
        <v>856</v>
      </c>
    </row>
    <row r="276" spans="1:5" ht="14.25" customHeight="1" x14ac:dyDescent="0.25">
      <c r="A276" s="11">
        <v>43968</v>
      </c>
      <c r="B276" s="3" t="s">
        <v>19</v>
      </c>
      <c r="C276" s="12">
        <v>15</v>
      </c>
      <c r="D276" s="12">
        <v>692</v>
      </c>
      <c r="E276" s="12">
        <v>591</v>
      </c>
    </row>
    <row r="277" spans="1:5" ht="14.25" customHeight="1" x14ac:dyDescent="0.25">
      <c r="A277" s="11">
        <v>43968</v>
      </c>
      <c r="B277" s="3" t="s">
        <v>15</v>
      </c>
      <c r="C277" s="12">
        <v>125</v>
      </c>
      <c r="D277" s="12">
        <v>20079</v>
      </c>
      <c r="E277" s="12">
        <v>18721</v>
      </c>
    </row>
    <row r="278" spans="1:5" ht="14.25" customHeight="1" x14ac:dyDescent="0.25">
      <c r="A278" s="11">
        <v>43968</v>
      </c>
      <c r="B278" s="3" t="s">
        <v>14</v>
      </c>
      <c r="C278" s="12">
        <v>129</v>
      </c>
      <c r="D278" s="12">
        <v>15744</v>
      </c>
      <c r="E278" s="12">
        <v>14685</v>
      </c>
    </row>
    <row r="279" spans="1:5" ht="14.25" customHeight="1" x14ac:dyDescent="0.25">
      <c r="A279" s="11">
        <v>43968</v>
      </c>
      <c r="B279" s="3" t="s">
        <v>12</v>
      </c>
      <c r="C279" s="12">
        <v>10</v>
      </c>
      <c r="D279" s="12">
        <v>591</v>
      </c>
      <c r="E279" s="12">
        <v>513</v>
      </c>
    </row>
    <row r="280" spans="1:5" ht="14.25" customHeight="1" x14ac:dyDescent="0.25">
      <c r="A280" s="11">
        <v>43969</v>
      </c>
      <c r="B280" s="3" t="s">
        <v>16</v>
      </c>
      <c r="C280" s="12">
        <v>36</v>
      </c>
      <c r="D280" s="12">
        <v>4885</v>
      </c>
      <c r="E280" s="12">
        <v>4502</v>
      </c>
    </row>
    <row r="281" spans="1:5" ht="14.25" customHeight="1" x14ac:dyDescent="0.25">
      <c r="A281" s="11">
        <v>43969</v>
      </c>
      <c r="B281" s="3" t="s">
        <v>11</v>
      </c>
      <c r="C281" s="12">
        <v>31</v>
      </c>
      <c r="D281" s="12">
        <v>5165</v>
      </c>
      <c r="E281" s="12">
        <v>4813</v>
      </c>
    </row>
    <row r="282" spans="1:5" ht="14.25" customHeight="1" x14ac:dyDescent="0.25">
      <c r="A282" s="11">
        <v>43969</v>
      </c>
      <c r="B282" s="3" t="s">
        <v>17</v>
      </c>
      <c r="C282" s="12">
        <v>21</v>
      </c>
      <c r="D282" s="12">
        <v>2136</v>
      </c>
      <c r="E282" s="12">
        <v>1947</v>
      </c>
    </row>
    <row r="283" spans="1:5" ht="14.25" customHeight="1" x14ac:dyDescent="0.25">
      <c r="A283" s="11">
        <v>43969</v>
      </c>
      <c r="B283" s="3" t="s">
        <v>10</v>
      </c>
      <c r="C283" s="12">
        <v>21</v>
      </c>
      <c r="D283" s="12">
        <v>1834</v>
      </c>
      <c r="E283" s="12">
        <v>1660</v>
      </c>
    </row>
    <row r="284" spans="1:5" ht="14.25" customHeight="1" x14ac:dyDescent="0.25">
      <c r="A284" s="11">
        <v>43969</v>
      </c>
      <c r="B284" s="3" t="s">
        <v>20</v>
      </c>
      <c r="C284" s="12">
        <v>19</v>
      </c>
      <c r="D284" s="12">
        <v>1741</v>
      </c>
      <c r="E284" s="12">
        <v>1597</v>
      </c>
    </row>
    <row r="285" spans="1:5" ht="14.25" customHeight="1" x14ac:dyDescent="0.25">
      <c r="A285" s="11">
        <v>43969</v>
      </c>
      <c r="B285" s="3" t="s">
        <v>22</v>
      </c>
      <c r="C285" s="12">
        <v>54</v>
      </c>
      <c r="D285" s="12">
        <v>12012</v>
      </c>
      <c r="E285" s="12">
        <v>11308</v>
      </c>
    </row>
    <row r="286" spans="1:5" ht="14.25" customHeight="1" x14ac:dyDescent="0.25">
      <c r="A286" s="11">
        <v>43969</v>
      </c>
      <c r="B286" s="3" t="s">
        <v>21</v>
      </c>
      <c r="C286" s="12">
        <v>60</v>
      </c>
      <c r="D286" s="12">
        <v>12460</v>
      </c>
      <c r="E286" s="12">
        <v>11665</v>
      </c>
    </row>
    <row r="287" spans="1:5" ht="14.25" customHeight="1" x14ac:dyDescent="0.25">
      <c r="A287" s="11">
        <v>43969</v>
      </c>
      <c r="B287" s="3" t="s">
        <v>13</v>
      </c>
      <c r="C287" s="12">
        <v>19</v>
      </c>
      <c r="D287" s="12">
        <v>1858</v>
      </c>
      <c r="E287" s="12">
        <v>1648</v>
      </c>
    </row>
    <row r="288" spans="1:5" ht="14.25" customHeight="1" x14ac:dyDescent="0.25">
      <c r="A288" s="11">
        <v>43969</v>
      </c>
      <c r="B288" s="3" t="s">
        <v>23</v>
      </c>
      <c r="C288" s="12">
        <v>16</v>
      </c>
      <c r="D288" s="12">
        <v>864</v>
      </c>
      <c r="E288" s="12">
        <v>765</v>
      </c>
    </row>
    <row r="289" spans="1:5" ht="14.25" customHeight="1" x14ac:dyDescent="0.25">
      <c r="A289" s="11">
        <v>43969</v>
      </c>
      <c r="B289" s="3" t="s">
        <v>18</v>
      </c>
      <c r="C289" s="12">
        <v>16</v>
      </c>
      <c r="D289" s="12">
        <v>925</v>
      </c>
      <c r="E289" s="12">
        <v>816</v>
      </c>
    </row>
    <row r="290" spans="1:5" ht="14.25" customHeight="1" x14ac:dyDescent="0.25">
      <c r="A290" s="11">
        <v>43969</v>
      </c>
      <c r="B290" s="3" t="s">
        <v>19</v>
      </c>
      <c r="C290" s="12">
        <v>15</v>
      </c>
      <c r="D290" s="12">
        <v>729</v>
      </c>
      <c r="E290" s="12">
        <v>636</v>
      </c>
    </row>
    <row r="291" spans="1:5" ht="14.25" customHeight="1" x14ac:dyDescent="0.25">
      <c r="A291" s="11">
        <v>43969</v>
      </c>
      <c r="B291" s="3" t="s">
        <v>15</v>
      </c>
      <c r="C291" s="12">
        <v>125</v>
      </c>
      <c r="D291" s="12">
        <v>20449</v>
      </c>
      <c r="E291" s="12">
        <v>19060</v>
      </c>
    </row>
    <row r="292" spans="1:5" ht="14.25" customHeight="1" x14ac:dyDescent="0.25">
      <c r="A292" s="11">
        <v>43969</v>
      </c>
      <c r="B292" s="3" t="s">
        <v>14</v>
      </c>
      <c r="C292" s="12">
        <v>129</v>
      </c>
      <c r="D292" s="12">
        <v>16110</v>
      </c>
      <c r="E292" s="12">
        <v>14992</v>
      </c>
    </row>
    <row r="293" spans="1:5" ht="14.25" customHeight="1" x14ac:dyDescent="0.25">
      <c r="A293" s="11">
        <v>43969</v>
      </c>
      <c r="B293" s="3" t="s">
        <v>12</v>
      </c>
      <c r="C293" s="12">
        <v>10</v>
      </c>
      <c r="D293" s="12">
        <v>645</v>
      </c>
      <c r="E293" s="12">
        <v>565</v>
      </c>
    </row>
    <row r="294" spans="1:5" ht="14.25" customHeight="1" x14ac:dyDescent="0.25">
      <c r="A294" s="11">
        <v>43970</v>
      </c>
      <c r="B294" s="3" t="s">
        <v>16</v>
      </c>
      <c r="C294" s="12">
        <v>36</v>
      </c>
      <c r="D294" s="12">
        <v>5094</v>
      </c>
      <c r="E294" s="12">
        <v>4716</v>
      </c>
    </row>
    <row r="295" spans="1:5" ht="14.25" customHeight="1" x14ac:dyDescent="0.25">
      <c r="A295" s="11">
        <v>43970</v>
      </c>
      <c r="B295" s="3" t="s">
        <v>11</v>
      </c>
      <c r="C295" s="12">
        <v>31</v>
      </c>
      <c r="D295" s="12">
        <v>5389</v>
      </c>
      <c r="E295" s="12">
        <v>5024</v>
      </c>
    </row>
    <row r="296" spans="1:5" ht="14.25" customHeight="1" x14ac:dyDescent="0.25">
      <c r="A296" s="11">
        <v>43970</v>
      </c>
      <c r="B296" s="3" t="s">
        <v>17</v>
      </c>
      <c r="C296" s="12">
        <v>21</v>
      </c>
      <c r="D296" s="12">
        <v>2245</v>
      </c>
      <c r="E296" s="12">
        <v>2053</v>
      </c>
    </row>
    <row r="297" spans="1:5" ht="14.25" customHeight="1" x14ac:dyDescent="0.25">
      <c r="A297" s="11">
        <v>43970</v>
      </c>
      <c r="B297" s="3" t="s">
        <v>10</v>
      </c>
      <c r="C297" s="12">
        <v>21</v>
      </c>
      <c r="D297" s="12">
        <v>1860</v>
      </c>
      <c r="E297" s="12">
        <v>1704</v>
      </c>
    </row>
    <row r="298" spans="1:5" ht="14.25" customHeight="1" x14ac:dyDescent="0.25">
      <c r="A298" s="11">
        <v>43970</v>
      </c>
      <c r="B298" s="3" t="s">
        <v>20</v>
      </c>
      <c r="C298" s="12">
        <v>19</v>
      </c>
      <c r="D298" s="12">
        <v>1831</v>
      </c>
      <c r="E298" s="12">
        <v>1667</v>
      </c>
    </row>
    <row r="299" spans="1:5" ht="14.25" customHeight="1" x14ac:dyDescent="0.25">
      <c r="A299" s="11">
        <v>43970</v>
      </c>
      <c r="B299" s="3" t="s">
        <v>22</v>
      </c>
      <c r="C299" s="12">
        <v>54</v>
      </c>
      <c r="D299" s="12">
        <v>13070</v>
      </c>
      <c r="E299" s="12">
        <v>12244</v>
      </c>
    </row>
    <row r="300" spans="1:5" ht="14.25" customHeight="1" x14ac:dyDescent="0.25">
      <c r="A300" s="11">
        <v>43970</v>
      </c>
      <c r="B300" s="3" t="s">
        <v>21</v>
      </c>
      <c r="C300" s="12">
        <v>60</v>
      </c>
      <c r="D300" s="12">
        <v>13867</v>
      </c>
      <c r="E300" s="12">
        <v>12987</v>
      </c>
    </row>
    <row r="301" spans="1:5" ht="14.25" customHeight="1" x14ac:dyDescent="0.25">
      <c r="A301" s="11">
        <v>43970</v>
      </c>
      <c r="B301" s="3" t="s">
        <v>13</v>
      </c>
      <c r="C301" s="12">
        <v>19</v>
      </c>
      <c r="D301" s="12">
        <v>1999</v>
      </c>
      <c r="E301" s="12">
        <v>1799</v>
      </c>
    </row>
    <row r="302" spans="1:5" ht="14.25" customHeight="1" x14ac:dyDescent="0.25">
      <c r="A302" s="11">
        <v>43970</v>
      </c>
      <c r="B302" s="3" t="s">
        <v>23</v>
      </c>
      <c r="C302" s="12">
        <v>17</v>
      </c>
      <c r="D302" s="12">
        <v>857</v>
      </c>
      <c r="E302" s="12">
        <v>757</v>
      </c>
    </row>
    <row r="303" spans="1:5" ht="14.25" customHeight="1" x14ac:dyDescent="0.25">
      <c r="A303" s="11">
        <v>43970</v>
      </c>
      <c r="B303" s="3" t="s">
        <v>18</v>
      </c>
      <c r="C303" s="12">
        <v>16</v>
      </c>
      <c r="D303" s="12">
        <v>1012</v>
      </c>
      <c r="E303" s="12">
        <v>900</v>
      </c>
    </row>
    <row r="304" spans="1:5" ht="14.25" customHeight="1" x14ac:dyDescent="0.25">
      <c r="A304" s="11">
        <v>43970</v>
      </c>
      <c r="B304" s="3" t="s">
        <v>19</v>
      </c>
      <c r="C304" s="12">
        <v>15</v>
      </c>
      <c r="D304" s="12">
        <v>930</v>
      </c>
      <c r="E304" s="12">
        <v>827</v>
      </c>
    </row>
    <row r="305" spans="1:5" ht="14.25" customHeight="1" x14ac:dyDescent="0.25">
      <c r="A305" s="11">
        <v>43970</v>
      </c>
      <c r="B305" s="3" t="s">
        <v>15</v>
      </c>
      <c r="C305" s="12">
        <v>125</v>
      </c>
      <c r="D305" s="12">
        <v>20771</v>
      </c>
      <c r="E305" s="12">
        <v>19338</v>
      </c>
    </row>
    <row r="306" spans="1:5" ht="14.25" customHeight="1" x14ac:dyDescent="0.25">
      <c r="A306" s="11">
        <v>43970</v>
      </c>
      <c r="B306" s="3" t="s">
        <v>14</v>
      </c>
      <c r="C306" s="12">
        <v>129</v>
      </c>
      <c r="D306" s="12">
        <v>16191</v>
      </c>
      <c r="E306" s="12">
        <v>15102</v>
      </c>
    </row>
    <row r="307" spans="1:5" ht="14.25" customHeight="1" x14ac:dyDescent="0.25">
      <c r="A307" s="11">
        <v>43970</v>
      </c>
      <c r="B307" s="3" t="s">
        <v>12</v>
      </c>
      <c r="C307" s="12">
        <v>10</v>
      </c>
      <c r="D307" s="12">
        <v>649</v>
      </c>
      <c r="E307" s="12">
        <v>568</v>
      </c>
    </row>
    <row r="308" spans="1:5" ht="14.25" customHeight="1" x14ac:dyDescent="0.25">
      <c r="A308" s="11">
        <v>43971</v>
      </c>
      <c r="B308" s="3" t="s">
        <v>16</v>
      </c>
      <c r="C308" s="12">
        <v>36</v>
      </c>
      <c r="D308" s="12">
        <v>5914</v>
      </c>
      <c r="E308" s="12">
        <v>5384</v>
      </c>
    </row>
    <row r="309" spans="1:5" ht="14.25" customHeight="1" x14ac:dyDescent="0.25">
      <c r="A309" s="11">
        <v>43971</v>
      </c>
      <c r="B309" s="3" t="s">
        <v>11</v>
      </c>
      <c r="C309" s="12">
        <v>31</v>
      </c>
      <c r="D309" s="12">
        <v>5698</v>
      </c>
      <c r="E309" s="12">
        <v>5258</v>
      </c>
    </row>
    <row r="310" spans="1:5" ht="14.25" customHeight="1" x14ac:dyDescent="0.25">
      <c r="A310" s="11">
        <v>43971</v>
      </c>
      <c r="B310" s="3" t="s">
        <v>17</v>
      </c>
      <c r="C310" s="12">
        <v>21</v>
      </c>
      <c r="D310" s="12">
        <v>2410</v>
      </c>
      <c r="E310" s="12">
        <v>2202</v>
      </c>
    </row>
    <row r="311" spans="1:5" ht="14.25" customHeight="1" x14ac:dyDescent="0.25">
      <c r="A311" s="11">
        <v>43971</v>
      </c>
      <c r="B311" s="3" t="s">
        <v>10</v>
      </c>
      <c r="C311" s="12">
        <v>21</v>
      </c>
      <c r="D311" s="12">
        <v>1921</v>
      </c>
      <c r="E311" s="12">
        <v>1767</v>
      </c>
    </row>
    <row r="312" spans="1:5" ht="14.25" customHeight="1" x14ac:dyDescent="0.25">
      <c r="A312" s="11">
        <v>43971</v>
      </c>
      <c r="B312" s="3" t="s">
        <v>20</v>
      </c>
      <c r="C312" s="12">
        <v>19</v>
      </c>
      <c r="D312" s="12">
        <v>1823</v>
      </c>
      <c r="E312" s="12">
        <v>1678</v>
      </c>
    </row>
    <row r="313" spans="1:5" ht="14.25" customHeight="1" x14ac:dyDescent="0.25">
      <c r="A313" s="11">
        <v>43971</v>
      </c>
      <c r="B313" s="3" t="s">
        <v>22</v>
      </c>
      <c r="C313" s="12">
        <v>54</v>
      </c>
      <c r="D313" s="12">
        <v>13298</v>
      </c>
      <c r="E313" s="12">
        <v>12428</v>
      </c>
    </row>
    <row r="314" spans="1:5" ht="14.25" customHeight="1" x14ac:dyDescent="0.25">
      <c r="A314" s="11">
        <v>43971</v>
      </c>
      <c r="B314" s="3" t="s">
        <v>21</v>
      </c>
      <c r="C314" s="12">
        <v>60</v>
      </c>
      <c r="D314" s="12">
        <v>13792</v>
      </c>
      <c r="E314" s="12">
        <v>12834</v>
      </c>
    </row>
    <row r="315" spans="1:5" ht="14.25" customHeight="1" x14ac:dyDescent="0.25">
      <c r="A315" s="11">
        <v>43971</v>
      </c>
      <c r="B315" s="3" t="s">
        <v>13</v>
      </c>
      <c r="C315" s="12">
        <v>19</v>
      </c>
      <c r="D315" s="12">
        <v>1889</v>
      </c>
      <c r="E315" s="12">
        <v>1690</v>
      </c>
    </row>
    <row r="316" spans="1:5" ht="14.25" customHeight="1" x14ac:dyDescent="0.25">
      <c r="A316" s="11">
        <v>43971</v>
      </c>
      <c r="B316" s="3" t="s">
        <v>23</v>
      </c>
      <c r="C316" s="12">
        <v>17</v>
      </c>
      <c r="D316" s="12">
        <v>890</v>
      </c>
      <c r="E316" s="12">
        <v>794</v>
      </c>
    </row>
    <row r="317" spans="1:5" ht="14.25" customHeight="1" x14ac:dyDescent="0.25">
      <c r="A317" s="11">
        <v>43971</v>
      </c>
      <c r="B317" s="3" t="s">
        <v>18</v>
      </c>
      <c r="C317" s="12">
        <v>16</v>
      </c>
      <c r="D317" s="12">
        <v>1050</v>
      </c>
      <c r="E317" s="12">
        <v>938</v>
      </c>
    </row>
    <row r="318" spans="1:5" ht="14.25" customHeight="1" x14ac:dyDescent="0.25">
      <c r="A318" s="11">
        <v>43971</v>
      </c>
      <c r="B318" s="3" t="s">
        <v>19</v>
      </c>
      <c r="C318" s="12">
        <v>15</v>
      </c>
      <c r="D318" s="12">
        <v>760</v>
      </c>
      <c r="E318" s="12">
        <v>664</v>
      </c>
    </row>
    <row r="319" spans="1:5" ht="14.25" customHeight="1" x14ac:dyDescent="0.25">
      <c r="A319" s="11">
        <v>43971</v>
      </c>
      <c r="B319" s="3" t="s">
        <v>15</v>
      </c>
      <c r="C319" s="12">
        <v>125</v>
      </c>
      <c r="D319" s="12">
        <v>21674</v>
      </c>
      <c r="E319" s="12">
        <v>20155</v>
      </c>
    </row>
    <row r="320" spans="1:5" ht="14.25" customHeight="1" x14ac:dyDescent="0.25">
      <c r="A320" s="11">
        <v>43971</v>
      </c>
      <c r="B320" s="3" t="s">
        <v>14</v>
      </c>
      <c r="C320" s="12">
        <v>129</v>
      </c>
      <c r="D320" s="12">
        <v>17095</v>
      </c>
      <c r="E320" s="12">
        <v>15919</v>
      </c>
    </row>
    <row r="321" spans="1:5" ht="14.25" customHeight="1" x14ac:dyDescent="0.25">
      <c r="A321" s="11">
        <v>43971</v>
      </c>
      <c r="B321" s="3" t="s">
        <v>12</v>
      </c>
      <c r="C321" s="12">
        <v>10</v>
      </c>
      <c r="D321" s="12">
        <v>745</v>
      </c>
      <c r="E321" s="12">
        <v>654</v>
      </c>
    </row>
    <row r="322" spans="1:5" ht="14.25" customHeight="1" x14ac:dyDescent="0.25">
      <c r="A322" s="11">
        <v>43972</v>
      </c>
      <c r="B322" s="3" t="s">
        <v>16</v>
      </c>
      <c r="C322" s="12">
        <v>36</v>
      </c>
      <c r="D322" s="12">
        <v>4816</v>
      </c>
      <c r="E322" s="12">
        <v>4452</v>
      </c>
    </row>
    <row r="323" spans="1:5" ht="14.25" customHeight="1" x14ac:dyDescent="0.25">
      <c r="A323" s="11">
        <v>43972</v>
      </c>
      <c r="B323" s="3" t="s">
        <v>11</v>
      </c>
      <c r="C323" s="12">
        <v>31</v>
      </c>
      <c r="D323" s="12">
        <v>5207</v>
      </c>
      <c r="E323" s="12">
        <v>4868</v>
      </c>
    </row>
    <row r="324" spans="1:5" ht="14.25" customHeight="1" x14ac:dyDescent="0.25">
      <c r="A324" s="11">
        <v>43972</v>
      </c>
      <c r="B324" s="3" t="s">
        <v>17</v>
      </c>
      <c r="C324" s="12">
        <v>21</v>
      </c>
      <c r="D324" s="12">
        <v>2335</v>
      </c>
      <c r="E324" s="12">
        <v>2126</v>
      </c>
    </row>
    <row r="325" spans="1:5" ht="14.25" customHeight="1" x14ac:dyDescent="0.25">
      <c r="A325" s="11">
        <v>43972</v>
      </c>
      <c r="B325" s="3" t="s">
        <v>10</v>
      </c>
      <c r="C325" s="12">
        <v>21</v>
      </c>
      <c r="D325" s="12">
        <v>1787</v>
      </c>
      <c r="E325" s="12">
        <v>1626</v>
      </c>
    </row>
    <row r="326" spans="1:5" ht="14.25" customHeight="1" x14ac:dyDescent="0.25">
      <c r="A326" s="11">
        <v>43972</v>
      </c>
      <c r="B326" s="3" t="s">
        <v>20</v>
      </c>
      <c r="C326" s="12">
        <v>19</v>
      </c>
      <c r="D326" s="12">
        <v>1650</v>
      </c>
      <c r="E326" s="12">
        <v>1505</v>
      </c>
    </row>
    <row r="327" spans="1:5" ht="14.25" customHeight="1" x14ac:dyDescent="0.25">
      <c r="A327" s="11">
        <v>43972</v>
      </c>
      <c r="B327" s="3" t="s">
        <v>22</v>
      </c>
      <c r="C327" s="12">
        <v>54</v>
      </c>
      <c r="D327" s="12">
        <v>13240</v>
      </c>
      <c r="E327" s="12">
        <v>12360</v>
      </c>
    </row>
    <row r="328" spans="1:5" ht="14.25" customHeight="1" x14ac:dyDescent="0.25">
      <c r="A328" s="11">
        <v>43972</v>
      </c>
      <c r="B328" s="3" t="s">
        <v>21</v>
      </c>
      <c r="C328" s="12">
        <v>60</v>
      </c>
      <c r="D328" s="12">
        <v>14005</v>
      </c>
      <c r="E328" s="12">
        <v>13002</v>
      </c>
    </row>
    <row r="329" spans="1:5" ht="14.25" customHeight="1" x14ac:dyDescent="0.25">
      <c r="A329" s="11">
        <v>43972</v>
      </c>
      <c r="B329" s="3" t="s">
        <v>13</v>
      </c>
      <c r="C329" s="12">
        <v>19</v>
      </c>
      <c r="D329" s="12">
        <v>1949</v>
      </c>
      <c r="E329" s="12">
        <v>1724</v>
      </c>
    </row>
    <row r="330" spans="1:5" ht="14.25" customHeight="1" x14ac:dyDescent="0.25">
      <c r="A330" s="11">
        <v>43972</v>
      </c>
      <c r="B330" s="3" t="s">
        <v>23</v>
      </c>
      <c r="C330" s="12">
        <v>18</v>
      </c>
      <c r="D330" s="12">
        <v>888</v>
      </c>
      <c r="E330" s="12">
        <v>786</v>
      </c>
    </row>
    <row r="331" spans="1:5" ht="14.25" customHeight="1" x14ac:dyDescent="0.25">
      <c r="A331" s="11">
        <v>43972</v>
      </c>
      <c r="B331" s="3" t="s">
        <v>18</v>
      </c>
      <c r="C331" s="12">
        <v>17</v>
      </c>
      <c r="D331" s="12">
        <v>1045</v>
      </c>
      <c r="E331" s="12">
        <v>930</v>
      </c>
    </row>
    <row r="332" spans="1:5" ht="14.25" customHeight="1" x14ac:dyDescent="0.25">
      <c r="A332" s="11">
        <v>43972</v>
      </c>
      <c r="B332" s="3" t="s">
        <v>19</v>
      </c>
      <c r="C332" s="12">
        <v>15</v>
      </c>
      <c r="D332" s="12">
        <v>749</v>
      </c>
      <c r="E332" s="12">
        <v>652</v>
      </c>
    </row>
    <row r="333" spans="1:5" ht="14.25" customHeight="1" x14ac:dyDescent="0.25">
      <c r="A333" s="11">
        <v>43972</v>
      </c>
      <c r="B333" s="3" t="s">
        <v>15</v>
      </c>
      <c r="C333" s="12">
        <v>125</v>
      </c>
      <c r="D333" s="12">
        <v>20911</v>
      </c>
      <c r="E333" s="12">
        <v>19358</v>
      </c>
    </row>
    <row r="334" spans="1:5" ht="14.25" customHeight="1" x14ac:dyDescent="0.25">
      <c r="A334" s="11">
        <v>43972</v>
      </c>
      <c r="B334" s="3" t="s">
        <v>14</v>
      </c>
      <c r="C334" s="12">
        <v>129</v>
      </c>
      <c r="D334" s="12">
        <v>16373</v>
      </c>
      <c r="E334" s="12">
        <v>15223</v>
      </c>
    </row>
    <row r="335" spans="1:5" ht="14.25" customHeight="1" x14ac:dyDescent="0.25">
      <c r="A335" s="11">
        <v>43972</v>
      </c>
      <c r="B335" s="3" t="s">
        <v>12</v>
      </c>
      <c r="C335" s="12">
        <v>10</v>
      </c>
      <c r="D335" s="12">
        <v>677</v>
      </c>
      <c r="E335" s="12">
        <v>591</v>
      </c>
    </row>
    <row r="336" spans="1:5" ht="14.25" customHeight="1" x14ac:dyDescent="0.25">
      <c r="A336" s="11">
        <v>43973</v>
      </c>
      <c r="B336" s="3" t="s">
        <v>16</v>
      </c>
      <c r="C336" s="12">
        <v>36</v>
      </c>
      <c r="D336" s="12">
        <v>4857</v>
      </c>
      <c r="E336" s="12">
        <v>4456</v>
      </c>
    </row>
    <row r="337" spans="1:5" ht="14.25" customHeight="1" x14ac:dyDescent="0.25">
      <c r="A337" s="11">
        <v>43973</v>
      </c>
      <c r="B337" s="3" t="s">
        <v>11</v>
      </c>
      <c r="C337" s="12">
        <v>31</v>
      </c>
      <c r="D337" s="12">
        <v>5965</v>
      </c>
      <c r="E337" s="12">
        <v>5533</v>
      </c>
    </row>
    <row r="338" spans="1:5" ht="14.25" customHeight="1" x14ac:dyDescent="0.25">
      <c r="A338" s="11">
        <v>43973</v>
      </c>
      <c r="B338" s="3" t="s">
        <v>17</v>
      </c>
      <c r="C338" s="12">
        <v>21</v>
      </c>
      <c r="D338" s="12">
        <v>2861</v>
      </c>
      <c r="E338" s="12">
        <v>2612</v>
      </c>
    </row>
    <row r="339" spans="1:5" ht="14.25" customHeight="1" x14ac:dyDescent="0.25">
      <c r="A339" s="11">
        <v>43973</v>
      </c>
      <c r="B339" s="3" t="s">
        <v>10</v>
      </c>
      <c r="C339" s="12">
        <v>21</v>
      </c>
      <c r="D339" s="12">
        <v>2046</v>
      </c>
      <c r="E339" s="12">
        <v>1853</v>
      </c>
    </row>
    <row r="340" spans="1:5" ht="14.25" customHeight="1" x14ac:dyDescent="0.25">
      <c r="A340" s="11">
        <v>43973</v>
      </c>
      <c r="B340" s="3" t="s">
        <v>20</v>
      </c>
      <c r="C340" s="12">
        <v>19</v>
      </c>
      <c r="D340" s="12">
        <v>1859</v>
      </c>
      <c r="E340" s="12">
        <v>1697</v>
      </c>
    </row>
    <row r="341" spans="1:5" ht="14.25" customHeight="1" x14ac:dyDescent="0.25">
      <c r="A341" s="11">
        <v>43973</v>
      </c>
      <c r="B341" s="3" t="s">
        <v>22</v>
      </c>
      <c r="C341" s="12">
        <v>54</v>
      </c>
      <c r="D341" s="12">
        <v>13014</v>
      </c>
      <c r="E341" s="12">
        <v>12095</v>
      </c>
    </row>
    <row r="342" spans="1:5" ht="14.25" customHeight="1" x14ac:dyDescent="0.25">
      <c r="A342" s="11">
        <v>43973</v>
      </c>
      <c r="B342" s="3" t="s">
        <v>21</v>
      </c>
      <c r="C342" s="12">
        <v>60</v>
      </c>
      <c r="D342" s="12">
        <v>14050</v>
      </c>
      <c r="E342" s="12">
        <v>13027</v>
      </c>
    </row>
    <row r="343" spans="1:5" ht="14.25" customHeight="1" x14ac:dyDescent="0.25">
      <c r="A343" s="11">
        <v>43973</v>
      </c>
      <c r="B343" s="3" t="s">
        <v>13</v>
      </c>
      <c r="C343" s="12">
        <v>20</v>
      </c>
      <c r="D343" s="12">
        <v>2306</v>
      </c>
      <c r="E343" s="12">
        <v>2054</v>
      </c>
    </row>
    <row r="344" spans="1:5" ht="14.25" customHeight="1" x14ac:dyDescent="0.25">
      <c r="A344" s="11">
        <v>43973</v>
      </c>
      <c r="B344" s="3" t="s">
        <v>23</v>
      </c>
      <c r="C344" s="12">
        <v>18</v>
      </c>
      <c r="D344" s="12">
        <v>985</v>
      </c>
      <c r="E344" s="12">
        <v>861</v>
      </c>
    </row>
    <row r="345" spans="1:5" ht="14.25" customHeight="1" x14ac:dyDescent="0.25">
      <c r="A345" s="11">
        <v>43973</v>
      </c>
      <c r="B345" s="3" t="s">
        <v>18</v>
      </c>
      <c r="C345" s="12">
        <v>17</v>
      </c>
      <c r="D345" s="12">
        <v>1268</v>
      </c>
      <c r="E345" s="12">
        <v>1129</v>
      </c>
    </row>
    <row r="346" spans="1:5" ht="14.25" customHeight="1" x14ac:dyDescent="0.25">
      <c r="A346" s="11">
        <v>43973</v>
      </c>
      <c r="B346" s="3" t="s">
        <v>19</v>
      </c>
      <c r="C346" s="12">
        <v>15</v>
      </c>
      <c r="D346" s="12">
        <v>903</v>
      </c>
      <c r="E346" s="12">
        <v>792</v>
      </c>
    </row>
    <row r="347" spans="1:5" ht="14.25" customHeight="1" x14ac:dyDescent="0.25">
      <c r="A347" s="11">
        <v>43973</v>
      </c>
      <c r="B347" s="3" t="s">
        <v>15</v>
      </c>
      <c r="C347" s="12">
        <v>125</v>
      </c>
      <c r="D347" s="12">
        <v>21427</v>
      </c>
      <c r="E347" s="12">
        <v>19799</v>
      </c>
    </row>
    <row r="348" spans="1:5" ht="14.25" customHeight="1" x14ac:dyDescent="0.25">
      <c r="A348" s="11">
        <v>43973</v>
      </c>
      <c r="B348" s="3" t="s">
        <v>14</v>
      </c>
      <c r="C348" s="12">
        <v>129</v>
      </c>
      <c r="D348" s="12">
        <v>17088</v>
      </c>
      <c r="E348" s="12">
        <v>15804</v>
      </c>
    </row>
    <row r="349" spans="1:5" ht="14.25" customHeight="1" x14ac:dyDescent="0.25">
      <c r="A349" s="11">
        <v>43973</v>
      </c>
      <c r="B349" s="3" t="s">
        <v>12</v>
      </c>
      <c r="C349" s="12">
        <v>10</v>
      </c>
      <c r="D349" s="12">
        <v>965</v>
      </c>
      <c r="E349" s="12">
        <v>861</v>
      </c>
    </row>
    <row r="350" spans="1:5" ht="14.25" customHeight="1" x14ac:dyDescent="0.25">
      <c r="A350" s="11">
        <v>43974</v>
      </c>
      <c r="B350" s="3" t="s">
        <v>16</v>
      </c>
      <c r="C350" s="12">
        <v>36</v>
      </c>
      <c r="D350" s="12">
        <v>5651</v>
      </c>
      <c r="E350" s="12">
        <v>5212</v>
      </c>
    </row>
    <row r="351" spans="1:5" ht="14.25" customHeight="1" x14ac:dyDescent="0.25">
      <c r="A351" s="11">
        <v>43974</v>
      </c>
      <c r="B351" s="3" t="s">
        <v>11</v>
      </c>
      <c r="C351" s="12">
        <v>31</v>
      </c>
      <c r="D351" s="12">
        <v>6276</v>
      </c>
      <c r="E351" s="12">
        <v>5801</v>
      </c>
    </row>
    <row r="352" spans="1:5" ht="14.25" customHeight="1" x14ac:dyDescent="0.25">
      <c r="A352" s="11">
        <v>43974</v>
      </c>
      <c r="B352" s="3" t="s">
        <v>17</v>
      </c>
      <c r="C352" s="12">
        <v>21</v>
      </c>
      <c r="D352" s="12">
        <v>2460</v>
      </c>
      <c r="E352" s="12">
        <v>2226</v>
      </c>
    </row>
    <row r="353" spans="1:5" ht="14.25" customHeight="1" x14ac:dyDescent="0.25">
      <c r="A353" s="11">
        <v>43974</v>
      </c>
      <c r="B353" s="3" t="s">
        <v>10</v>
      </c>
      <c r="C353" s="12">
        <v>21</v>
      </c>
      <c r="D353" s="12">
        <v>2340</v>
      </c>
      <c r="E353" s="12">
        <v>2146</v>
      </c>
    </row>
    <row r="354" spans="1:5" ht="14.25" customHeight="1" x14ac:dyDescent="0.25">
      <c r="A354" s="11">
        <v>43974</v>
      </c>
      <c r="B354" s="3" t="s">
        <v>20</v>
      </c>
      <c r="C354" s="12">
        <v>19</v>
      </c>
      <c r="D354" s="12">
        <v>2195</v>
      </c>
      <c r="E354" s="12">
        <v>1999</v>
      </c>
    </row>
    <row r="355" spans="1:5" ht="14.25" customHeight="1" x14ac:dyDescent="0.25">
      <c r="A355" s="11">
        <v>43974</v>
      </c>
      <c r="B355" s="3" t="s">
        <v>22</v>
      </c>
      <c r="C355" s="12">
        <v>54</v>
      </c>
      <c r="D355" s="12">
        <v>16221</v>
      </c>
      <c r="E355" s="12">
        <v>15065</v>
      </c>
    </row>
    <row r="356" spans="1:5" ht="14.25" customHeight="1" x14ac:dyDescent="0.25">
      <c r="A356" s="11">
        <v>43974</v>
      </c>
      <c r="B356" s="3" t="s">
        <v>21</v>
      </c>
      <c r="C356" s="12">
        <v>60</v>
      </c>
      <c r="D356" s="12">
        <v>17295</v>
      </c>
      <c r="E356" s="12">
        <v>16010</v>
      </c>
    </row>
    <row r="357" spans="1:5" ht="14.25" customHeight="1" x14ac:dyDescent="0.25">
      <c r="A357" s="11">
        <v>43974</v>
      </c>
      <c r="B357" s="3" t="s">
        <v>13</v>
      </c>
      <c r="C357" s="12">
        <v>20</v>
      </c>
      <c r="D357" s="12">
        <v>2266</v>
      </c>
      <c r="E357" s="12">
        <v>1993</v>
      </c>
    </row>
    <row r="358" spans="1:5" ht="14.25" customHeight="1" x14ac:dyDescent="0.25">
      <c r="A358" s="11">
        <v>43974</v>
      </c>
      <c r="B358" s="3" t="s">
        <v>23</v>
      </c>
      <c r="C358" s="12">
        <v>18</v>
      </c>
      <c r="D358" s="12">
        <v>1031</v>
      </c>
      <c r="E358" s="12">
        <v>918</v>
      </c>
    </row>
    <row r="359" spans="1:5" ht="14.25" customHeight="1" x14ac:dyDescent="0.25">
      <c r="A359" s="11">
        <v>43974</v>
      </c>
      <c r="B359" s="3" t="s">
        <v>18</v>
      </c>
      <c r="C359" s="12">
        <v>17</v>
      </c>
      <c r="D359" s="12">
        <v>1294</v>
      </c>
      <c r="E359" s="12">
        <v>1155</v>
      </c>
    </row>
    <row r="360" spans="1:5" ht="14.25" customHeight="1" x14ac:dyDescent="0.25">
      <c r="A360" s="11">
        <v>43974</v>
      </c>
      <c r="B360" s="3" t="s">
        <v>19</v>
      </c>
      <c r="C360" s="12">
        <v>15</v>
      </c>
      <c r="D360" s="12">
        <v>840</v>
      </c>
      <c r="E360" s="12">
        <v>725</v>
      </c>
    </row>
    <row r="361" spans="1:5" ht="14.25" customHeight="1" x14ac:dyDescent="0.25">
      <c r="A361" s="11">
        <v>43974</v>
      </c>
      <c r="B361" s="3" t="s">
        <v>15</v>
      </c>
      <c r="C361" s="12">
        <v>125</v>
      </c>
      <c r="D361" s="12">
        <v>24574</v>
      </c>
      <c r="E361" s="12">
        <v>22609</v>
      </c>
    </row>
    <row r="362" spans="1:5" ht="14.25" customHeight="1" x14ac:dyDescent="0.25">
      <c r="A362" s="11">
        <v>43974</v>
      </c>
      <c r="B362" s="3" t="s">
        <v>14</v>
      </c>
      <c r="C362" s="12">
        <v>129</v>
      </c>
      <c r="D362" s="12">
        <v>19856</v>
      </c>
      <c r="E362" s="12">
        <v>18325</v>
      </c>
    </row>
    <row r="363" spans="1:5" ht="14.25" customHeight="1" x14ac:dyDescent="0.25">
      <c r="A363" s="11">
        <v>43974</v>
      </c>
      <c r="B363" s="3" t="s">
        <v>12</v>
      </c>
      <c r="C363" s="12">
        <v>10</v>
      </c>
      <c r="D363" s="12">
        <v>828</v>
      </c>
      <c r="E363" s="12">
        <v>734</v>
      </c>
    </row>
    <row r="364" spans="1:5" ht="14.25" customHeight="1" x14ac:dyDescent="0.25">
      <c r="A364" s="11">
        <v>43975</v>
      </c>
      <c r="B364" s="3" t="s">
        <v>16</v>
      </c>
      <c r="C364" s="12">
        <v>36</v>
      </c>
      <c r="D364" s="12">
        <v>4915</v>
      </c>
      <c r="E364" s="12">
        <v>4562</v>
      </c>
    </row>
    <row r="365" spans="1:5" ht="14.25" customHeight="1" x14ac:dyDescent="0.25">
      <c r="A365" s="11">
        <v>43975</v>
      </c>
      <c r="B365" s="3" t="s">
        <v>11</v>
      </c>
      <c r="C365" s="12">
        <v>31</v>
      </c>
      <c r="D365" s="12">
        <v>5035</v>
      </c>
      <c r="E365" s="12">
        <v>4683</v>
      </c>
    </row>
    <row r="366" spans="1:5" ht="14.25" customHeight="1" x14ac:dyDescent="0.25">
      <c r="A366" s="11">
        <v>43975</v>
      </c>
      <c r="B366" s="3" t="s">
        <v>17</v>
      </c>
      <c r="C366" s="12">
        <v>21</v>
      </c>
      <c r="D366" s="12">
        <v>2254</v>
      </c>
      <c r="E366" s="12">
        <v>2061</v>
      </c>
    </row>
    <row r="367" spans="1:5" ht="14.25" customHeight="1" x14ac:dyDescent="0.25">
      <c r="A367" s="11">
        <v>43975</v>
      </c>
      <c r="B367" s="3" t="s">
        <v>10</v>
      </c>
      <c r="C367" s="12">
        <v>20</v>
      </c>
      <c r="D367" s="12">
        <v>1999</v>
      </c>
      <c r="E367" s="12">
        <v>1829</v>
      </c>
    </row>
    <row r="368" spans="1:5" ht="14.25" customHeight="1" x14ac:dyDescent="0.25">
      <c r="A368" s="11">
        <v>43975</v>
      </c>
      <c r="B368" s="3" t="s">
        <v>20</v>
      </c>
      <c r="C368" s="12">
        <v>19</v>
      </c>
      <c r="D368" s="12">
        <v>1868</v>
      </c>
      <c r="E368" s="12">
        <v>1706</v>
      </c>
    </row>
    <row r="369" spans="1:5" ht="14.25" customHeight="1" x14ac:dyDescent="0.25">
      <c r="A369" s="11">
        <v>43975</v>
      </c>
      <c r="B369" s="3" t="s">
        <v>22</v>
      </c>
      <c r="C369" s="12">
        <v>54</v>
      </c>
      <c r="D369" s="12">
        <v>12211</v>
      </c>
      <c r="E369" s="12">
        <v>11427</v>
      </c>
    </row>
    <row r="370" spans="1:5" ht="14.25" customHeight="1" x14ac:dyDescent="0.25">
      <c r="A370" s="11">
        <v>43975</v>
      </c>
      <c r="B370" s="3" t="s">
        <v>21</v>
      </c>
      <c r="C370" s="12">
        <v>60</v>
      </c>
      <c r="D370" s="12">
        <v>12822</v>
      </c>
      <c r="E370" s="12">
        <v>11916</v>
      </c>
    </row>
    <row r="371" spans="1:5" ht="14.25" customHeight="1" x14ac:dyDescent="0.25">
      <c r="A371" s="11">
        <v>43975</v>
      </c>
      <c r="B371" s="3" t="s">
        <v>13</v>
      </c>
      <c r="C371" s="12">
        <v>20</v>
      </c>
      <c r="D371" s="12">
        <v>2015</v>
      </c>
      <c r="E371" s="12">
        <v>1803</v>
      </c>
    </row>
    <row r="372" spans="1:5" ht="14.25" customHeight="1" x14ac:dyDescent="0.25">
      <c r="A372" s="11">
        <v>43975</v>
      </c>
      <c r="B372" s="3" t="s">
        <v>23</v>
      </c>
      <c r="C372" s="12">
        <v>18</v>
      </c>
      <c r="D372" s="12">
        <v>1006</v>
      </c>
      <c r="E372" s="12">
        <v>904</v>
      </c>
    </row>
    <row r="373" spans="1:5" ht="14.25" customHeight="1" x14ac:dyDescent="0.25">
      <c r="A373" s="11">
        <v>43975</v>
      </c>
      <c r="B373" s="3" t="s">
        <v>18</v>
      </c>
      <c r="C373" s="12">
        <v>17</v>
      </c>
      <c r="D373" s="12">
        <v>1128</v>
      </c>
      <c r="E373" s="12">
        <v>1001</v>
      </c>
    </row>
    <row r="374" spans="1:5" ht="14.25" customHeight="1" x14ac:dyDescent="0.25">
      <c r="A374" s="11">
        <v>43975</v>
      </c>
      <c r="B374" s="3" t="s">
        <v>19</v>
      </c>
      <c r="C374" s="12">
        <v>15</v>
      </c>
      <c r="D374" s="12">
        <v>779</v>
      </c>
      <c r="E374" s="12">
        <v>673</v>
      </c>
    </row>
    <row r="375" spans="1:5" ht="14.25" customHeight="1" x14ac:dyDescent="0.25">
      <c r="A375" s="11">
        <v>43975</v>
      </c>
      <c r="B375" s="3" t="s">
        <v>15</v>
      </c>
      <c r="C375" s="12">
        <v>125</v>
      </c>
      <c r="D375" s="12">
        <v>21004</v>
      </c>
      <c r="E375" s="12">
        <v>19556</v>
      </c>
    </row>
    <row r="376" spans="1:5" ht="14.25" customHeight="1" x14ac:dyDescent="0.25">
      <c r="A376" s="11">
        <v>43975</v>
      </c>
      <c r="B376" s="3" t="s">
        <v>14</v>
      </c>
      <c r="C376" s="12">
        <v>129</v>
      </c>
      <c r="D376" s="12">
        <v>16432</v>
      </c>
      <c r="E376" s="12">
        <v>15345</v>
      </c>
    </row>
    <row r="377" spans="1:5" ht="14.25" customHeight="1" x14ac:dyDescent="0.25">
      <c r="A377" s="11">
        <v>43975</v>
      </c>
      <c r="B377" s="3" t="s">
        <v>12</v>
      </c>
      <c r="C377" s="12">
        <v>10</v>
      </c>
      <c r="D377" s="12">
        <v>639</v>
      </c>
      <c r="E377" s="12">
        <v>557</v>
      </c>
    </row>
    <row r="378" spans="1:5" ht="14.25" customHeight="1" x14ac:dyDescent="0.25">
      <c r="A378" s="11">
        <v>43976</v>
      </c>
      <c r="B378" s="3" t="s">
        <v>16</v>
      </c>
      <c r="C378" s="12">
        <v>36</v>
      </c>
      <c r="D378" s="12">
        <v>4641</v>
      </c>
      <c r="E378" s="12">
        <v>4274</v>
      </c>
    </row>
    <row r="379" spans="1:5" ht="14.25" customHeight="1" x14ac:dyDescent="0.25">
      <c r="A379" s="11">
        <v>43976</v>
      </c>
      <c r="B379" s="3" t="s">
        <v>11</v>
      </c>
      <c r="C379" s="12">
        <v>31</v>
      </c>
      <c r="D379" s="12">
        <v>5210</v>
      </c>
      <c r="E379" s="12">
        <v>4841</v>
      </c>
    </row>
    <row r="380" spans="1:5" ht="14.25" customHeight="1" x14ac:dyDescent="0.25">
      <c r="A380" s="11">
        <v>43976</v>
      </c>
      <c r="B380" s="3" t="s">
        <v>17</v>
      </c>
      <c r="C380" s="12">
        <v>21</v>
      </c>
      <c r="D380" s="12">
        <v>2330</v>
      </c>
      <c r="E380" s="12">
        <v>2142</v>
      </c>
    </row>
    <row r="381" spans="1:5" ht="14.25" customHeight="1" x14ac:dyDescent="0.25">
      <c r="A381" s="11">
        <v>43976</v>
      </c>
      <c r="B381" s="3" t="s">
        <v>10</v>
      </c>
      <c r="C381" s="12">
        <v>20</v>
      </c>
      <c r="D381" s="12">
        <v>2087</v>
      </c>
      <c r="E381" s="12">
        <v>1914</v>
      </c>
    </row>
    <row r="382" spans="1:5" ht="14.25" customHeight="1" x14ac:dyDescent="0.25">
      <c r="A382" s="11">
        <v>43976</v>
      </c>
      <c r="B382" s="3" t="s">
        <v>20</v>
      </c>
      <c r="C382" s="12">
        <v>20</v>
      </c>
      <c r="D382" s="12">
        <v>1899</v>
      </c>
      <c r="E382" s="12">
        <v>1738</v>
      </c>
    </row>
    <row r="383" spans="1:5" ht="14.25" customHeight="1" x14ac:dyDescent="0.25">
      <c r="A383" s="11">
        <v>43976</v>
      </c>
      <c r="B383" s="3" t="s">
        <v>22</v>
      </c>
      <c r="C383" s="12">
        <v>54</v>
      </c>
      <c r="D383" s="12">
        <v>12336</v>
      </c>
      <c r="E383" s="12">
        <v>11519</v>
      </c>
    </row>
    <row r="384" spans="1:5" ht="14.25" customHeight="1" x14ac:dyDescent="0.25">
      <c r="A384" s="11">
        <v>43976</v>
      </c>
      <c r="B384" s="3" t="s">
        <v>21</v>
      </c>
      <c r="C384" s="12">
        <v>59</v>
      </c>
      <c r="D384" s="12">
        <v>12983</v>
      </c>
      <c r="E384" s="12">
        <v>12056</v>
      </c>
    </row>
    <row r="385" spans="1:5" ht="14.25" customHeight="1" x14ac:dyDescent="0.25">
      <c r="A385" s="11">
        <v>43976</v>
      </c>
      <c r="B385" s="3" t="s">
        <v>13</v>
      </c>
      <c r="C385" s="12">
        <v>20</v>
      </c>
      <c r="D385" s="12">
        <v>2011</v>
      </c>
      <c r="E385" s="12">
        <v>1791</v>
      </c>
    </row>
    <row r="386" spans="1:5" ht="14.25" customHeight="1" x14ac:dyDescent="0.25">
      <c r="A386" s="11">
        <v>43976</v>
      </c>
      <c r="B386" s="3" t="s">
        <v>23</v>
      </c>
      <c r="C386" s="12">
        <v>18</v>
      </c>
      <c r="D386" s="12">
        <v>989</v>
      </c>
      <c r="E386" s="12">
        <v>887</v>
      </c>
    </row>
    <row r="387" spans="1:5" ht="14.25" customHeight="1" x14ac:dyDescent="0.25">
      <c r="A387" s="11">
        <v>43976</v>
      </c>
      <c r="B387" s="3" t="s">
        <v>18</v>
      </c>
      <c r="C387" s="12">
        <v>17</v>
      </c>
      <c r="D387" s="12">
        <v>1142</v>
      </c>
      <c r="E387" s="12">
        <v>1020</v>
      </c>
    </row>
    <row r="388" spans="1:5" ht="14.25" customHeight="1" x14ac:dyDescent="0.25">
      <c r="A388" s="11">
        <v>43976</v>
      </c>
      <c r="B388" s="3" t="s">
        <v>19</v>
      </c>
      <c r="C388" s="12">
        <v>15</v>
      </c>
      <c r="D388" s="12">
        <v>835</v>
      </c>
      <c r="E388" s="12">
        <v>736</v>
      </c>
    </row>
    <row r="389" spans="1:5" ht="14.25" customHeight="1" x14ac:dyDescent="0.25">
      <c r="A389" s="11">
        <v>43976</v>
      </c>
      <c r="B389" s="3" t="s">
        <v>15</v>
      </c>
      <c r="C389" s="12">
        <v>124</v>
      </c>
      <c r="D389" s="12">
        <v>20358</v>
      </c>
      <c r="E389" s="12">
        <v>18890</v>
      </c>
    </row>
    <row r="390" spans="1:5" ht="14.25" customHeight="1" x14ac:dyDescent="0.25">
      <c r="A390" s="11">
        <v>43976</v>
      </c>
      <c r="B390" s="3" t="s">
        <v>14</v>
      </c>
      <c r="C390" s="12">
        <v>129</v>
      </c>
      <c r="D390" s="12">
        <v>15822</v>
      </c>
      <c r="E390" s="12">
        <v>14753</v>
      </c>
    </row>
    <row r="391" spans="1:5" ht="14.25" customHeight="1" x14ac:dyDescent="0.25">
      <c r="A391" s="11">
        <v>43976</v>
      </c>
      <c r="B391" s="3" t="s">
        <v>12</v>
      </c>
      <c r="C391" s="12">
        <v>10</v>
      </c>
      <c r="D391" s="12">
        <v>739</v>
      </c>
      <c r="E391" s="12">
        <v>642</v>
      </c>
    </row>
    <row r="392" spans="1:5" ht="14.25" customHeight="1" x14ac:dyDescent="0.25">
      <c r="A392" s="11">
        <v>43977</v>
      </c>
      <c r="B392" s="3" t="s">
        <v>16</v>
      </c>
      <c r="C392" s="12">
        <v>36</v>
      </c>
      <c r="D392" s="12">
        <v>4770</v>
      </c>
      <c r="E392" s="12">
        <v>4424</v>
      </c>
    </row>
    <row r="393" spans="1:5" ht="14.25" customHeight="1" x14ac:dyDescent="0.25">
      <c r="A393" s="11">
        <v>43977</v>
      </c>
      <c r="B393" s="3" t="s">
        <v>11</v>
      </c>
      <c r="C393" s="12">
        <v>31</v>
      </c>
      <c r="D393" s="12">
        <v>5493</v>
      </c>
      <c r="E393" s="12">
        <v>5119</v>
      </c>
    </row>
    <row r="394" spans="1:5" ht="14.25" customHeight="1" x14ac:dyDescent="0.25">
      <c r="A394" s="11">
        <v>43977</v>
      </c>
      <c r="B394" s="3" t="s">
        <v>17</v>
      </c>
      <c r="C394" s="12">
        <v>21</v>
      </c>
      <c r="D394" s="12">
        <v>2418</v>
      </c>
      <c r="E394" s="12">
        <v>2215</v>
      </c>
    </row>
    <row r="395" spans="1:5" ht="14.25" customHeight="1" x14ac:dyDescent="0.25">
      <c r="A395" s="11">
        <v>43977</v>
      </c>
      <c r="B395" s="3" t="s">
        <v>10</v>
      </c>
      <c r="C395" s="12">
        <v>20</v>
      </c>
      <c r="D395" s="12">
        <v>2044</v>
      </c>
      <c r="E395" s="12">
        <v>1863</v>
      </c>
    </row>
    <row r="396" spans="1:5" ht="14.25" customHeight="1" x14ac:dyDescent="0.25">
      <c r="A396" s="11">
        <v>43977</v>
      </c>
      <c r="B396" s="3" t="s">
        <v>20</v>
      </c>
      <c r="C396" s="12">
        <v>20</v>
      </c>
      <c r="D396" s="12">
        <v>1814</v>
      </c>
      <c r="E396" s="12">
        <v>1655</v>
      </c>
    </row>
    <row r="397" spans="1:5" ht="14.25" customHeight="1" x14ac:dyDescent="0.25">
      <c r="A397" s="11">
        <v>43977</v>
      </c>
      <c r="B397" s="3" t="s">
        <v>22</v>
      </c>
      <c r="C397" s="12">
        <v>54</v>
      </c>
      <c r="D397" s="12">
        <v>14482</v>
      </c>
      <c r="E397" s="12">
        <v>13510</v>
      </c>
    </row>
    <row r="398" spans="1:5" ht="14.25" customHeight="1" x14ac:dyDescent="0.25">
      <c r="A398" s="11">
        <v>43977</v>
      </c>
      <c r="B398" s="3" t="s">
        <v>21</v>
      </c>
      <c r="C398" s="12">
        <v>59</v>
      </c>
      <c r="D398" s="12">
        <v>15369</v>
      </c>
      <c r="E398" s="12">
        <v>14299</v>
      </c>
    </row>
    <row r="399" spans="1:5" ht="14.25" customHeight="1" x14ac:dyDescent="0.25">
      <c r="A399" s="11">
        <v>43977</v>
      </c>
      <c r="B399" s="3" t="s">
        <v>13</v>
      </c>
      <c r="C399" s="12">
        <v>20</v>
      </c>
      <c r="D399" s="12">
        <v>2036</v>
      </c>
      <c r="E399" s="12">
        <v>1790</v>
      </c>
    </row>
    <row r="400" spans="1:5" ht="14.25" customHeight="1" x14ac:dyDescent="0.25">
      <c r="A400" s="11">
        <v>43977</v>
      </c>
      <c r="B400" s="3" t="s">
        <v>23</v>
      </c>
      <c r="C400" s="12">
        <v>18</v>
      </c>
      <c r="D400" s="12">
        <v>914</v>
      </c>
      <c r="E400" s="12">
        <v>804</v>
      </c>
    </row>
    <row r="401" spans="1:5" ht="14.25" customHeight="1" x14ac:dyDescent="0.25">
      <c r="A401" s="11">
        <v>43977</v>
      </c>
      <c r="B401" s="3" t="s">
        <v>18</v>
      </c>
      <c r="C401" s="12">
        <v>17</v>
      </c>
      <c r="D401" s="12">
        <v>1140</v>
      </c>
      <c r="E401" s="12">
        <v>1016</v>
      </c>
    </row>
    <row r="402" spans="1:5" ht="14.25" customHeight="1" x14ac:dyDescent="0.25">
      <c r="A402" s="11">
        <v>43977</v>
      </c>
      <c r="B402" s="3" t="s">
        <v>19</v>
      </c>
      <c r="C402" s="12">
        <v>15</v>
      </c>
      <c r="D402" s="12">
        <v>812</v>
      </c>
      <c r="E402" s="12">
        <v>711</v>
      </c>
    </row>
    <row r="403" spans="1:5" ht="14.25" customHeight="1" x14ac:dyDescent="0.25">
      <c r="A403" s="11">
        <v>43977</v>
      </c>
      <c r="B403" s="3" t="s">
        <v>15</v>
      </c>
      <c r="C403" s="12">
        <v>124</v>
      </c>
      <c r="D403" s="12">
        <v>21153</v>
      </c>
      <c r="E403" s="12">
        <v>19673</v>
      </c>
    </row>
    <row r="404" spans="1:5" ht="14.25" customHeight="1" x14ac:dyDescent="0.25">
      <c r="A404" s="11">
        <v>43977</v>
      </c>
      <c r="B404" s="3" t="s">
        <v>14</v>
      </c>
      <c r="C404" s="12">
        <v>129</v>
      </c>
      <c r="D404" s="12">
        <v>16459</v>
      </c>
      <c r="E404" s="12">
        <v>15355</v>
      </c>
    </row>
    <row r="405" spans="1:5" ht="14.25" customHeight="1" x14ac:dyDescent="0.25">
      <c r="A405" s="11">
        <v>43977</v>
      </c>
      <c r="B405" s="3" t="s">
        <v>12</v>
      </c>
      <c r="C405" s="12">
        <v>10</v>
      </c>
      <c r="D405" s="12">
        <v>692</v>
      </c>
      <c r="E405" s="12">
        <v>601</v>
      </c>
    </row>
    <row r="406" spans="1:5" ht="14.25" customHeight="1" x14ac:dyDescent="0.25">
      <c r="A406" s="11">
        <v>43977</v>
      </c>
      <c r="B406" s="3" t="s">
        <v>24</v>
      </c>
      <c r="C406" s="12">
        <v>7</v>
      </c>
      <c r="D406" s="12">
        <v>577</v>
      </c>
      <c r="E406" s="12">
        <v>389</v>
      </c>
    </row>
    <row r="407" spans="1:5" ht="14.25" customHeight="1" x14ac:dyDescent="0.25">
      <c r="A407" s="11">
        <v>43978</v>
      </c>
      <c r="B407" s="3" t="s">
        <v>16</v>
      </c>
      <c r="C407" s="12">
        <v>36</v>
      </c>
      <c r="D407" s="12">
        <v>4951</v>
      </c>
      <c r="E407" s="12">
        <v>4584</v>
      </c>
    </row>
    <row r="408" spans="1:5" ht="14.25" customHeight="1" x14ac:dyDescent="0.25">
      <c r="A408" s="11">
        <v>43978</v>
      </c>
      <c r="B408" s="3" t="s">
        <v>11</v>
      </c>
      <c r="C408" s="12">
        <v>31</v>
      </c>
      <c r="D408" s="12">
        <v>5330</v>
      </c>
      <c r="E408" s="12">
        <v>4977</v>
      </c>
    </row>
    <row r="409" spans="1:5" ht="14.25" customHeight="1" x14ac:dyDescent="0.25">
      <c r="A409" s="11">
        <v>43978</v>
      </c>
      <c r="B409" s="3" t="s">
        <v>17</v>
      </c>
      <c r="C409" s="12">
        <v>21</v>
      </c>
      <c r="D409" s="12">
        <v>2430</v>
      </c>
      <c r="E409" s="12">
        <v>2216</v>
      </c>
    </row>
    <row r="410" spans="1:5" ht="14.25" customHeight="1" x14ac:dyDescent="0.25">
      <c r="A410" s="11">
        <v>43978</v>
      </c>
      <c r="B410" s="3" t="s">
        <v>10</v>
      </c>
      <c r="C410" s="12">
        <v>20</v>
      </c>
      <c r="D410" s="12">
        <v>2079</v>
      </c>
      <c r="E410" s="12">
        <v>1893</v>
      </c>
    </row>
    <row r="411" spans="1:5" ht="14.25" customHeight="1" x14ac:dyDescent="0.25">
      <c r="A411" s="11">
        <v>43978</v>
      </c>
      <c r="B411" s="3" t="s">
        <v>20</v>
      </c>
      <c r="C411" s="12">
        <v>20</v>
      </c>
      <c r="D411" s="12">
        <v>1873</v>
      </c>
      <c r="E411" s="12">
        <v>1715</v>
      </c>
    </row>
    <row r="412" spans="1:5" ht="14.25" customHeight="1" x14ac:dyDescent="0.25">
      <c r="A412" s="11">
        <v>43978</v>
      </c>
      <c r="B412" s="3" t="s">
        <v>22</v>
      </c>
      <c r="C412" s="12">
        <v>54</v>
      </c>
      <c r="D412" s="12">
        <v>13091</v>
      </c>
      <c r="E412" s="12">
        <v>12216</v>
      </c>
    </row>
    <row r="413" spans="1:5" ht="14.25" customHeight="1" x14ac:dyDescent="0.25">
      <c r="A413" s="11">
        <v>43978</v>
      </c>
      <c r="B413" s="3" t="s">
        <v>21</v>
      </c>
      <c r="C413" s="12">
        <v>59</v>
      </c>
      <c r="D413" s="12">
        <v>13942</v>
      </c>
      <c r="E413" s="12">
        <v>12986</v>
      </c>
    </row>
    <row r="414" spans="1:5" ht="14.25" customHeight="1" x14ac:dyDescent="0.25">
      <c r="A414" s="11">
        <v>43978</v>
      </c>
      <c r="B414" s="3" t="s">
        <v>13</v>
      </c>
      <c r="C414" s="12">
        <v>20</v>
      </c>
      <c r="D414" s="12">
        <v>2079</v>
      </c>
      <c r="E414" s="12">
        <v>1856</v>
      </c>
    </row>
    <row r="415" spans="1:5" ht="14.25" customHeight="1" x14ac:dyDescent="0.25">
      <c r="A415" s="11">
        <v>43978</v>
      </c>
      <c r="B415" s="3" t="s">
        <v>23</v>
      </c>
      <c r="C415" s="12">
        <v>18</v>
      </c>
      <c r="D415" s="12">
        <v>962</v>
      </c>
      <c r="E415" s="12">
        <v>859</v>
      </c>
    </row>
    <row r="416" spans="1:5" ht="14.25" customHeight="1" x14ac:dyDescent="0.25">
      <c r="A416" s="11">
        <v>43978</v>
      </c>
      <c r="B416" s="3" t="s">
        <v>18</v>
      </c>
      <c r="C416" s="12">
        <v>17</v>
      </c>
      <c r="D416" s="12">
        <v>1203</v>
      </c>
      <c r="E416" s="12">
        <v>1077</v>
      </c>
    </row>
    <row r="417" spans="1:5" ht="14.25" customHeight="1" x14ac:dyDescent="0.25">
      <c r="A417" s="11">
        <v>43978</v>
      </c>
      <c r="B417" s="3" t="s">
        <v>19</v>
      </c>
      <c r="C417" s="12">
        <v>15</v>
      </c>
      <c r="D417" s="12">
        <v>809</v>
      </c>
      <c r="E417" s="12">
        <v>702</v>
      </c>
    </row>
    <row r="418" spans="1:5" ht="14.25" customHeight="1" x14ac:dyDescent="0.25">
      <c r="A418" s="11">
        <v>43978</v>
      </c>
      <c r="B418" s="3" t="s">
        <v>15</v>
      </c>
      <c r="C418" s="12">
        <v>124</v>
      </c>
      <c r="D418" s="12">
        <v>21384</v>
      </c>
      <c r="E418" s="12">
        <v>19897</v>
      </c>
    </row>
    <row r="419" spans="1:5" ht="14.25" customHeight="1" x14ac:dyDescent="0.25">
      <c r="A419" s="11">
        <v>43978</v>
      </c>
      <c r="B419" s="3" t="s">
        <v>14</v>
      </c>
      <c r="C419" s="12">
        <v>129</v>
      </c>
      <c r="D419" s="12">
        <v>17115</v>
      </c>
      <c r="E419" s="12">
        <v>15962</v>
      </c>
    </row>
    <row r="420" spans="1:5" ht="14.25" customHeight="1" x14ac:dyDescent="0.25">
      <c r="A420" s="11">
        <v>43978</v>
      </c>
      <c r="B420" s="3" t="s">
        <v>12</v>
      </c>
      <c r="C420" s="12">
        <v>10</v>
      </c>
      <c r="D420" s="12">
        <v>757</v>
      </c>
      <c r="E420" s="12">
        <v>660</v>
      </c>
    </row>
    <row r="421" spans="1:5" ht="14.25" customHeight="1" x14ac:dyDescent="0.25">
      <c r="A421" s="11">
        <v>43978</v>
      </c>
      <c r="B421" s="3" t="s">
        <v>24</v>
      </c>
      <c r="C421" s="12">
        <v>7</v>
      </c>
      <c r="D421" s="12">
        <v>409</v>
      </c>
      <c r="E421" s="12">
        <v>329</v>
      </c>
    </row>
    <row r="422" spans="1:5" ht="14.25" customHeight="1" x14ac:dyDescent="0.25">
      <c r="A422" s="11">
        <v>43979</v>
      </c>
      <c r="B422" s="3" t="s">
        <v>16</v>
      </c>
      <c r="C422" s="12">
        <v>37</v>
      </c>
      <c r="D422" s="12">
        <v>4840</v>
      </c>
      <c r="E422" s="12">
        <v>4475</v>
      </c>
    </row>
    <row r="423" spans="1:5" ht="14.25" customHeight="1" x14ac:dyDescent="0.25">
      <c r="A423" s="11">
        <v>43979</v>
      </c>
      <c r="B423" s="3" t="s">
        <v>11</v>
      </c>
      <c r="C423" s="12">
        <v>31</v>
      </c>
      <c r="D423" s="12">
        <v>5355</v>
      </c>
      <c r="E423" s="12">
        <v>4969</v>
      </c>
    </row>
    <row r="424" spans="1:5" ht="14.25" customHeight="1" x14ac:dyDescent="0.25">
      <c r="A424" s="11">
        <v>43979</v>
      </c>
      <c r="B424" s="3" t="s">
        <v>17</v>
      </c>
      <c r="C424" s="12">
        <v>22</v>
      </c>
      <c r="D424" s="12">
        <v>2454</v>
      </c>
      <c r="E424" s="12">
        <v>2239</v>
      </c>
    </row>
    <row r="425" spans="1:5" ht="14.25" customHeight="1" x14ac:dyDescent="0.25">
      <c r="A425" s="11">
        <v>43979</v>
      </c>
      <c r="B425" s="3" t="s">
        <v>10</v>
      </c>
      <c r="C425" s="12">
        <v>20</v>
      </c>
      <c r="D425" s="12">
        <v>1886</v>
      </c>
      <c r="E425" s="12">
        <v>1736</v>
      </c>
    </row>
    <row r="426" spans="1:5" ht="14.25" customHeight="1" x14ac:dyDescent="0.25">
      <c r="A426" s="11">
        <v>43979</v>
      </c>
      <c r="B426" s="3" t="s">
        <v>20</v>
      </c>
      <c r="C426" s="12">
        <v>20</v>
      </c>
      <c r="D426" s="12">
        <v>1875</v>
      </c>
      <c r="E426" s="12">
        <v>1701</v>
      </c>
    </row>
    <row r="427" spans="1:5" ht="14.25" customHeight="1" x14ac:dyDescent="0.25">
      <c r="A427" s="11">
        <v>43979</v>
      </c>
      <c r="B427" s="3" t="s">
        <v>22</v>
      </c>
      <c r="C427" s="12">
        <v>54</v>
      </c>
      <c r="D427" s="12">
        <v>12409</v>
      </c>
      <c r="E427" s="12">
        <v>11582</v>
      </c>
    </row>
    <row r="428" spans="1:5" ht="14.25" customHeight="1" x14ac:dyDescent="0.25">
      <c r="A428" s="11">
        <v>43979</v>
      </c>
      <c r="B428" s="3" t="s">
        <v>21</v>
      </c>
      <c r="C428" s="12">
        <v>60</v>
      </c>
      <c r="D428" s="12">
        <v>12854</v>
      </c>
      <c r="E428" s="12">
        <v>11954</v>
      </c>
    </row>
    <row r="429" spans="1:5" ht="14.25" customHeight="1" x14ac:dyDescent="0.25">
      <c r="A429" s="11">
        <v>43979</v>
      </c>
      <c r="B429" s="3" t="s">
        <v>13</v>
      </c>
      <c r="C429" s="12">
        <v>20</v>
      </c>
      <c r="D429" s="12">
        <v>2088</v>
      </c>
      <c r="E429" s="12">
        <v>1848</v>
      </c>
    </row>
    <row r="430" spans="1:5" ht="14.25" customHeight="1" x14ac:dyDescent="0.25">
      <c r="A430" s="11">
        <v>43979</v>
      </c>
      <c r="B430" s="3" t="s">
        <v>23</v>
      </c>
      <c r="C430" s="12">
        <v>18</v>
      </c>
      <c r="D430" s="12">
        <v>1020</v>
      </c>
      <c r="E430" s="12">
        <v>911</v>
      </c>
    </row>
    <row r="431" spans="1:5" ht="14.25" customHeight="1" x14ac:dyDescent="0.25">
      <c r="A431" s="11">
        <v>43979</v>
      </c>
      <c r="B431" s="3" t="s">
        <v>18</v>
      </c>
      <c r="C431" s="12">
        <v>17</v>
      </c>
      <c r="D431" s="12">
        <v>1097</v>
      </c>
      <c r="E431" s="12">
        <v>968</v>
      </c>
    </row>
    <row r="432" spans="1:5" ht="14.25" customHeight="1" x14ac:dyDescent="0.25">
      <c r="A432" s="11">
        <v>43979</v>
      </c>
      <c r="B432" s="3" t="s">
        <v>19</v>
      </c>
      <c r="C432" s="12">
        <v>16</v>
      </c>
      <c r="D432" s="12">
        <v>876</v>
      </c>
      <c r="E432" s="12">
        <v>762</v>
      </c>
    </row>
    <row r="433" spans="1:5" ht="14.25" customHeight="1" x14ac:dyDescent="0.25">
      <c r="A433" s="11">
        <v>43979</v>
      </c>
      <c r="B433" s="3" t="s">
        <v>9</v>
      </c>
      <c r="C433" s="12">
        <v>15</v>
      </c>
      <c r="D433" s="12">
        <v>464</v>
      </c>
      <c r="E433" s="12">
        <v>390</v>
      </c>
    </row>
    <row r="434" spans="1:5" ht="14.25" customHeight="1" x14ac:dyDescent="0.25">
      <c r="A434" s="11">
        <v>43979</v>
      </c>
      <c r="B434" s="3" t="s">
        <v>15</v>
      </c>
      <c r="C434" s="12">
        <v>124</v>
      </c>
      <c r="D434" s="12">
        <v>20868</v>
      </c>
      <c r="E434" s="12">
        <v>19342</v>
      </c>
    </row>
    <row r="435" spans="1:5" ht="14.25" customHeight="1" x14ac:dyDescent="0.25">
      <c r="A435" s="11">
        <v>43979</v>
      </c>
      <c r="B435" s="3" t="s">
        <v>14</v>
      </c>
      <c r="C435" s="12">
        <v>129</v>
      </c>
      <c r="D435" s="12">
        <v>16453</v>
      </c>
      <c r="E435" s="12">
        <v>15289</v>
      </c>
    </row>
    <row r="436" spans="1:5" ht="14.25" customHeight="1" x14ac:dyDescent="0.25">
      <c r="A436" s="11">
        <v>43979</v>
      </c>
      <c r="B436" s="3" t="s">
        <v>12</v>
      </c>
      <c r="C436" s="12">
        <v>10</v>
      </c>
      <c r="D436" s="12">
        <v>791</v>
      </c>
      <c r="E436" s="12">
        <v>697</v>
      </c>
    </row>
    <row r="437" spans="1:5" ht="14.25" customHeight="1" x14ac:dyDescent="0.25">
      <c r="A437" s="11">
        <v>43979</v>
      </c>
      <c r="B437" s="3" t="s">
        <v>24</v>
      </c>
      <c r="C437" s="12">
        <v>7</v>
      </c>
      <c r="D437" s="12">
        <v>420</v>
      </c>
      <c r="E437" s="12">
        <v>347</v>
      </c>
    </row>
    <row r="438" spans="1:5" ht="14.25" customHeight="1" x14ac:dyDescent="0.25">
      <c r="A438" s="11">
        <v>43980</v>
      </c>
      <c r="B438" s="3" t="s">
        <v>16</v>
      </c>
      <c r="C438" s="12">
        <v>37</v>
      </c>
      <c r="D438" s="12">
        <v>5672</v>
      </c>
      <c r="E438" s="12">
        <v>5198</v>
      </c>
    </row>
    <row r="439" spans="1:5" ht="14.25" customHeight="1" x14ac:dyDescent="0.25">
      <c r="A439" s="11">
        <v>43980</v>
      </c>
      <c r="B439" s="3" t="s">
        <v>11</v>
      </c>
      <c r="C439" s="12">
        <v>31</v>
      </c>
      <c r="D439" s="12">
        <v>5751</v>
      </c>
      <c r="E439" s="12">
        <v>5319</v>
      </c>
    </row>
    <row r="440" spans="1:5" ht="14.25" customHeight="1" x14ac:dyDescent="0.25">
      <c r="A440" s="11">
        <v>43980</v>
      </c>
      <c r="B440" s="3" t="s">
        <v>17</v>
      </c>
      <c r="C440" s="12">
        <v>22</v>
      </c>
      <c r="D440" s="12">
        <v>2597</v>
      </c>
      <c r="E440" s="12">
        <v>2379</v>
      </c>
    </row>
    <row r="441" spans="1:5" ht="14.25" customHeight="1" x14ac:dyDescent="0.25">
      <c r="A441" s="11">
        <v>43980</v>
      </c>
      <c r="B441" s="3" t="s">
        <v>10</v>
      </c>
      <c r="C441" s="12">
        <v>20</v>
      </c>
      <c r="D441" s="12">
        <v>2111</v>
      </c>
      <c r="E441" s="12">
        <v>1917</v>
      </c>
    </row>
    <row r="442" spans="1:5" ht="14.25" customHeight="1" x14ac:dyDescent="0.25">
      <c r="A442" s="11">
        <v>43980</v>
      </c>
      <c r="B442" s="3" t="s">
        <v>20</v>
      </c>
      <c r="C442" s="12">
        <v>20</v>
      </c>
      <c r="D442" s="12">
        <v>2064</v>
      </c>
      <c r="E442" s="12">
        <v>1896</v>
      </c>
    </row>
    <row r="443" spans="1:5" ht="14.25" customHeight="1" x14ac:dyDescent="0.25">
      <c r="A443" s="11">
        <v>43980</v>
      </c>
      <c r="B443" s="3" t="s">
        <v>22</v>
      </c>
      <c r="C443" s="12">
        <v>54</v>
      </c>
      <c r="D443" s="12">
        <v>14031</v>
      </c>
      <c r="E443" s="12">
        <v>12943</v>
      </c>
    </row>
    <row r="444" spans="1:5" ht="14.25" customHeight="1" x14ac:dyDescent="0.25">
      <c r="A444" s="11">
        <v>43980</v>
      </c>
      <c r="B444" s="3" t="s">
        <v>21</v>
      </c>
      <c r="C444" s="12">
        <v>59</v>
      </c>
      <c r="D444" s="12">
        <v>14507</v>
      </c>
      <c r="E444" s="12">
        <v>13386</v>
      </c>
    </row>
    <row r="445" spans="1:5" ht="14.25" customHeight="1" x14ac:dyDescent="0.25">
      <c r="A445" s="11">
        <v>43980</v>
      </c>
      <c r="B445" s="3" t="s">
        <v>13</v>
      </c>
      <c r="C445" s="12">
        <v>20</v>
      </c>
      <c r="D445" s="12">
        <v>2249</v>
      </c>
      <c r="E445" s="12">
        <v>2000</v>
      </c>
    </row>
    <row r="446" spans="1:5" ht="14.25" customHeight="1" x14ac:dyDescent="0.25">
      <c r="A446" s="11">
        <v>43980</v>
      </c>
      <c r="B446" s="3" t="s">
        <v>23</v>
      </c>
      <c r="C446" s="12">
        <v>18</v>
      </c>
      <c r="D446" s="12">
        <v>1014</v>
      </c>
      <c r="E446" s="12">
        <v>893</v>
      </c>
    </row>
    <row r="447" spans="1:5" ht="14.25" customHeight="1" x14ac:dyDescent="0.25">
      <c r="A447" s="11">
        <v>43980</v>
      </c>
      <c r="B447" s="3" t="s">
        <v>18</v>
      </c>
      <c r="C447" s="12">
        <v>17</v>
      </c>
      <c r="D447" s="12">
        <v>1296</v>
      </c>
      <c r="E447" s="12">
        <v>1153</v>
      </c>
    </row>
    <row r="448" spans="1:5" ht="14.25" customHeight="1" x14ac:dyDescent="0.25">
      <c r="A448" s="11">
        <v>43980</v>
      </c>
      <c r="B448" s="3" t="s">
        <v>19</v>
      </c>
      <c r="C448" s="12">
        <v>16</v>
      </c>
      <c r="D448" s="12">
        <v>981</v>
      </c>
      <c r="E448" s="12">
        <v>859</v>
      </c>
    </row>
    <row r="449" spans="1:5" ht="14.25" customHeight="1" x14ac:dyDescent="0.25">
      <c r="A449" s="11">
        <v>43980</v>
      </c>
      <c r="B449" s="3" t="s">
        <v>9</v>
      </c>
      <c r="C449" s="12">
        <v>15</v>
      </c>
      <c r="D449" s="12">
        <v>400</v>
      </c>
      <c r="E449" s="12">
        <v>329</v>
      </c>
    </row>
    <row r="450" spans="1:5" ht="14.25" customHeight="1" x14ac:dyDescent="0.25">
      <c r="A450" s="11">
        <v>43980</v>
      </c>
      <c r="B450" s="3" t="s">
        <v>15</v>
      </c>
      <c r="C450" s="12">
        <v>124</v>
      </c>
      <c r="D450" s="12">
        <v>25828</v>
      </c>
      <c r="E450" s="12">
        <v>23974</v>
      </c>
    </row>
    <row r="451" spans="1:5" ht="14.25" customHeight="1" x14ac:dyDescent="0.25">
      <c r="A451" s="11">
        <v>43980</v>
      </c>
      <c r="B451" s="3" t="s">
        <v>14</v>
      </c>
      <c r="C451" s="12">
        <v>129</v>
      </c>
      <c r="D451" s="12">
        <v>22403</v>
      </c>
      <c r="E451" s="12">
        <v>20676</v>
      </c>
    </row>
    <row r="452" spans="1:5" ht="14.25" customHeight="1" x14ac:dyDescent="0.25">
      <c r="A452" s="11">
        <v>43980</v>
      </c>
      <c r="B452" s="3" t="s">
        <v>12</v>
      </c>
      <c r="C452" s="12">
        <v>10</v>
      </c>
      <c r="D452" s="12">
        <v>873</v>
      </c>
      <c r="E452" s="12">
        <v>770</v>
      </c>
    </row>
    <row r="453" spans="1:5" ht="14.25" customHeight="1" x14ac:dyDescent="0.25">
      <c r="A453" s="11">
        <v>43980</v>
      </c>
      <c r="B453" s="3" t="s">
        <v>24</v>
      </c>
      <c r="C453" s="12">
        <v>7</v>
      </c>
      <c r="D453" s="12">
        <v>491</v>
      </c>
      <c r="E453" s="12">
        <v>411</v>
      </c>
    </row>
    <row r="454" spans="1:5" ht="14.25" customHeight="1" x14ac:dyDescent="0.25">
      <c r="A454" s="11">
        <v>43981</v>
      </c>
      <c r="B454" s="3" t="s">
        <v>16</v>
      </c>
      <c r="C454" s="12">
        <v>37</v>
      </c>
      <c r="D454" s="12">
        <v>6645</v>
      </c>
      <c r="E454" s="12">
        <v>6122</v>
      </c>
    </row>
    <row r="455" spans="1:5" ht="14.25" customHeight="1" x14ac:dyDescent="0.25">
      <c r="A455" s="11">
        <v>43981</v>
      </c>
      <c r="B455" s="3" t="s">
        <v>11</v>
      </c>
      <c r="C455" s="12">
        <v>31</v>
      </c>
      <c r="D455" s="12">
        <v>6735</v>
      </c>
      <c r="E455" s="12">
        <v>6264</v>
      </c>
    </row>
    <row r="456" spans="1:5" ht="14.25" customHeight="1" x14ac:dyDescent="0.25">
      <c r="A456" s="11">
        <v>43981</v>
      </c>
      <c r="B456" s="3" t="s">
        <v>17</v>
      </c>
      <c r="C456" s="12">
        <v>22</v>
      </c>
      <c r="D456" s="12">
        <v>2793</v>
      </c>
      <c r="E456" s="12">
        <v>2539</v>
      </c>
    </row>
    <row r="457" spans="1:5" ht="14.25" customHeight="1" x14ac:dyDescent="0.25">
      <c r="A457" s="11">
        <v>43981</v>
      </c>
      <c r="B457" s="3" t="s">
        <v>10</v>
      </c>
      <c r="C457" s="12">
        <v>20</v>
      </c>
      <c r="D457" s="12">
        <v>2597</v>
      </c>
      <c r="E457" s="12">
        <v>2376</v>
      </c>
    </row>
    <row r="458" spans="1:5" ht="14.25" customHeight="1" x14ac:dyDescent="0.25">
      <c r="A458" s="11">
        <v>43981</v>
      </c>
      <c r="B458" s="3" t="s">
        <v>20</v>
      </c>
      <c r="C458" s="12">
        <v>20</v>
      </c>
      <c r="D458" s="12">
        <v>2174</v>
      </c>
      <c r="E458" s="12">
        <v>1957</v>
      </c>
    </row>
    <row r="459" spans="1:5" ht="14.25" customHeight="1" x14ac:dyDescent="0.25">
      <c r="A459" s="11">
        <v>43981</v>
      </c>
      <c r="B459" s="3" t="s">
        <v>22</v>
      </c>
      <c r="C459" s="12">
        <v>54</v>
      </c>
      <c r="D459" s="12">
        <v>14590</v>
      </c>
      <c r="E459" s="12">
        <v>13551</v>
      </c>
    </row>
    <row r="460" spans="1:5" ht="14.25" customHeight="1" x14ac:dyDescent="0.25">
      <c r="A460" s="11">
        <v>43981</v>
      </c>
      <c r="B460" s="3" t="s">
        <v>21</v>
      </c>
      <c r="C460" s="12">
        <v>59</v>
      </c>
      <c r="D460" s="12">
        <v>15030</v>
      </c>
      <c r="E460" s="12">
        <v>13956</v>
      </c>
    </row>
    <row r="461" spans="1:5" ht="14.25" customHeight="1" x14ac:dyDescent="0.25">
      <c r="A461" s="11">
        <v>43981</v>
      </c>
      <c r="B461" s="3" t="s">
        <v>13</v>
      </c>
      <c r="C461" s="12">
        <v>20</v>
      </c>
      <c r="D461" s="12">
        <v>2451</v>
      </c>
      <c r="E461" s="12">
        <v>2178</v>
      </c>
    </row>
    <row r="462" spans="1:5" ht="14.25" customHeight="1" x14ac:dyDescent="0.25">
      <c r="A462" s="11">
        <v>43981</v>
      </c>
      <c r="B462" s="3" t="s">
        <v>23</v>
      </c>
      <c r="C462" s="12">
        <v>18</v>
      </c>
      <c r="D462" s="12">
        <v>1216</v>
      </c>
      <c r="E462" s="12">
        <v>1101</v>
      </c>
    </row>
    <row r="463" spans="1:5" ht="14.25" customHeight="1" x14ac:dyDescent="0.25">
      <c r="A463" s="11">
        <v>43981</v>
      </c>
      <c r="B463" s="3" t="s">
        <v>18</v>
      </c>
      <c r="C463" s="12">
        <v>17</v>
      </c>
      <c r="D463" s="12">
        <v>1697</v>
      </c>
      <c r="E463" s="12">
        <v>1499</v>
      </c>
    </row>
    <row r="464" spans="1:5" ht="14.25" customHeight="1" x14ac:dyDescent="0.25">
      <c r="A464" s="11">
        <v>43981</v>
      </c>
      <c r="B464" s="3" t="s">
        <v>19</v>
      </c>
      <c r="C464" s="12">
        <v>16</v>
      </c>
      <c r="D464" s="12">
        <v>1048</v>
      </c>
      <c r="E464" s="12">
        <v>918</v>
      </c>
    </row>
    <row r="465" spans="1:5" ht="14.25" customHeight="1" x14ac:dyDescent="0.25">
      <c r="A465" s="11">
        <v>43981</v>
      </c>
      <c r="B465" s="3" t="s">
        <v>9</v>
      </c>
      <c r="C465" s="12">
        <v>15</v>
      </c>
      <c r="D465" s="12">
        <v>490</v>
      </c>
      <c r="E465" s="12">
        <v>409</v>
      </c>
    </row>
    <row r="466" spans="1:5" ht="14.25" customHeight="1" x14ac:dyDescent="0.25">
      <c r="A466" s="11">
        <v>43981</v>
      </c>
      <c r="B466" s="3" t="s">
        <v>15</v>
      </c>
      <c r="C466" s="12">
        <v>124</v>
      </c>
      <c r="D466" s="12">
        <v>24325</v>
      </c>
      <c r="E466" s="12">
        <v>22469</v>
      </c>
    </row>
    <row r="467" spans="1:5" ht="14.25" customHeight="1" x14ac:dyDescent="0.25">
      <c r="A467" s="11">
        <v>43981</v>
      </c>
      <c r="B467" s="3" t="s">
        <v>14</v>
      </c>
      <c r="C467" s="12">
        <v>129</v>
      </c>
      <c r="D467" s="12">
        <v>20243</v>
      </c>
      <c r="E467" s="12">
        <v>18711</v>
      </c>
    </row>
    <row r="468" spans="1:5" ht="14.25" customHeight="1" x14ac:dyDescent="0.25">
      <c r="A468" s="11">
        <v>43981</v>
      </c>
      <c r="B468" s="3" t="s">
        <v>12</v>
      </c>
      <c r="C468" s="12">
        <v>10</v>
      </c>
      <c r="D468" s="12">
        <v>865</v>
      </c>
      <c r="E468" s="12">
        <v>763</v>
      </c>
    </row>
    <row r="469" spans="1:5" ht="14.25" customHeight="1" x14ac:dyDescent="0.25">
      <c r="A469" s="11">
        <v>43981</v>
      </c>
      <c r="B469" s="3" t="s">
        <v>24</v>
      </c>
      <c r="C469" s="12">
        <v>7</v>
      </c>
      <c r="D469" s="12">
        <v>532</v>
      </c>
      <c r="E469" s="12">
        <v>449</v>
      </c>
    </row>
    <row r="470" spans="1:5" ht="14.25" customHeight="1" x14ac:dyDescent="0.25">
      <c r="A470" s="11">
        <v>43982</v>
      </c>
      <c r="B470" s="3" t="s">
        <v>16</v>
      </c>
      <c r="C470" s="12">
        <v>37</v>
      </c>
      <c r="D470" s="12">
        <v>5215</v>
      </c>
      <c r="E470" s="12">
        <v>4848</v>
      </c>
    </row>
    <row r="471" spans="1:5" ht="14.25" customHeight="1" x14ac:dyDescent="0.25">
      <c r="A471" s="11">
        <v>43982</v>
      </c>
      <c r="B471" s="3" t="s">
        <v>11</v>
      </c>
      <c r="C471" s="12">
        <v>31</v>
      </c>
      <c r="D471" s="12">
        <v>5760</v>
      </c>
      <c r="E471" s="12">
        <v>5367</v>
      </c>
    </row>
    <row r="472" spans="1:5" ht="14.25" customHeight="1" x14ac:dyDescent="0.25">
      <c r="A472" s="11">
        <v>43982</v>
      </c>
      <c r="B472" s="3" t="s">
        <v>17</v>
      </c>
      <c r="C472" s="12">
        <v>23</v>
      </c>
      <c r="D472" s="12">
        <v>2522</v>
      </c>
      <c r="E472" s="12">
        <v>2295</v>
      </c>
    </row>
    <row r="473" spans="1:5" ht="14.25" customHeight="1" x14ac:dyDescent="0.25">
      <c r="A473" s="11">
        <v>43982</v>
      </c>
      <c r="B473" s="3" t="s">
        <v>10</v>
      </c>
      <c r="C473" s="12">
        <v>21</v>
      </c>
      <c r="D473" s="12">
        <v>2271</v>
      </c>
      <c r="E473" s="12">
        <v>2085</v>
      </c>
    </row>
    <row r="474" spans="1:5" ht="14.25" customHeight="1" x14ac:dyDescent="0.25">
      <c r="A474" s="11">
        <v>43982</v>
      </c>
      <c r="B474" s="3" t="s">
        <v>20</v>
      </c>
      <c r="C474" s="12">
        <v>21</v>
      </c>
      <c r="D474" s="12">
        <v>2056</v>
      </c>
      <c r="E474" s="12">
        <v>1879</v>
      </c>
    </row>
    <row r="475" spans="1:5" ht="14.25" customHeight="1" x14ac:dyDescent="0.25">
      <c r="A475" s="11">
        <v>43982</v>
      </c>
      <c r="B475" s="3" t="s">
        <v>22</v>
      </c>
      <c r="C475" s="12">
        <v>54</v>
      </c>
      <c r="D475" s="12">
        <v>13106</v>
      </c>
      <c r="E475" s="12">
        <v>12164</v>
      </c>
    </row>
    <row r="476" spans="1:5" ht="14.25" customHeight="1" x14ac:dyDescent="0.25">
      <c r="A476" s="11">
        <v>43982</v>
      </c>
      <c r="B476" s="3" t="s">
        <v>21</v>
      </c>
      <c r="C476" s="12">
        <v>59</v>
      </c>
      <c r="D476" s="12">
        <v>13684</v>
      </c>
      <c r="E476" s="12">
        <v>12690</v>
      </c>
    </row>
    <row r="477" spans="1:5" ht="14.25" customHeight="1" x14ac:dyDescent="0.25">
      <c r="A477" s="11">
        <v>43982</v>
      </c>
      <c r="B477" s="3" t="s">
        <v>13</v>
      </c>
      <c r="C477" s="12">
        <v>20</v>
      </c>
      <c r="D477" s="12">
        <v>2060</v>
      </c>
      <c r="E477" s="12">
        <v>1826</v>
      </c>
    </row>
    <row r="478" spans="1:5" ht="14.25" customHeight="1" x14ac:dyDescent="0.25">
      <c r="A478" s="11">
        <v>43982</v>
      </c>
      <c r="B478" s="3" t="s">
        <v>23</v>
      </c>
      <c r="C478" s="12">
        <v>18</v>
      </c>
      <c r="D478" s="12">
        <v>1029</v>
      </c>
      <c r="E478" s="12">
        <v>925</v>
      </c>
    </row>
    <row r="479" spans="1:5" ht="14.25" customHeight="1" x14ac:dyDescent="0.25">
      <c r="A479" s="11">
        <v>43982</v>
      </c>
      <c r="B479" s="3" t="s">
        <v>18</v>
      </c>
      <c r="C479" s="12">
        <v>17</v>
      </c>
      <c r="D479" s="12">
        <v>1186</v>
      </c>
      <c r="E479" s="12">
        <v>1054</v>
      </c>
    </row>
    <row r="480" spans="1:5" ht="14.25" customHeight="1" x14ac:dyDescent="0.25">
      <c r="A480" s="11">
        <v>43982</v>
      </c>
      <c r="B480" s="3" t="s">
        <v>19</v>
      </c>
      <c r="C480" s="12">
        <v>16</v>
      </c>
      <c r="D480" s="12">
        <v>917</v>
      </c>
      <c r="E480" s="12">
        <v>802</v>
      </c>
    </row>
    <row r="481" spans="1:5" ht="14.25" customHeight="1" x14ac:dyDescent="0.25">
      <c r="A481" s="11">
        <v>43982</v>
      </c>
      <c r="B481" s="3" t="s">
        <v>9</v>
      </c>
      <c r="C481" s="12">
        <v>15</v>
      </c>
      <c r="D481" s="12">
        <v>441</v>
      </c>
      <c r="E481" s="12">
        <v>368</v>
      </c>
    </row>
    <row r="482" spans="1:5" ht="14.25" customHeight="1" x14ac:dyDescent="0.25">
      <c r="A482" s="11">
        <v>43982</v>
      </c>
      <c r="B482" s="3" t="s">
        <v>15</v>
      </c>
      <c r="C482" s="12">
        <v>124</v>
      </c>
      <c r="D482" s="12">
        <v>21392</v>
      </c>
      <c r="E482" s="12">
        <v>19869</v>
      </c>
    </row>
    <row r="483" spans="1:5" ht="14.25" customHeight="1" x14ac:dyDescent="0.25">
      <c r="A483" s="11">
        <v>43982</v>
      </c>
      <c r="B483" s="3" t="s">
        <v>14</v>
      </c>
      <c r="C483" s="12">
        <v>129</v>
      </c>
      <c r="D483" s="12">
        <v>17235</v>
      </c>
      <c r="E483" s="12">
        <v>16052</v>
      </c>
    </row>
    <row r="484" spans="1:5" ht="14.25" customHeight="1" x14ac:dyDescent="0.25">
      <c r="A484" s="11">
        <v>43982</v>
      </c>
      <c r="B484" s="3" t="s">
        <v>12</v>
      </c>
      <c r="C484" s="12">
        <v>10</v>
      </c>
      <c r="D484" s="12">
        <v>749</v>
      </c>
      <c r="E484" s="12">
        <v>655</v>
      </c>
    </row>
    <row r="485" spans="1:5" ht="14.25" customHeight="1" x14ac:dyDescent="0.25">
      <c r="A485" s="11">
        <v>43982</v>
      </c>
      <c r="B485" s="3" t="s">
        <v>25</v>
      </c>
      <c r="C485" s="12">
        <v>9</v>
      </c>
      <c r="D485" s="12">
        <v>345</v>
      </c>
      <c r="E485" s="12">
        <v>255</v>
      </c>
    </row>
    <row r="486" spans="1:5" ht="14.25" customHeight="1" x14ac:dyDescent="0.25">
      <c r="A486" s="11">
        <v>43982</v>
      </c>
      <c r="B486" s="3" t="s">
        <v>24</v>
      </c>
      <c r="C486" s="12">
        <v>7</v>
      </c>
      <c r="D486" s="12">
        <v>530</v>
      </c>
      <c r="E486" s="12">
        <v>447</v>
      </c>
    </row>
    <row r="487" spans="1:5" ht="14.25" customHeight="1" x14ac:dyDescent="0.25">
      <c r="A487" s="11">
        <v>43982</v>
      </c>
      <c r="B487" s="3" t="s">
        <v>26</v>
      </c>
      <c r="C487" s="12">
        <v>6</v>
      </c>
      <c r="D487" s="12">
        <v>261</v>
      </c>
      <c r="E487" s="12">
        <v>188</v>
      </c>
    </row>
    <row r="488" spans="1:5" ht="14.25" customHeight="1" x14ac:dyDescent="0.25">
      <c r="A488" s="11">
        <v>43983</v>
      </c>
      <c r="B488" s="3" t="s">
        <v>16</v>
      </c>
      <c r="C488" s="12">
        <v>37</v>
      </c>
      <c r="D488" s="12">
        <v>4722</v>
      </c>
      <c r="E488" s="12">
        <v>4352</v>
      </c>
    </row>
    <row r="489" spans="1:5" ht="14.25" customHeight="1" x14ac:dyDescent="0.25">
      <c r="A489" s="11">
        <v>43983</v>
      </c>
      <c r="B489" s="3" t="s">
        <v>11</v>
      </c>
      <c r="C489" s="12">
        <v>31</v>
      </c>
      <c r="D489" s="12">
        <v>5468</v>
      </c>
      <c r="E489" s="12">
        <v>5081</v>
      </c>
    </row>
    <row r="490" spans="1:5" ht="14.25" customHeight="1" x14ac:dyDescent="0.25">
      <c r="A490" s="11">
        <v>43983</v>
      </c>
      <c r="B490" s="3" t="s">
        <v>17</v>
      </c>
      <c r="C490" s="12">
        <v>23</v>
      </c>
      <c r="D490" s="12">
        <v>2531</v>
      </c>
      <c r="E490" s="12">
        <v>2296</v>
      </c>
    </row>
    <row r="491" spans="1:5" ht="14.25" customHeight="1" x14ac:dyDescent="0.25">
      <c r="A491" s="11">
        <v>43983</v>
      </c>
      <c r="B491" s="3" t="s">
        <v>10</v>
      </c>
      <c r="C491" s="12">
        <v>21</v>
      </c>
      <c r="D491" s="12">
        <v>2025</v>
      </c>
      <c r="E491" s="12">
        <v>1849</v>
      </c>
    </row>
    <row r="492" spans="1:5" ht="14.25" customHeight="1" x14ac:dyDescent="0.25">
      <c r="A492" s="11">
        <v>43983</v>
      </c>
      <c r="B492" s="3" t="s">
        <v>20</v>
      </c>
      <c r="C492" s="12">
        <v>21</v>
      </c>
      <c r="D492" s="12">
        <v>1879</v>
      </c>
      <c r="E492" s="12">
        <v>1720</v>
      </c>
    </row>
    <row r="493" spans="1:5" ht="14.25" customHeight="1" x14ac:dyDescent="0.25">
      <c r="A493" s="11">
        <v>43983</v>
      </c>
      <c r="B493" s="3" t="s">
        <v>22</v>
      </c>
      <c r="C493" s="12">
        <v>54</v>
      </c>
      <c r="D493" s="12">
        <v>11864</v>
      </c>
      <c r="E493" s="12">
        <v>11071</v>
      </c>
    </row>
    <row r="494" spans="1:5" ht="14.25" customHeight="1" x14ac:dyDescent="0.25">
      <c r="A494" s="11">
        <v>43983</v>
      </c>
      <c r="B494" s="3" t="s">
        <v>21</v>
      </c>
      <c r="C494" s="12">
        <v>59</v>
      </c>
      <c r="D494" s="12">
        <v>12299</v>
      </c>
      <c r="E494" s="12">
        <v>11448</v>
      </c>
    </row>
    <row r="495" spans="1:5" ht="14.25" customHeight="1" x14ac:dyDescent="0.25">
      <c r="A495" s="11">
        <v>43983</v>
      </c>
      <c r="B495" s="3" t="s">
        <v>13</v>
      </c>
      <c r="C495" s="12">
        <v>20</v>
      </c>
      <c r="D495" s="12">
        <v>2136</v>
      </c>
      <c r="E495" s="12">
        <v>1899</v>
      </c>
    </row>
    <row r="496" spans="1:5" ht="14.25" customHeight="1" x14ac:dyDescent="0.25">
      <c r="A496" s="11">
        <v>43983</v>
      </c>
      <c r="B496" s="3" t="s">
        <v>23</v>
      </c>
      <c r="C496" s="12">
        <v>18</v>
      </c>
      <c r="D496" s="12">
        <v>923</v>
      </c>
      <c r="E496" s="12">
        <v>824</v>
      </c>
    </row>
    <row r="497" spans="1:5" ht="14.25" customHeight="1" x14ac:dyDescent="0.25">
      <c r="A497" s="11">
        <v>43983</v>
      </c>
      <c r="B497" s="3" t="s">
        <v>18</v>
      </c>
      <c r="C497" s="12">
        <v>17</v>
      </c>
      <c r="D497" s="12">
        <v>1185</v>
      </c>
      <c r="E497" s="12">
        <v>1042</v>
      </c>
    </row>
    <row r="498" spans="1:5" ht="14.25" customHeight="1" x14ac:dyDescent="0.25">
      <c r="A498" s="11">
        <v>43983</v>
      </c>
      <c r="B498" s="3" t="s">
        <v>19</v>
      </c>
      <c r="C498" s="12">
        <v>16</v>
      </c>
      <c r="D498" s="12">
        <v>1019</v>
      </c>
      <c r="E498" s="12">
        <v>895</v>
      </c>
    </row>
    <row r="499" spans="1:5" ht="14.25" customHeight="1" x14ac:dyDescent="0.25">
      <c r="A499" s="11">
        <v>43983</v>
      </c>
      <c r="B499" s="3" t="s">
        <v>9</v>
      </c>
      <c r="C499" s="12">
        <v>15</v>
      </c>
      <c r="D499" s="12">
        <v>453</v>
      </c>
      <c r="E499" s="12">
        <v>370</v>
      </c>
    </row>
    <row r="500" spans="1:5" ht="14.25" customHeight="1" x14ac:dyDescent="0.25">
      <c r="A500" s="11">
        <v>43983</v>
      </c>
      <c r="B500" s="3" t="s">
        <v>15</v>
      </c>
      <c r="C500" s="12">
        <v>123</v>
      </c>
      <c r="D500" s="12">
        <v>20325</v>
      </c>
      <c r="E500" s="12">
        <v>18935</v>
      </c>
    </row>
    <row r="501" spans="1:5" ht="14.25" customHeight="1" x14ac:dyDescent="0.25">
      <c r="A501" s="11">
        <v>43983</v>
      </c>
      <c r="B501" s="3" t="s">
        <v>14</v>
      </c>
      <c r="C501" s="12">
        <v>128</v>
      </c>
      <c r="D501" s="12">
        <v>16285</v>
      </c>
      <c r="E501" s="12">
        <v>15130</v>
      </c>
    </row>
    <row r="502" spans="1:5" ht="14.25" customHeight="1" x14ac:dyDescent="0.25">
      <c r="A502" s="11">
        <v>43983</v>
      </c>
      <c r="B502" s="3" t="s">
        <v>12</v>
      </c>
      <c r="C502" s="12">
        <v>10</v>
      </c>
      <c r="D502" s="12">
        <v>719</v>
      </c>
      <c r="E502" s="12">
        <v>627</v>
      </c>
    </row>
    <row r="503" spans="1:5" ht="14.25" customHeight="1" x14ac:dyDescent="0.25">
      <c r="A503" s="11">
        <v>43983</v>
      </c>
      <c r="B503" s="3" t="s">
        <v>25</v>
      </c>
      <c r="C503" s="12">
        <v>9</v>
      </c>
      <c r="D503" s="12">
        <v>294</v>
      </c>
      <c r="E503" s="12">
        <v>224</v>
      </c>
    </row>
    <row r="504" spans="1:5" ht="14.25" customHeight="1" x14ac:dyDescent="0.25">
      <c r="A504" s="11">
        <v>43983</v>
      </c>
      <c r="B504" s="3" t="s">
        <v>24</v>
      </c>
      <c r="C504" s="12">
        <v>7</v>
      </c>
      <c r="D504" s="12">
        <v>500</v>
      </c>
      <c r="E504" s="12">
        <v>418</v>
      </c>
    </row>
    <row r="505" spans="1:5" ht="14.25" customHeight="1" x14ac:dyDescent="0.25">
      <c r="A505" s="11">
        <v>43983</v>
      </c>
      <c r="B505" s="3" t="s">
        <v>26</v>
      </c>
      <c r="C505" s="12">
        <v>6</v>
      </c>
      <c r="D505" s="12">
        <v>237</v>
      </c>
      <c r="E505" s="12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2D1A-FCFD-4776-BA1A-5C9FB3189766}">
  <dimension ref="A3:C23"/>
  <sheetViews>
    <sheetView zoomScale="70" zoomScaleNormal="70" workbookViewId="0">
      <selection activeCell="C32" sqref="C32"/>
    </sheetView>
  </sheetViews>
  <sheetFormatPr defaultRowHeight="15" x14ac:dyDescent="0.25"/>
  <cols>
    <col min="1" max="1" width="26.5703125" bestFit="1" customWidth="1"/>
    <col min="2" max="2" width="34" bestFit="1" customWidth="1"/>
    <col min="3" max="3" width="38.140625" bestFit="1" customWidth="1"/>
    <col min="4" max="4" width="35" bestFit="1" customWidth="1"/>
    <col min="5" max="6" width="12.5703125" bestFit="1" customWidth="1"/>
    <col min="7" max="7" width="14.5703125" bestFit="1" customWidth="1"/>
    <col min="8" max="8" width="14" bestFit="1" customWidth="1"/>
    <col min="9" max="9" width="18" bestFit="1" customWidth="1"/>
    <col min="10" max="10" width="12.85546875" bestFit="1" customWidth="1"/>
    <col min="11" max="11" width="8.5703125" bestFit="1" customWidth="1"/>
    <col min="12" max="12" width="15.5703125" bestFit="1" customWidth="1"/>
    <col min="13" max="13" width="7.85546875" bestFit="1" customWidth="1"/>
    <col min="14" max="14" width="22.85546875" bestFit="1" customWidth="1"/>
    <col min="15" max="15" width="19.85546875" bestFit="1" customWidth="1"/>
    <col min="16" max="16" width="9.5703125" bestFit="1" customWidth="1"/>
    <col min="17" max="18" width="12.5703125" bestFit="1" customWidth="1"/>
    <col min="19" max="19" width="6.42578125" bestFit="1" customWidth="1"/>
    <col min="20" max="20" width="34" bestFit="1" customWidth="1"/>
    <col min="21" max="21" width="13.5703125" bestFit="1" customWidth="1"/>
    <col min="22" max="22" width="8.5703125" bestFit="1" customWidth="1"/>
    <col min="23" max="23" width="10.5703125" bestFit="1" customWidth="1"/>
    <col min="24" max="24" width="10.85546875" bestFit="1" customWidth="1"/>
    <col min="25" max="25" width="14.5703125" bestFit="1" customWidth="1"/>
    <col min="26" max="26" width="14" bestFit="1" customWidth="1"/>
    <col min="27" max="27" width="18" bestFit="1" customWidth="1"/>
    <col min="28" max="28" width="12.85546875" bestFit="1" customWidth="1"/>
    <col min="29" max="29" width="10.5703125" bestFit="1" customWidth="1"/>
    <col min="30" max="30" width="15.5703125" bestFit="1" customWidth="1"/>
    <col min="31" max="31" width="7.85546875" bestFit="1" customWidth="1"/>
    <col min="32" max="32" width="22.85546875" bestFit="1" customWidth="1"/>
    <col min="33" max="33" width="19.85546875" bestFit="1" customWidth="1"/>
    <col min="34" max="34" width="9.28515625" bestFit="1" customWidth="1"/>
    <col min="35" max="35" width="7.42578125" bestFit="1" customWidth="1"/>
    <col min="36" max="36" width="9.5703125" bestFit="1" customWidth="1"/>
    <col min="37" max="37" width="7.42578125" bestFit="1" customWidth="1"/>
    <col min="38" max="38" width="35" bestFit="1" customWidth="1"/>
    <col min="39" max="39" width="13.5703125" bestFit="1" customWidth="1"/>
    <col min="40" max="40" width="7.42578125" bestFit="1" customWidth="1"/>
    <col min="41" max="41" width="10.42578125" bestFit="1" customWidth="1"/>
    <col min="42" max="42" width="10.85546875" bestFit="1" customWidth="1"/>
    <col min="43" max="43" width="14.5703125" bestFit="1" customWidth="1"/>
    <col min="44" max="44" width="14" bestFit="1" customWidth="1"/>
    <col min="45" max="45" width="18" bestFit="1" customWidth="1"/>
    <col min="46" max="46" width="12.85546875" bestFit="1" customWidth="1"/>
    <col min="47" max="47" width="7.140625" bestFit="1" customWidth="1"/>
    <col min="48" max="48" width="15.5703125" bestFit="1" customWidth="1"/>
    <col min="49" max="49" width="7.85546875" bestFit="1" customWidth="1"/>
    <col min="50" max="50" width="22.85546875" bestFit="1" customWidth="1"/>
    <col min="51" max="51" width="19.85546875" bestFit="1" customWidth="1"/>
    <col min="52" max="52" width="9.28515625" bestFit="1" customWidth="1"/>
    <col min="53" max="53" width="6.7109375" bestFit="1" customWidth="1"/>
    <col min="54" max="54" width="8.5703125" bestFit="1" customWidth="1"/>
    <col min="55" max="55" width="6.42578125" bestFit="1" customWidth="1"/>
    <col min="56" max="56" width="42.85546875" bestFit="1" customWidth="1"/>
    <col min="57" max="57" width="38.7109375" bestFit="1" customWidth="1"/>
    <col min="58" max="58" width="39.7109375" bestFit="1" customWidth="1"/>
  </cols>
  <sheetData>
    <row r="3" spans="1:3" x14ac:dyDescent="0.25">
      <c r="A3" s="23" t="s">
        <v>32</v>
      </c>
      <c r="B3" s="28" t="s">
        <v>35</v>
      </c>
      <c r="C3" t="s">
        <v>39</v>
      </c>
    </row>
    <row r="4" spans="1:3" x14ac:dyDescent="0.25">
      <c r="A4" s="24">
        <v>23</v>
      </c>
      <c r="B4" s="22">
        <v>136032376.68134999</v>
      </c>
      <c r="C4" s="22">
        <v>2786041.4356766078</v>
      </c>
    </row>
    <row r="5" spans="1:3" x14ac:dyDescent="0.25">
      <c r="A5" s="25" t="s">
        <v>16</v>
      </c>
      <c r="B5" s="22">
        <v>5800290</v>
      </c>
      <c r="C5" s="22">
        <v>156764.59459459459</v>
      </c>
    </row>
    <row r="6" spans="1:3" x14ac:dyDescent="0.25">
      <c r="A6" s="25" t="s">
        <v>11</v>
      </c>
      <c r="B6" s="22">
        <v>6829921.5</v>
      </c>
      <c r="C6" s="22">
        <v>220320.04838709679</v>
      </c>
    </row>
    <row r="7" spans="1:3" x14ac:dyDescent="0.25">
      <c r="A7" s="25" t="s">
        <v>17</v>
      </c>
      <c r="B7" s="22">
        <v>3865251</v>
      </c>
      <c r="C7" s="22">
        <v>168054.39130434784</v>
      </c>
    </row>
    <row r="8" spans="1:3" x14ac:dyDescent="0.25">
      <c r="A8" s="25" t="s">
        <v>10</v>
      </c>
      <c r="B8" s="22">
        <v>2945035.5</v>
      </c>
      <c r="C8" s="22">
        <v>140239.78571428571</v>
      </c>
    </row>
    <row r="9" spans="1:3" x14ac:dyDescent="0.25">
      <c r="A9" s="25" t="s">
        <v>20</v>
      </c>
      <c r="B9" s="22">
        <v>2538967.5</v>
      </c>
      <c r="C9" s="22">
        <v>120903.21428571429</v>
      </c>
    </row>
    <row r="10" spans="1:3" x14ac:dyDescent="0.25">
      <c r="A10" s="25" t="s">
        <v>22</v>
      </c>
      <c r="B10" s="22">
        <v>18914194.5</v>
      </c>
      <c r="C10" s="22">
        <v>350262.86111111112</v>
      </c>
    </row>
    <row r="11" spans="1:3" x14ac:dyDescent="0.25">
      <c r="A11" s="25" t="s">
        <v>21</v>
      </c>
      <c r="B11" s="27">
        <v>19465372.5</v>
      </c>
      <c r="C11" s="22">
        <v>329921.56779661018</v>
      </c>
    </row>
    <row r="12" spans="1:3" x14ac:dyDescent="0.25">
      <c r="A12" s="25" t="s">
        <v>13</v>
      </c>
      <c r="B12" s="22">
        <v>3013512</v>
      </c>
      <c r="C12" s="22">
        <v>150675.6</v>
      </c>
    </row>
    <row r="13" spans="1:3" x14ac:dyDescent="0.25">
      <c r="A13" s="25" t="s">
        <v>23</v>
      </c>
      <c r="B13" s="22">
        <v>1293219</v>
      </c>
      <c r="C13" s="22">
        <v>71845.5</v>
      </c>
    </row>
    <row r="14" spans="1:3" x14ac:dyDescent="0.25">
      <c r="A14" s="25" t="s">
        <v>18</v>
      </c>
      <c r="B14" s="22">
        <v>1526608.5</v>
      </c>
      <c r="C14" s="22">
        <v>89800.5</v>
      </c>
    </row>
    <row r="15" spans="1:3" x14ac:dyDescent="0.25">
      <c r="A15" s="25" t="s">
        <v>19</v>
      </c>
      <c r="B15" s="22">
        <v>1565632.5</v>
      </c>
      <c r="C15" s="27">
        <v>97852.03125</v>
      </c>
    </row>
    <row r="16" spans="1:3" x14ac:dyDescent="0.25">
      <c r="A16" s="25" t="s">
        <v>9</v>
      </c>
      <c r="B16" s="22">
        <v>636345</v>
      </c>
      <c r="C16" s="22">
        <v>42423</v>
      </c>
    </row>
    <row r="17" spans="1:3" x14ac:dyDescent="0.25">
      <c r="A17" s="25" t="s">
        <v>15</v>
      </c>
      <c r="B17" s="27">
        <v>37257840.18135</v>
      </c>
      <c r="C17" s="27">
        <v>302909.26976707316</v>
      </c>
    </row>
    <row r="18" spans="1:3" x14ac:dyDescent="0.25">
      <c r="A18" s="25" t="s">
        <v>14</v>
      </c>
      <c r="B18" s="27">
        <v>27770092.5</v>
      </c>
      <c r="C18" s="22">
        <v>216953.84765625</v>
      </c>
    </row>
    <row r="19" spans="1:3" x14ac:dyDescent="0.25">
      <c r="A19" s="25" t="s">
        <v>12</v>
      </c>
      <c r="B19" s="22">
        <v>1007742</v>
      </c>
      <c r="C19" s="22">
        <v>100774.2</v>
      </c>
    </row>
    <row r="20" spans="1:3" x14ac:dyDescent="0.25">
      <c r="A20" s="25" t="s">
        <v>25</v>
      </c>
      <c r="B20" s="22">
        <v>389013</v>
      </c>
      <c r="C20" s="27">
        <v>43223.666666666664</v>
      </c>
    </row>
    <row r="21" spans="1:3" x14ac:dyDescent="0.25">
      <c r="A21" s="25" t="s">
        <v>24</v>
      </c>
      <c r="B21" s="22">
        <v>802447.5</v>
      </c>
      <c r="C21" s="22">
        <v>114635.35714285714</v>
      </c>
    </row>
    <row r="22" spans="1:3" x14ac:dyDescent="0.25">
      <c r="A22" s="25" t="s">
        <v>26</v>
      </c>
      <c r="B22" s="22">
        <v>410892</v>
      </c>
      <c r="C22" s="22">
        <v>68482</v>
      </c>
    </row>
    <row r="23" spans="1:3" x14ac:dyDescent="0.25">
      <c r="A23" s="24" t="s">
        <v>33</v>
      </c>
      <c r="B23" s="22">
        <v>136032376.68134999</v>
      </c>
      <c r="C23" s="22">
        <v>2786041.4356766078</v>
      </c>
    </row>
  </sheetData>
  <sortState xmlns:xlrd2="http://schemas.microsoft.com/office/spreadsheetml/2017/richdata2" columnSort="1" ref="A3:C23">
    <sortCondition descending="1" ref="B3"/>
  </sortState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D56D-FA28-46CB-AEDB-80B0964666E2}">
  <dimension ref="A3:AM12"/>
  <sheetViews>
    <sheetView zoomScale="70" zoomScaleNormal="70" workbookViewId="0">
      <selection activeCell="N6" sqref="N6:O11"/>
    </sheetView>
  </sheetViews>
  <sheetFormatPr defaultRowHeight="15" x14ac:dyDescent="0.25"/>
  <cols>
    <col min="1" max="1" width="12.140625" bestFit="1" customWidth="1"/>
    <col min="2" max="2" width="34" bestFit="1" customWidth="1"/>
    <col min="3" max="3" width="13.5703125" bestFit="1" customWidth="1"/>
    <col min="4" max="4" width="11.5703125" bestFit="1" customWidth="1"/>
    <col min="5" max="5" width="12.5703125" bestFit="1" customWidth="1"/>
    <col min="6" max="6" width="11.5703125" bestFit="1" customWidth="1"/>
    <col min="7" max="7" width="14.5703125" bestFit="1" customWidth="1"/>
    <col min="8" max="8" width="14" bestFit="1" customWidth="1"/>
    <col min="9" max="9" width="18" bestFit="1" customWidth="1"/>
    <col min="10" max="10" width="12.85546875" bestFit="1" customWidth="1"/>
    <col min="11" max="11" width="10.5703125" bestFit="1" customWidth="1"/>
    <col min="12" max="12" width="15.5703125" bestFit="1" customWidth="1"/>
    <col min="13" max="13" width="10.5703125" bestFit="1" customWidth="1"/>
    <col min="14" max="14" width="22.85546875" bestFit="1" customWidth="1"/>
    <col min="15" max="15" width="19.85546875" bestFit="1" customWidth="1"/>
    <col min="16" max="16" width="10.5703125" bestFit="1" customWidth="1"/>
    <col min="17" max="17" width="7.42578125" bestFit="1" customWidth="1"/>
    <col min="18" max="18" width="10.5703125" bestFit="1" customWidth="1"/>
    <col min="19" max="19" width="9.5703125" bestFit="1" customWidth="1"/>
    <col min="20" max="20" width="38.140625" bestFit="1" customWidth="1"/>
    <col min="21" max="21" width="13.5703125" bestFit="1" customWidth="1"/>
    <col min="22" max="24" width="12.5703125" bestFit="1" customWidth="1"/>
    <col min="25" max="25" width="14.5703125" bestFit="1" customWidth="1"/>
    <col min="26" max="26" width="14" bestFit="1" customWidth="1"/>
    <col min="27" max="27" width="18" bestFit="1" customWidth="1"/>
    <col min="28" max="28" width="12.85546875" bestFit="1" customWidth="1"/>
    <col min="29" max="29" width="8.5703125" bestFit="1" customWidth="1"/>
    <col min="30" max="30" width="15.5703125" bestFit="1" customWidth="1"/>
    <col min="31" max="31" width="7.85546875" bestFit="1" customWidth="1"/>
    <col min="32" max="32" width="22.85546875" bestFit="1" customWidth="1"/>
    <col min="33" max="33" width="19.85546875" bestFit="1" customWidth="1"/>
    <col min="34" max="34" width="9.5703125" bestFit="1" customWidth="1"/>
    <col min="35" max="36" width="12.5703125" bestFit="1" customWidth="1"/>
    <col min="37" max="37" width="6.42578125" bestFit="1" customWidth="1"/>
    <col min="38" max="38" width="38.7109375" bestFit="1" customWidth="1"/>
    <col min="39" max="39" width="42.85546875" bestFit="1" customWidth="1"/>
    <col min="40" max="40" width="7.42578125" bestFit="1" customWidth="1"/>
    <col min="41" max="41" width="10.42578125" bestFit="1" customWidth="1"/>
    <col min="42" max="42" width="10.85546875" bestFit="1" customWidth="1"/>
    <col min="43" max="43" width="14.5703125" bestFit="1" customWidth="1"/>
    <col min="44" max="44" width="14" bestFit="1" customWidth="1"/>
    <col min="45" max="45" width="18" bestFit="1" customWidth="1"/>
    <col min="46" max="46" width="12.85546875" bestFit="1" customWidth="1"/>
    <col min="47" max="47" width="7.140625" bestFit="1" customWidth="1"/>
    <col min="48" max="48" width="15.5703125" bestFit="1" customWidth="1"/>
    <col min="49" max="49" width="7.85546875" bestFit="1" customWidth="1"/>
    <col min="50" max="50" width="22.85546875" bestFit="1" customWidth="1"/>
    <col min="51" max="51" width="19.85546875" bestFit="1" customWidth="1"/>
    <col min="52" max="52" width="9.28515625" bestFit="1" customWidth="1"/>
    <col min="53" max="53" width="6.7109375" bestFit="1" customWidth="1"/>
    <col min="54" max="54" width="8.5703125" bestFit="1" customWidth="1"/>
    <col min="55" max="55" width="6.42578125" bestFit="1" customWidth="1"/>
    <col min="56" max="56" width="42.85546875" bestFit="1" customWidth="1"/>
    <col min="57" max="57" width="38.7109375" bestFit="1" customWidth="1"/>
    <col min="58" max="58" width="39.7109375" bestFit="1" customWidth="1"/>
  </cols>
  <sheetData>
    <row r="3" spans="1:39" x14ac:dyDescent="0.25">
      <c r="B3" s="23" t="s">
        <v>34</v>
      </c>
    </row>
    <row r="4" spans="1:39" x14ac:dyDescent="0.25">
      <c r="B4" s="28" t="s">
        <v>35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t="s">
        <v>39</v>
      </c>
      <c r="AL4" t="s">
        <v>36</v>
      </c>
      <c r="AM4" t="s">
        <v>38</v>
      </c>
    </row>
    <row r="5" spans="1:39" x14ac:dyDescent="0.25">
      <c r="A5" s="23" t="s">
        <v>40</v>
      </c>
      <c r="B5" t="s">
        <v>16</v>
      </c>
      <c r="C5" t="s">
        <v>11</v>
      </c>
      <c r="D5" t="s">
        <v>17</v>
      </c>
      <c r="E5" t="s">
        <v>10</v>
      </c>
      <c r="F5" t="s">
        <v>20</v>
      </c>
      <c r="G5" t="s">
        <v>22</v>
      </c>
      <c r="H5" t="s">
        <v>21</v>
      </c>
      <c r="I5" t="s">
        <v>13</v>
      </c>
      <c r="J5" t="s">
        <v>23</v>
      </c>
      <c r="K5" t="s">
        <v>18</v>
      </c>
      <c r="L5" t="s">
        <v>19</v>
      </c>
      <c r="M5" t="s">
        <v>9</v>
      </c>
      <c r="N5" t="s">
        <v>15</v>
      </c>
      <c r="O5" t="s">
        <v>14</v>
      </c>
      <c r="P5" t="s">
        <v>12</v>
      </c>
      <c r="Q5" t="s">
        <v>25</v>
      </c>
      <c r="R5" t="s">
        <v>24</v>
      </c>
      <c r="S5" t="s">
        <v>26</v>
      </c>
      <c r="T5" t="s">
        <v>16</v>
      </c>
      <c r="U5" t="s">
        <v>11</v>
      </c>
      <c r="V5" t="s">
        <v>17</v>
      </c>
      <c r="W5" t="s">
        <v>10</v>
      </c>
      <c r="X5" t="s">
        <v>20</v>
      </c>
      <c r="Y5" t="s">
        <v>22</v>
      </c>
      <c r="Z5" t="s">
        <v>21</v>
      </c>
      <c r="AA5" t="s">
        <v>13</v>
      </c>
      <c r="AB5" t="s">
        <v>23</v>
      </c>
      <c r="AC5" t="s">
        <v>18</v>
      </c>
      <c r="AD5" t="s">
        <v>19</v>
      </c>
      <c r="AE5" t="s">
        <v>9</v>
      </c>
      <c r="AF5" t="s">
        <v>15</v>
      </c>
      <c r="AG5" t="s">
        <v>14</v>
      </c>
      <c r="AH5" t="s">
        <v>12</v>
      </c>
      <c r="AI5" t="s">
        <v>25</v>
      </c>
      <c r="AJ5" t="s">
        <v>24</v>
      </c>
      <c r="AK5" t="s">
        <v>26</v>
      </c>
    </row>
    <row r="6" spans="1:39" x14ac:dyDescent="0.25">
      <c r="A6" s="24">
        <v>18</v>
      </c>
      <c r="B6" s="22">
        <v>36934095</v>
      </c>
      <c r="C6" s="22">
        <v>42828757.5</v>
      </c>
      <c r="D6" s="22">
        <v>17828215.5</v>
      </c>
      <c r="E6" s="22">
        <v>16029679.5</v>
      </c>
      <c r="F6" s="22">
        <v>13955985</v>
      </c>
      <c r="G6" s="22">
        <v>130713645</v>
      </c>
      <c r="H6" s="26">
        <v>136791225</v>
      </c>
      <c r="I6" s="22">
        <v>13145965.5</v>
      </c>
      <c r="J6" s="22">
        <v>5746024.5</v>
      </c>
      <c r="K6" s="22">
        <v>6961020</v>
      </c>
      <c r="L6" s="22">
        <v>2008809</v>
      </c>
      <c r="M6" s="22"/>
      <c r="N6" s="26">
        <v>233059077</v>
      </c>
      <c r="O6" s="26">
        <v>176269533</v>
      </c>
      <c r="P6" s="22">
        <v>4531000.5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7"/>
      <c r="AE6" s="22"/>
      <c r="AF6" s="27"/>
      <c r="AG6" s="22"/>
      <c r="AH6" s="22"/>
      <c r="AI6" s="27"/>
      <c r="AJ6" s="22"/>
      <c r="AK6" s="22"/>
      <c r="AL6" s="22">
        <v>836803032</v>
      </c>
      <c r="AM6" s="22"/>
    </row>
    <row r="7" spans="1:39" x14ac:dyDescent="0.25">
      <c r="A7" s="24">
        <v>19</v>
      </c>
      <c r="B7" s="22">
        <v>43307155.5</v>
      </c>
      <c r="C7" s="22">
        <v>46366009.5</v>
      </c>
      <c r="D7" s="22">
        <v>20974521</v>
      </c>
      <c r="E7" s="22">
        <v>19479055.5</v>
      </c>
      <c r="F7" s="22">
        <v>16391856</v>
      </c>
      <c r="G7" s="22">
        <v>151642039.5</v>
      </c>
      <c r="H7" s="26">
        <v>159695760</v>
      </c>
      <c r="I7" s="22">
        <v>17149980</v>
      </c>
      <c r="J7" s="22">
        <v>7253572.5</v>
      </c>
      <c r="K7" s="22">
        <v>8778597</v>
      </c>
      <c r="L7" s="22">
        <v>5892277.5</v>
      </c>
      <c r="M7" s="22"/>
      <c r="N7" s="26">
        <v>272762503.5</v>
      </c>
      <c r="O7" s="26">
        <v>208128393.85664999</v>
      </c>
      <c r="P7" s="22">
        <v>6093688.5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7"/>
      <c r="AE7" s="22"/>
      <c r="AF7" s="27"/>
      <c r="AG7" s="22"/>
      <c r="AH7" s="22"/>
      <c r="AI7" s="27"/>
      <c r="AJ7" s="22"/>
      <c r="AK7" s="22"/>
      <c r="AL7" s="22">
        <v>983915409.85664999</v>
      </c>
      <c r="AM7" s="22"/>
    </row>
    <row r="8" spans="1:39" x14ac:dyDescent="0.25">
      <c r="A8" s="24">
        <v>20</v>
      </c>
      <c r="B8" s="22">
        <v>41300679</v>
      </c>
      <c r="C8" s="22">
        <v>47079841.5</v>
      </c>
      <c r="D8" s="22">
        <v>23603355</v>
      </c>
      <c r="E8" s="22">
        <v>19724733</v>
      </c>
      <c r="F8" s="22">
        <v>16732521</v>
      </c>
      <c r="G8" s="22">
        <v>135813990</v>
      </c>
      <c r="H8" s="26">
        <v>142825023</v>
      </c>
      <c r="I8" s="22">
        <v>19963153.5</v>
      </c>
      <c r="J8" s="22">
        <v>7841920.5</v>
      </c>
      <c r="K8" s="22">
        <v>9036316.5</v>
      </c>
      <c r="L8" s="22">
        <v>7382458.5</v>
      </c>
      <c r="M8" s="22"/>
      <c r="N8" s="26">
        <v>269949999</v>
      </c>
      <c r="O8" s="26">
        <v>199569624.22395</v>
      </c>
      <c r="P8" s="22">
        <v>6439392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7"/>
      <c r="AE8" s="22"/>
      <c r="AF8" s="27"/>
      <c r="AG8" s="22"/>
      <c r="AH8" s="22"/>
      <c r="AI8" s="27"/>
      <c r="AJ8" s="22"/>
      <c r="AK8" s="22"/>
      <c r="AL8" s="22">
        <v>947263006.72395003</v>
      </c>
      <c r="AM8" s="22"/>
    </row>
    <row r="9" spans="1:39" x14ac:dyDescent="0.25">
      <c r="A9" s="24">
        <v>21</v>
      </c>
      <c r="B9" s="22">
        <v>44172813</v>
      </c>
      <c r="C9" s="22">
        <v>49575288</v>
      </c>
      <c r="D9" s="22">
        <v>26815804.5</v>
      </c>
      <c r="E9" s="22">
        <v>20915751</v>
      </c>
      <c r="F9" s="22">
        <v>17647479</v>
      </c>
      <c r="G9" s="22">
        <v>149589546</v>
      </c>
      <c r="H9" s="26">
        <v>157512358.5</v>
      </c>
      <c r="I9" s="22">
        <v>20713983</v>
      </c>
      <c r="J9" s="22">
        <v>8990269.5</v>
      </c>
      <c r="K9" s="22">
        <v>10598445</v>
      </c>
      <c r="L9" s="22">
        <v>8638525.5</v>
      </c>
      <c r="M9" s="22"/>
      <c r="N9" s="26">
        <v>275539431.56999999</v>
      </c>
      <c r="O9" s="26">
        <v>204608809.47659999</v>
      </c>
      <c r="P9" s="22">
        <v>7373379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7"/>
      <c r="AE9" s="22"/>
      <c r="AF9" s="27"/>
      <c r="AG9" s="22"/>
      <c r="AH9" s="22"/>
      <c r="AI9" s="27"/>
      <c r="AJ9" s="22"/>
      <c r="AK9" s="22"/>
      <c r="AL9" s="22">
        <v>1002691883.0465999</v>
      </c>
      <c r="AM9" s="22"/>
    </row>
    <row r="10" spans="1:39" x14ac:dyDescent="0.25">
      <c r="A10" s="24">
        <v>22</v>
      </c>
      <c r="B10" s="22">
        <v>46485094.5</v>
      </c>
      <c r="C10" s="22">
        <v>50729185.5</v>
      </c>
      <c r="D10" s="22">
        <v>27495690</v>
      </c>
      <c r="E10" s="22">
        <v>22579281</v>
      </c>
      <c r="F10" s="22">
        <v>18595773</v>
      </c>
      <c r="G10" s="22">
        <v>151451013</v>
      </c>
      <c r="H10" s="26">
        <v>157857214.5</v>
      </c>
      <c r="I10" s="22">
        <v>21605704.5</v>
      </c>
      <c r="J10" s="22">
        <v>9909624</v>
      </c>
      <c r="K10" s="22">
        <v>11902053</v>
      </c>
      <c r="L10" s="22">
        <v>9328845</v>
      </c>
      <c r="M10" s="22">
        <v>2706253.5</v>
      </c>
      <c r="N10" s="26">
        <v>292155049.5</v>
      </c>
      <c r="O10" s="26">
        <v>219265928.75384998</v>
      </c>
      <c r="P10" s="22">
        <v>7762362</v>
      </c>
      <c r="Q10" s="22">
        <v>493893</v>
      </c>
      <c r="R10" s="22">
        <v>4861708.5</v>
      </c>
      <c r="S10" s="22">
        <v>468835.5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7"/>
      <c r="AE10" s="22"/>
      <c r="AF10" s="27"/>
      <c r="AG10" s="22"/>
      <c r="AH10" s="22"/>
      <c r="AI10" s="27"/>
      <c r="AJ10" s="22"/>
      <c r="AK10" s="22"/>
      <c r="AL10" s="22">
        <v>1055653508.75385</v>
      </c>
      <c r="AM10" s="22"/>
    </row>
    <row r="11" spans="1:39" x14ac:dyDescent="0.25">
      <c r="A11" s="24">
        <v>23</v>
      </c>
      <c r="B11" s="22">
        <v>5800290</v>
      </c>
      <c r="C11" s="22">
        <v>6829921.5</v>
      </c>
      <c r="D11" s="22">
        <v>3865251</v>
      </c>
      <c r="E11" s="22">
        <v>2945035.5</v>
      </c>
      <c r="F11" s="22">
        <v>2538967.5</v>
      </c>
      <c r="G11" s="22">
        <v>18914194.5</v>
      </c>
      <c r="H11" s="26">
        <v>19465372.5</v>
      </c>
      <c r="I11" s="22">
        <v>3013512</v>
      </c>
      <c r="J11" s="22">
        <v>1293219</v>
      </c>
      <c r="K11" s="22">
        <v>1526608.5</v>
      </c>
      <c r="L11" s="22">
        <v>1565632.5</v>
      </c>
      <c r="M11" s="22">
        <v>636345</v>
      </c>
      <c r="N11" s="26">
        <v>37257840.18135</v>
      </c>
      <c r="O11" s="26">
        <v>27770092.5</v>
      </c>
      <c r="P11" s="22">
        <v>1007742</v>
      </c>
      <c r="Q11" s="22">
        <v>389013</v>
      </c>
      <c r="R11" s="22">
        <v>802447.5</v>
      </c>
      <c r="S11" s="22">
        <v>410892</v>
      </c>
      <c r="T11" s="22">
        <v>156764.59459459459</v>
      </c>
      <c r="U11" s="22">
        <v>220320.04838709679</v>
      </c>
      <c r="V11" s="22">
        <v>168054.39130434784</v>
      </c>
      <c r="W11" s="22">
        <v>140239.78571428571</v>
      </c>
      <c r="X11" s="22">
        <v>120903.21428571429</v>
      </c>
      <c r="Y11" s="22">
        <v>350262.86111111112</v>
      </c>
      <c r="Z11" s="22">
        <v>329921.56779661018</v>
      </c>
      <c r="AA11" s="22">
        <v>150675.6</v>
      </c>
      <c r="AB11" s="22">
        <v>71845.5</v>
      </c>
      <c r="AC11" s="22">
        <v>89800.5</v>
      </c>
      <c r="AD11" s="27">
        <v>97852.03125</v>
      </c>
      <c r="AE11" s="22">
        <v>42423</v>
      </c>
      <c r="AF11" s="27">
        <v>302909.26976707316</v>
      </c>
      <c r="AG11" s="22">
        <v>216953.84765625</v>
      </c>
      <c r="AH11" s="22">
        <v>100774.2</v>
      </c>
      <c r="AI11" s="27">
        <v>43223.666666666664</v>
      </c>
      <c r="AJ11" s="22">
        <v>114635.35714285714</v>
      </c>
      <c r="AK11" s="22">
        <v>68482</v>
      </c>
      <c r="AL11" s="22">
        <v>136032376.68134999</v>
      </c>
      <c r="AM11" s="22">
        <v>2786041.4356766078</v>
      </c>
    </row>
    <row r="12" spans="1:39" x14ac:dyDescent="0.25">
      <c r="A12" s="24" t="s">
        <v>33</v>
      </c>
      <c r="B12" s="22">
        <v>218000127</v>
      </c>
      <c r="C12" s="22">
        <v>243409003.5</v>
      </c>
      <c r="D12" s="22">
        <v>120582837</v>
      </c>
      <c r="E12" s="22">
        <v>101673535.5</v>
      </c>
      <c r="F12" s="22">
        <v>85862581.5</v>
      </c>
      <c r="G12" s="22">
        <v>738124428</v>
      </c>
      <c r="H12" s="22">
        <v>774146953.5</v>
      </c>
      <c r="I12" s="22">
        <v>95592298.5</v>
      </c>
      <c r="J12" s="22">
        <v>41034630</v>
      </c>
      <c r="K12" s="22">
        <v>48803040</v>
      </c>
      <c r="L12" s="22">
        <v>34816548</v>
      </c>
      <c r="M12" s="22">
        <v>3342598.5</v>
      </c>
      <c r="N12" s="22">
        <v>1380723900.7513499</v>
      </c>
      <c r="O12" s="22">
        <v>1035612381.8110499</v>
      </c>
      <c r="P12" s="22">
        <v>33207564</v>
      </c>
      <c r="Q12" s="22">
        <v>882906</v>
      </c>
      <c r="R12" s="22">
        <v>5664156</v>
      </c>
      <c r="S12" s="22">
        <v>879727.5</v>
      </c>
      <c r="T12" s="22">
        <v>156764.59459459459</v>
      </c>
      <c r="U12" s="22">
        <v>220320.04838709679</v>
      </c>
      <c r="V12" s="22">
        <v>168054.39130434784</v>
      </c>
      <c r="W12" s="22">
        <v>140239.78571428571</v>
      </c>
      <c r="X12" s="22">
        <v>120903.21428571429</v>
      </c>
      <c r="Y12" s="22">
        <v>350262.86111111112</v>
      </c>
      <c r="Z12" s="22">
        <v>329921.56779661018</v>
      </c>
      <c r="AA12" s="22">
        <v>150675.6</v>
      </c>
      <c r="AB12" s="22">
        <v>71845.5</v>
      </c>
      <c r="AC12" s="22">
        <v>89800.5</v>
      </c>
      <c r="AD12" s="22">
        <v>97852.03125</v>
      </c>
      <c r="AE12" s="22">
        <v>42423</v>
      </c>
      <c r="AF12" s="22">
        <v>302909.26976707316</v>
      </c>
      <c r="AG12" s="22">
        <v>216953.84765625</v>
      </c>
      <c r="AH12" s="22">
        <v>100774.2</v>
      </c>
      <c r="AI12" s="22">
        <v>43223.666666666664</v>
      </c>
      <c r="AJ12" s="22">
        <v>114635.35714285714</v>
      </c>
      <c r="AK12" s="22">
        <v>68482</v>
      </c>
      <c r="AL12" s="22">
        <v>4962359217.0623999</v>
      </c>
      <c r="AM12" s="22">
        <v>2786041.4356766078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6E4D-B49C-4F07-8237-B3E1F86DD819}">
  <dimension ref="A1"/>
  <sheetViews>
    <sheetView tabSelected="1" zoomScale="60" zoomScaleNormal="60" workbookViewId="0">
      <selection activeCell="C56" sqref="C56"/>
    </sheetView>
  </sheetViews>
  <sheetFormatPr defaultRowHeight="15" x14ac:dyDescent="0.25"/>
  <cols>
    <col min="1" max="1" width="12" bestFit="1" customWidth="1"/>
    <col min="2" max="2" width="22.85546875" bestFit="1" customWidth="1"/>
    <col min="3" max="3" width="22.5703125" bestFit="1" customWidth="1"/>
    <col min="4" max="4" width="23.28515625" bestFit="1" customWidth="1"/>
    <col min="5" max="5" width="24.42578125" bestFit="1" customWidth="1"/>
    <col min="6" max="6" width="24" bestFit="1" customWidth="1"/>
    <col min="7" max="7" width="26.140625" bestFit="1" customWidth="1"/>
    <col min="8" max="8" width="27.5703125" bestFit="1" customWidth="1"/>
    <col min="9" max="9" width="12.5703125" bestFit="1" customWidth="1"/>
    <col min="10" max="10" width="19" bestFit="1" customWidth="1"/>
    <col min="11" max="11" width="26.28515625" bestFit="1" customWidth="1"/>
    <col min="12" max="12" width="34.140625" bestFit="1" customWidth="1"/>
    <col min="13" max="13" width="33.7109375" bestFit="1" customWidth="1"/>
    <col min="14" max="14" width="35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0 d 4 7 6 c - 5 f 8 6 - 4 8 2 7 - b 2 d e - 0 b a 4 d 4 2 8 e 9 9 c "   x m l n s = " h t t p : / / s c h e m a s . m i c r o s o f t . c o m / D a t a M a s h u p " > A A A A A F E F A A B Q S w M E F A A C A A g A Y G N d W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Y G N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j X V t e g D Y D S w I A A E Y I A A A T A B w A R m 9 y b X V s Y X M v U 2 V j d G l v b j E u b S C i G A A o o B Q A A A A A A A A A A A A A A A A A A A A A A A A A A A D N V E 1 r 2 0 A Q v R v 8 H x b 1 Y o M Q J J Q e G n I I T g 7 9 I D n U E I r x Q b b W x N h e B W k N D s b g O N A U S g m E H k I h 0 O Y X K K 5 N n T h R / s L s P + q s F M W K J J N t 6 K E G s W Z 3 3 u y b N 2 / W p X X e t B n 5 E K 4 r a / l c P u f u m Q 6 1 C F y A B 5 c w h 5 n 4 B N 4 K W S d t y v M 5 g j 8 4 E 4 d i B L 4 4 h l u Y w T W e b f X q t G 2 U u o 5 D G d + 1 n V b N t l u F Y r + y b X b o u p Z I p l U H l Z L N O M Z W 9 T D n C w 3 O 4 D f c w B R z y u 9 W f I E r g t f M 4 E 7 D G 8 p m r U 2 N s m M y t 2 E 7 n Z L d 7 n Z Y + W C f u o U k H 7 3 f 1 + A b e L j n a T r h G E Q s k 9 O B T v q S y l Q M x R C p S I h c T 6 I g T n s 8 C v J h j B m G u P r I X A b 6 Y q Q T 8 V m M o n D W 7 d S o 8 x R g K I 7 g M g v y H Q O l I s d I S P I f g 0 / E I V z j p g c T m S 9 C m e x g O Q R V 8 x D k 4 a o M k X f M p M x S g w z Q k m o I 6 u v F O K Z w 5 5 h z g t 9 8 o a k 8 G x T z u S Z T a f R y B 6 7 + S w e u / v 8 O V H L H G 8 Z f v T Q k h 7 / w h x I o 7 Z A Y 7 J n 9 / B l c c x J I N H 3 q R Q n V 3 q Y u p 9 Z b u 8 k K i T c k o L 6 Q O F t V L D D R e F V Y y j A 6 k S z e N Z l l v K c N v t P l 1 C k u r P M j E H g s k 6 E C R 2 I U q v A V E 0 x D c e T 4 J H I + l L n V 2 z e Z F f w P b Z V 2 V B Y j h V L k v p K V F M 2 j a J f I 6 H H C R o L s 4 7 N l 5 J N x i s W o w D K K U 4 K l i o 3 5 4 D Q I 8 z B w H k y D / 5 o E c 3 H / K h L 4 h Z A J a v D Q + w 3 L u u / 5 c 2 0 k i Z 9 n 3 a E T a t b 3 y C a + P M Y u p a 2 d x k d q O o V K 1 I h q M T 7 W j 4 d a u Z C 1 P 1 B L A Q I t A B Q A A g A I A G B j X V v L M s S X p A A A A P U A A A A S A A A A A A A A A A A A A A A A A A A A A A B D b 2 5 m a W c v U G F j a 2 F n Z S 5 4 b W x Q S w E C L Q A U A A I A C A B g Y 1 1 b D 8 r p q 6 Q A A A D p A A A A E w A A A A A A A A A A A A A A A A D w A A A A W 0 N v b n R l b n R f V H l w Z X N d L n h t b F B L A Q I t A B Q A A g A I A G B j X V t e g D Y D S w I A A E Y I A A A T A A A A A A A A A A A A A A A A A O E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i A A A A A A A A L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5 V D A 1 O j M 3 O j I 5 L j U x M D E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5 V D A 1 O j M 3 O j U 3 L j E x N T g 3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H Q u 9 C 4 0 Y / Q v d C 4 0 L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O V Q w N z o y N z o w M S 4 1 M z k x N D M 3 W i I g L z 4 8 R W 5 0 c n k g V H l w Z T 0 i R m l s b E N v b H V t b l R 5 c G V z I i B W Y W x 1 Z T 0 i c 0 N R W U Z C U U F B Q U F B Q U N R W U R B d 0 1 E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L C Z x d W 9 0 O 9 C i 0 L D Q s d C 7 0 L j R h t C w M i 7 Q l N C w 0 Y L Q s C Z x d W 9 0 O y w m c X V v d D v Q o t C w 0 L H Q u 9 C 4 0 Y b Q s D I u 0 K L Q t d G A 0 Y D Q u N G C 0 L 7 R g N C 4 0 Y 8 m c X V v d D s s J n F 1 b 3 Q 7 0 K L Q s N C x 0 L v Q u N G G 0 L A y L t C a 0 L 7 Q u 9 C 4 0 Y f Q t d G B 0 Y L Q s t C + I N G B 0 L r Q u 9 C w 0 L T Q v t C y J n F 1 b 3 Q 7 L C Z x d W 9 0 O 9 C i 0 L D Q s d C 7 0 L j R h t C w M i 7 Q m t C + 0 L v Q u N G H 0 L X R g d G C 0 L L Q v i D Q t 9 C w 0 L r Q s N C 3 0 L 7 Q s i Z x d W 9 0 O y w m c X V v d D v Q o t C w 0 L H Q u 9 C 4 0 Y b Q s D I u 0 J r Q v t C 7 0 L j R h 9 C 1 0 Y H R g t C y 0 L 4 g 0 L r Q u 9 C 4 0 L X Q v d G C 0 L 7 Q s i Z x d W 9 0 O y w m c X V v d D v Q n d C 1 0 L T Q t d C 7 0 Y 8 g 0 L P Q v t C 0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0 J T Q s N G C 0 L A s M H 0 m c X V v d D s s J n F 1 b 3 Q 7 U 2 V j d G l v b j E v 0 K L Q s N C x 0 L v Q u N G G 0 L A x L 9 C Y 0 L f Q v N C 1 0 L 3 Q t d C 9 0 L 3 R i 9 C 5 I N G C 0 L j Q v y 5 7 0 K L Q t d G A 0 Y D Q u N G C 0 L 7 R g N C 4 0 Y 8 s M X 0 m c X V v d D s s J n F 1 b 3 Q 7 U 2 V j d G l v b j E v 0 K L Q s N C x 0 L v Q u N G G 0 L A x L 9 C Y 0 L f Q v N C 1 0 L 3 Q t d C 9 0 L 3 R i 9 C 5 I N G C 0 L j Q v y 5 7 0 K L Q v t C y 0 L D R g N C + 0 L 7 Q s d C + 0 Y D Q v t G C L C D R i N G C L D J 9 J n F 1 b 3 Q 7 L C Z x d W 9 0 O 1 N l Y 3 R p b 2 4 x L 9 C i 0 L D Q s d C 7 0 L j R h t C w M S / Q m N C 3 0 L z Q t d C 9 0 L X Q v d C 9 0 Y v Q u S D R g t C 4 0 L 8 u e 9 C i 0 L 7 Q s t C w 0 Y D Q v t C + 0 L H Q v t G A 0 L 7 R g i w g 0 Y D R g 9 C x L D N 9 J n F 1 b 3 Q 7 L C Z x d W 9 0 O 1 N l Y 3 R p b 2 4 x L 9 C i 0 L D Q s d C 7 0 L j R h t C w M S / Q m N C 3 0 L z Q t d C 9 0 L X Q v d C 9 0 Y v Q u S D R g t C 4 0 L 8 u e 9 C a 0 L 7 Q u 9 C 4 0 Y f Q t d G B 0 Y L Q s t C + I N G B 0 L r Q u 9 C w 0 L T Q v t C y L D R 9 J n F 1 b 3 Q 7 L C Z x d W 9 0 O 1 N l Y 3 R p b 2 4 x L 9 C i 0 L D Q s d C 7 0 L j R h t C w M S / Q m N C 3 0 L z Q t d C 9 0 L X Q v d C 9 0 Y v Q u S D R g t C 4 0 L 8 u e 9 C a 0 L 7 Q u 9 C 4 0 Y f Q t d G B 0 Y L Q s t C + I N C 3 0 L D Q u t C w 0 L f Q v t C y L D V 9 J n F 1 b 3 Q 7 L C Z x d W 9 0 O 1 N l Y 3 R p b 2 4 x L 9 C i 0 L D Q s d C 7 0 L j R h t C w M S / Q m N C 3 0 L z Q t d C 9 0 L X Q v d C 9 0 Y v Q u S D R g t C 4 0 L 8 u e 9 C a 0 L 7 Q u 9 C 4 0 Y f Q t d G B 0 Y L Q s t C + I N C 6 0 L v Q u N C 1 0 L 3 R g t C + 0 L I s N n 0 m c X V v d D s s J n F 1 b 3 Q 7 U 2 V j d G l v b j E v 0 K L Q s N C x 0 L v Q u N G G 0 L A x L 9 C Y 0 L f Q v N C 1 0 L 3 Q t d C 9 0 L 3 R i 9 C 5 I N G C 0 L j Q v y 5 7 0 K L Q v t C y 0 L D R g N C + 0 L 7 Q s d C + 0 Y D Q v t G C I N C 9 0 L A g 0 Y H Q u t C 7 0 L D Q t C w 3 f S Z x d W 9 0 O y w m c X V v d D t T Z W N 0 a W 9 u M S / Q o t C w 0 L H Q u 9 C 4 0 Y b Q s D E v 0 J j Q t 9 C 8 0 L X Q v d C 1 0 L 3 Q v d G L 0 L k g 0 Y L Q u N C / L n v Q n d C 1 0 L T Q t d C 7 0 Y 8 s O H 0 m c X V v d D s s J n F 1 b 3 Q 7 U 2 V j d G l v b j E v 0 K L Q s N C x 0 L v Q u N G G 0 L A y L 9 C Y 0 L f Q v N C 1 0 L 3 Q t d C 9 0 L 3 R i 9 C 5 I N G C 0 L j Q v y 5 7 0 J T Q s N G C 0 L A s M H 0 m c X V v d D s s J n F 1 b 3 Q 7 U 2 V j d G l v b j E v 0 K L Q s N C x 0 L v Q u N G G 0 L A y L 9 C Y 0 L f Q v N C 1 0 L 3 Q t d C 9 0 L 3 R i 9 C 5 I N G C 0 L j Q v y 5 7 0 K L Q t d G A 0 Y D Q u N G C 0 L 7 R g N C 4 0 Y 8 s M X 0 m c X V v d D s s J n F 1 b 3 Q 7 U 2 V j d G l v b j E v 0 K L Q s N C x 0 L v Q u N G G 0 L A y L 9 C Y 0 L f Q v N C 1 0 L 3 Q t d C 9 0 L 3 R i 9 C 5 I N G C 0 L j Q v y 5 7 0 J r Q v t C 7 0 L j R h 9 C 1 0 Y H R g t C y 0 L 4 g 0 Y H Q u t C 7 0 L D Q t N C + 0 L I s M n 0 m c X V v d D s s J n F 1 b 3 Q 7 U 2 V j d G l v b j E v 0 K L Q s N C x 0 L v Q u N G G 0 L A y L 9 C Y 0 L f Q v N C 1 0 L 3 Q t d C 9 0 L 3 R i 9 C 5 I N G C 0 L j Q v y 5 7 0 J r Q v t C 7 0 L j R h 9 C 1 0 Y H R g t C y 0 L 4 g 0 L f Q s N C 6 0 L D Q t 9 C + 0 L I s M 3 0 m c X V v d D s s J n F 1 b 3 Q 7 U 2 V j d G l v b j E v 0 K L Q s N C x 0 L v Q u N G G 0 L A y L 9 C Y 0 L f Q v N C 1 0 L 3 Q t d C 9 0 L 3 R i 9 C 5 I N G C 0 L j Q v y 5 7 0 J r Q v t C 7 0 L j R h 9 C 1 0 Y H R g t C y 0 L 4 g 0 L r Q u 9 C 4 0 L X Q v d G C 0 L 7 Q s i w 0 f S Z x d W 9 0 O y w m c X V v d D t T Z W N 0 a W 9 u M S / Q o d C 7 0 L j R j 9 C 9 0 L j Q t T E v 0 J L R g d G C 0 L D Q s t C 7 0 L X Q v d C + O i D Q v d C 1 0 L T Q t d C 7 0 Y 8 g 0 L P Q v t C 0 0 L A u e 9 C d 0 L X Q t N C 1 0 L v R j y D Q s 9 C + 0 L T Q s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U 0 L D R g t C w L D B 9 J n F 1 b 3 Q 7 L C Z x d W 9 0 O 1 N l Y 3 R p b 2 4 x L 9 C i 0 L D Q s d C 7 0 L j R h t C w M S / Q m N C 3 0 L z Q t d C 9 0 L X Q v d C 9 0 Y v Q u S D R g t C 4 0 L 8 u e 9 C i 0 L X R g N G A 0 L j R g t C + 0 Y D Q u N G P L D F 9 J n F 1 b 3 Q 7 L C Z x d W 9 0 O 1 N l Y 3 R p b 2 4 x L 9 C i 0 L D Q s d C 7 0 L j R h t C w M S / Q m N C 3 0 L z Q t d C 9 0 L X Q v d C 9 0 Y v Q u S D R g t C 4 0 L 8 u e 9 C i 0 L 7 Q s t C w 0 Y D Q v t C + 0 L H Q v t G A 0 L 7 R g i w g 0 Y j R g i w y f S Z x d W 9 0 O y w m c X V v d D t T Z W N 0 a W 9 u M S / Q o t C w 0 L H Q u 9 C 4 0 Y b Q s D E v 0 J j Q t 9 C 8 0 L X Q v d C 1 0 L 3 Q v d G L 0 L k g 0 Y L Q u N C / L n v Q o t C + 0 L L Q s N G A 0 L 7 Q v t C x 0 L 7 R g N C + 0 Y I s I N G A 0 Y P Q s S w z f S Z x d W 9 0 O y w m c X V v d D t T Z W N 0 a W 9 u M S / Q o t C w 0 L H Q u 9 C 4 0 Y b Q s D E v 0 J j Q t 9 C 8 0 L X Q v d C 1 0 L 3 Q v d G L 0 L k g 0 Y L Q u N C / L n v Q m t C + 0 L v Q u N G H 0 L X R g d G C 0 L L Q v i D R g d C 6 0 L v Q s N C 0 0 L 7 Q s i w 0 f S Z x d W 9 0 O y w m c X V v d D t T Z W N 0 a W 9 u M S / Q o t C w 0 L H Q u 9 C 4 0 Y b Q s D E v 0 J j Q t 9 C 8 0 L X Q v d C 1 0 L 3 Q v d G L 0 L k g 0 Y L Q u N C / L n v Q m t C + 0 L v Q u N G H 0 L X R g d G C 0 L L Q v i D Q t 9 C w 0 L r Q s N C 3 0 L 7 Q s i w 1 f S Z x d W 9 0 O y w m c X V v d D t T Z W N 0 a W 9 u M S / Q o t C w 0 L H Q u 9 C 4 0 Y b Q s D E v 0 J j Q t 9 C 8 0 L X Q v d C 1 0 L 3 Q v d G L 0 L k g 0 Y L Q u N C / L n v Q m t C + 0 L v Q u N G H 0 L X R g d G C 0 L L Q v i D Q u t C 7 0 L j Q t d C 9 0 Y L Q v t C y L D Z 9 J n F 1 b 3 Q 7 L C Z x d W 9 0 O 1 N l Y 3 R p b 2 4 x L 9 C i 0 L D Q s d C 7 0 L j R h t C w M S / Q m N C 3 0 L z Q t d C 9 0 L X Q v d C 9 0 Y v Q u S D R g t C 4 0 L 8 u e 9 C i 0 L 7 Q s t C w 0 Y D Q v t C + 0 L H Q v t G A 0 L 7 R g i D Q v d C w I N G B 0 L r Q u 9 C w 0 L Q s N 3 0 m c X V v d D s s J n F 1 b 3 Q 7 U 2 V j d G l v b j E v 0 K L Q s N C x 0 L v Q u N G G 0 L A x L 9 C Y 0 L f Q v N C 1 0 L 3 Q t d C 9 0 L 3 R i 9 C 5 I N G C 0 L j Q v y 5 7 0 J 3 Q t d C 0 0 L X Q u 9 G P L D h 9 J n F 1 b 3 Q 7 L C Z x d W 9 0 O 1 N l Y 3 R p b 2 4 x L 9 C i 0 L D Q s d C 7 0 L j R h t C w M i / Q m N C 3 0 L z Q t d C 9 0 L X Q v d C 9 0 Y v Q u S D R g t C 4 0 L 8 u e 9 C U 0 L D R g t C w L D B 9 J n F 1 b 3 Q 7 L C Z x d W 9 0 O 1 N l Y 3 R p b 2 4 x L 9 C i 0 L D Q s d C 7 0 L j R h t C w M i / Q m N C 3 0 L z Q t d C 9 0 L X Q v d C 9 0 Y v Q u S D R g t C 4 0 L 8 u e 9 C i 0 L X R g N G A 0 L j R g t C + 0 Y D Q u N G P L D F 9 J n F 1 b 3 Q 7 L C Z x d W 9 0 O 1 N l Y 3 R p b 2 4 x L 9 C i 0 L D Q s d C 7 0 L j R h t C w M i / Q m N C 3 0 L z Q t d C 9 0 L X Q v d C 9 0 Y v Q u S D R g t C 4 0 L 8 u e 9 C a 0 L 7 Q u 9 C 4 0 Y f Q t d G B 0 Y L Q s t C + I N G B 0 L r Q u 9 C w 0 L T Q v t C y L D J 9 J n F 1 b 3 Q 7 L C Z x d W 9 0 O 1 N l Y 3 R p b 2 4 x L 9 C i 0 L D Q s d C 7 0 L j R h t C w M i / Q m N C 3 0 L z Q t d C 9 0 L X Q v d C 9 0 Y v Q u S D R g t C 4 0 L 8 u e 9 C a 0 L 7 Q u 9 C 4 0 Y f Q t d G B 0 Y L Q s t C + I N C 3 0 L D Q u t C w 0 L f Q v t C y L D N 9 J n F 1 b 3 Q 7 L C Z x d W 9 0 O 1 N l Y 3 R p b 2 4 x L 9 C i 0 L D Q s d C 7 0 L j R h t C w M i / Q m N C 3 0 L z Q t d C 9 0 L X Q v d C 9 0 Y v Q u S D R g t C 4 0 L 8 u e 9 C a 0 L 7 Q u 9 C 4 0 Y f Q t d G B 0 Y L Q s t C + I N C 6 0 L v Q u N C 1 0 L 3 R g t C + 0 L I s N H 0 m c X V v d D s s J n F 1 b 3 Q 7 U 2 V j d G l v b j E v 0 K H Q u 9 C 4 0 Y / Q v d C 4 0 L U x L 9 C S 0 Y H R g t C w 0 L L Q u 9 C 1 0 L 3 Q v j o g 0 L 3 Q t d C 0 0 L X Q u 9 G P I N C z 0 L 7 Q t N C w L n v Q n d C 1 0 L T Q t d C 7 0 Y 8 g 0 L P Q v t C 0 0 L A s M T R 9 J n F 1 b 3 Q 7 X S w m c X V v d D t S Z W x h d G l v b n N o a X B J b m Z v J n F 1 b 3 Q 7 O l t d f S I g L z 4 8 R W 5 0 c n k g V H l w Z T 0 i U m V j b 3 Z l c n l U Y X J n Z X R T a G V l d C I g V m F s d W U 9 I n P Q o d C 7 0 L j R j 9 C 9 0 L j Q t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V m N D I 1 N T M t N j h h N C 0 0 M z g z L T h l N W U t Z j A x M G M z N D R j N T M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l R D A l Q j A l R D A l Q j E l R D A l Q k I l R D A l Q j g l R D E l O D Y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I l R D E l O D E l R D E l O D I l R D A l Q j A l R D A l Q j I l R D A l Q k I l R D A l Q j U l R D A l Q k Q l R D A l Q k U l M 0 E l M j A l R D A l Q k Q l R D A l Q j U l R D A l Q j Q l R D A l Q j U l R D A l Q k I l R D E l O E Y l M j A l R D A l Q j M l R D A l Q k U l R D A l Q j Q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j 1 9 Y T 6 w 9 k 2 L 4 o 5 i j 3 P X k g A A A A A C A A A A A A A D Z g A A w A A A A B A A A A B b u w m X E h n W M j 5 a D V Z g 2 2 h j A A A A A A S A A A C g A A A A E A A A A E J 0 C 3 C 9 V Z W 5 t d C z f D 8 R E 6 V Q A A A A n F 8 G 4 a m 4 D J / H / 4 B Y Q 4 R 4 Y V 7 8 6 O Y D O 1 / c J x 9 7 e g 3 O g y z S u D C e X P V g S b E g G 2 N E M O b q x 1 w q R 9 L T K r u E P 4 1 U x P r 4 s z E t I C H R W h f z K n M C y r H M r M o U A A A A M U 2 3 H 2 M U g W H D i r 2 l 6 i n o V 0 a k g 1 M = < / D a t a M a s h u p > 
</file>

<file path=customXml/itemProps1.xml><?xml version="1.0" encoding="utf-8"?>
<ds:datastoreItem xmlns:ds="http://schemas.openxmlformats.org/officeDocument/2006/customXml" ds:itemID="{05189D82-1227-43DC-B8B9-A0A0A0D6CE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Слияние1 (2)</vt:lpstr>
      <vt:lpstr>Лист1</vt:lpstr>
      <vt:lpstr>Лист2</vt:lpstr>
      <vt:lpstr>Сводная табл.</vt:lpstr>
      <vt:lpstr>Сводная табл. (2)</vt:lpstr>
      <vt:lpstr>Слияние1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Маликам Абдуллаева</cp:lastModifiedBy>
  <dcterms:created xsi:type="dcterms:W3CDTF">2021-09-13T10:17:58Z</dcterms:created>
  <dcterms:modified xsi:type="dcterms:W3CDTF">2025-10-29T08:36:48Z</dcterms:modified>
</cp:coreProperties>
</file>