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ranslations" sheetId="2" state="visible" r:id="rId4"/>
    <sheet name="Glossary" sheetId="3" state="visible" r:id="rId5"/>
  </sheets>
  <definedNames>
    <definedName function="false" hidden="true" localSheetId="2" name="_xlnm._FilterDatabase" vbProcedure="false">Glossary!$A$1:$G$32</definedName>
    <definedName function="false" hidden="true" localSheetId="1" name="_xlnm._FilterDatabase" vbProcedure="false">Translations!$A$1:$O$306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<sst xmlns="http://schemas.openxmlformats.org/spreadsheetml/2006/main" count="3054" uniqueCount="1341">
  <si>
    <t xml:space="preserve">Frostvale: all game text in English · සිංහල · தமிழ்</t>
  </si>
  <si>
    <t xml:space="preserve">Exported from the game source on 23 October 2026. The Sinhala and Tamil text was written by AI: please have native speakers review it.</t>
  </si>
  <si>
    <t xml:space="preserve">Area</t>
  </si>
  <si>
    <t xml:space="preserve">Lines</t>
  </si>
  <si>
    <t xml:space="preserve">Sinhala OK</t>
  </si>
  <si>
    <t xml:space="preserve">Tamil OK</t>
  </si>
  <si>
    <t xml:space="preserve">Needs change</t>
  </si>
  <si>
    <t xml:space="preserve">Game UI</t>
  </si>
  <si>
    <t xml:space="preserve">Advent Dice Race</t>
  </si>
  <si>
    <t xml:space="preserve">Cookie Catch</t>
  </si>
  <si>
    <t xml:space="preserve">Elf Workshop</t>
  </si>
  <si>
    <t xml:space="preserve">Krampus' Cellar</t>
  </si>
  <si>
    <t xml:space="preserve">Mini-game names &amp; how-to</t>
  </si>
  <si>
    <t xml:space="preserve">Santa's Express</t>
  </si>
  <si>
    <t xml:space="preserve">Snowball Showdown</t>
  </si>
  <si>
    <t xml:space="preserve">Server</t>
  </si>
  <si>
    <t xml:space="preserve">Total</t>
  </si>
  <si>
    <t xml:space="preserve">Review progress</t>
  </si>
  <si>
    <t xml:space="preserve">Sinhala reviewed (OK)</t>
  </si>
  <si>
    <t xml:space="preserve">Tamil reviewed (OK)</t>
  </si>
  <si>
    <t xml:space="preserve">How to review</t>
  </si>
  <si>
    <t xml:space="preserve">•  Translations sheet: one line of game text per row, English beside Sinhala and Tamil.</t>
  </si>
  <si>
    <t xml:space="preserve">•  Set "Sinhala review" / "Tamil review" to OK or Needs change (drop-down). This table updates by itself.</t>
  </si>
  <si>
    <t xml:space="preserve">•  Write fixes only in the yellow columns: Corrected Sinhala, Corrected Tamil and Reviewer notes.</t>
  </si>
  <si>
    <t xml:space="preserve">•  Keep {placeholders} such as {n} or {game} exactly as they are: the game fills them in.</t>
  </si>
  <si>
    <t xml:space="preserve">•  Keep HTML tags like &lt;b&gt;…&lt;/b&gt; and &lt;kbd&gt;E&lt;/kbd&gt;, emoji, ★ and key names (WASD, Space, Esc) as they are.</t>
  </si>
  <si>
    <t xml:space="preserve">•  Form "singular" / "plural": the game picks one by the number {n}.</t>
  </si>
  <si>
    <t xml:space="preserve">•  Example: Key "jump" reads පනින්න. If a better word fits, set Sinhala review to Needs change and type it under Corrected Sinhala.</t>
  </si>
  <si>
    <t xml:space="preserve">•  Glossary sheet: the shared words every screen uses. Agree these first, then the rest follows.</t>
  </si>
  <si>
    <t xml:space="preserve">•  Sinhala and Tamil columns use the Nirmala UI font (Windows). On a Mac the system picks a Sinhala/Tamil font itself.</t>
  </si>
  <si>
    <t xml:space="preserve">Yellow cells = for reviewers to fill in</t>
  </si>
  <si>
    <t xml:space="preserve">#</t>
  </si>
  <si>
    <t xml:space="preserve">Section</t>
  </si>
  <si>
    <t xml:space="preserve">Key</t>
  </si>
  <si>
    <t xml:space="preserve">Form</t>
  </si>
  <si>
    <t xml:space="preserve">English</t>
  </si>
  <si>
    <t xml:space="preserve">සිංහල  Sinhala</t>
  </si>
  <si>
    <t xml:space="preserve">தமிழ்  Tamil</t>
  </si>
  <si>
    <t xml:space="preserve">Placeholders</t>
  </si>
  <si>
    <t xml:space="preserve">Sinhala review</t>
  </si>
  <si>
    <t xml:space="preserve">Tamil review</t>
  </si>
  <si>
    <t xml:space="preserve">Corrected Sinhala</t>
  </si>
  <si>
    <t xml:space="preserve">Corrected Tamil</t>
  </si>
  <si>
    <t xml:space="preserve">Reviewer notes</t>
  </si>
  <si>
    <t xml:space="preserve">Source file</t>
  </si>
  <si>
    <t xml:space="preserve">HUD</t>
  </si>
  <si>
    <t xml:space="preserve">hintDesktop</t>
  </si>
  <si>
    <t xml:space="preserve">WASD move · Mouse look · Shift sprint · Space jump · F snowball · E play · M map · C passport · L leaders · Esc settings</t>
  </si>
  <si>
    <r>
      <rPr>
        <sz val="11"/>
        <color rgb="FF14223A"/>
        <rFont val="Nirmala UI"/>
        <family val="0"/>
        <charset val="1"/>
      </rPr>
      <t xml:space="preserve">WASD </t>
    </r>
    <r>
      <rPr>
        <sz val="11"/>
        <color rgb="FF14223A"/>
        <rFont val="FreeSans"/>
        <family val="2"/>
      </rPr>
      <t xml:space="preserve">ගමන් කරන්න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මූසිකයෙන් බලන්න </t>
    </r>
    <r>
      <rPr>
        <sz val="11"/>
        <color rgb="FF14223A"/>
        <rFont val="Nirmala UI"/>
        <family val="0"/>
        <charset val="1"/>
      </rPr>
      <t xml:space="preserve">· Shift </t>
    </r>
    <r>
      <rPr>
        <sz val="11"/>
        <color rgb="FF14223A"/>
        <rFont val="FreeSans"/>
        <family val="2"/>
      </rPr>
      <t xml:space="preserve">දුවන්න </t>
    </r>
    <r>
      <rPr>
        <sz val="11"/>
        <color rgb="FF14223A"/>
        <rFont val="Nirmala UI"/>
        <family val="0"/>
        <charset val="1"/>
      </rPr>
      <t xml:space="preserve">· Space </t>
    </r>
    <r>
      <rPr>
        <sz val="11"/>
        <color rgb="FF14223A"/>
        <rFont val="FreeSans"/>
        <family val="2"/>
      </rPr>
      <t xml:space="preserve">පනින්න </t>
    </r>
    <r>
      <rPr>
        <sz val="11"/>
        <color rgb="FF14223A"/>
        <rFont val="Nirmala UI"/>
        <family val="0"/>
        <charset val="1"/>
      </rPr>
      <t xml:space="preserve">· F </t>
    </r>
    <r>
      <rPr>
        <sz val="11"/>
        <color rgb="FF14223A"/>
        <rFont val="FreeSans"/>
        <family val="2"/>
      </rPr>
      <t xml:space="preserve">හිම බෝලය </t>
    </r>
    <r>
      <rPr>
        <sz val="11"/>
        <color rgb="FF14223A"/>
        <rFont val="Nirmala UI"/>
        <family val="0"/>
        <charset val="1"/>
      </rPr>
      <t xml:space="preserve">· E </t>
    </r>
    <r>
      <rPr>
        <sz val="11"/>
        <color rgb="FF14223A"/>
        <rFont val="FreeSans"/>
        <family val="2"/>
      </rPr>
      <t xml:space="preserve">ක්‍රීඩා කරන්න </t>
    </r>
    <r>
      <rPr>
        <sz val="11"/>
        <color rgb="FF14223A"/>
        <rFont val="Nirmala UI"/>
        <family val="0"/>
        <charset val="1"/>
      </rPr>
      <t xml:space="preserve">· M </t>
    </r>
    <r>
      <rPr>
        <sz val="11"/>
        <color rgb="FF14223A"/>
        <rFont val="FreeSans"/>
        <family val="2"/>
      </rPr>
      <t xml:space="preserve">සිතියම </t>
    </r>
    <r>
      <rPr>
        <sz val="11"/>
        <color rgb="FF14223A"/>
        <rFont val="Nirmala UI"/>
        <family val="0"/>
        <charset val="1"/>
      </rPr>
      <t xml:space="preserve">· C </t>
    </r>
    <r>
      <rPr>
        <sz val="11"/>
        <color rgb="FF14223A"/>
        <rFont val="FreeSans"/>
        <family val="2"/>
      </rPr>
      <t xml:space="preserve">ගමන් බලපත්‍රය </t>
    </r>
    <r>
      <rPr>
        <sz val="11"/>
        <color rgb="FF14223A"/>
        <rFont val="Nirmala UI"/>
        <family val="0"/>
        <charset val="1"/>
      </rPr>
      <t xml:space="preserve">· L </t>
    </r>
    <r>
      <rPr>
        <sz val="11"/>
        <color rgb="FF14223A"/>
        <rFont val="FreeSans"/>
        <family val="2"/>
      </rPr>
      <t xml:space="preserve">ප්‍රමුඛයෝ </t>
    </r>
    <r>
      <rPr>
        <sz val="11"/>
        <color rgb="FF14223A"/>
        <rFont val="Nirmala UI"/>
        <family val="0"/>
        <charset val="1"/>
      </rPr>
      <t xml:space="preserve">· Esc </t>
    </r>
    <r>
      <rPr>
        <sz val="11"/>
        <color rgb="FF14223A"/>
        <rFont val="FreeSans"/>
        <family val="2"/>
      </rPr>
      <t xml:space="preserve">සැකසුම්</t>
    </r>
  </si>
  <si>
    <r>
      <rPr>
        <sz val="11"/>
        <color rgb="FF14223A"/>
        <rFont val="Nirmala UI"/>
        <family val="0"/>
        <charset val="1"/>
      </rPr>
      <t xml:space="preserve">WASD </t>
    </r>
    <r>
      <rPr>
        <sz val="11"/>
        <color rgb="FF14223A"/>
        <rFont val="FreeSans"/>
        <family val="2"/>
      </rPr>
      <t xml:space="preserve">நகர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மவுஸ் பார் </t>
    </r>
    <r>
      <rPr>
        <sz val="11"/>
        <color rgb="FF14223A"/>
        <rFont val="Nirmala UI"/>
        <family val="0"/>
        <charset val="1"/>
      </rPr>
      <t xml:space="preserve">· Shift </t>
    </r>
    <r>
      <rPr>
        <sz val="11"/>
        <color rgb="FF14223A"/>
        <rFont val="FreeSans"/>
        <family val="2"/>
      </rPr>
      <t xml:space="preserve">ஓடு </t>
    </r>
    <r>
      <rPr>
        <sz val="11"/>
        <color rgb="FF14223A"/>
        <rFont val="Nirmala UI"/>
        <family val="0"/>
        <charset val="1"/>
      </rPr>
      <t xml:space="preserve">· Space </t>
    </r>
    <r>
      <rPr>
        <sz val="11"/>
        <color rgb="FF14223A"/>
        <rFont val="FreeSans"/>
        <family val="2"/>
      </rPr>
      <t xml:space="preserve">குதி </t>
    </r>
    <r>
      <rPr>
        <sz val="11"/>
        <color rgb="FF14223A"/>
        <rFont val="Nirmala UI"/>
        <family val="0"/>
        <charset val="1"/>
      </rPr>
      <t xml:space="preserve">· F </t>
    </r>
    <r>
      <rPr>
        <sz val="11"/>
        <color rgb="FF14223A"/>
        <rFont val="FreeSans"/>
        <family val="2"/>
      </rPr>
      <t xml:space="preserve">பனிப்பந்து </t>
    </r>
    <r>
      <rPr>
        <sz val="11"/>
        <color rgb="FF14223A"/>
        <rFont val="Nirmala UI"/>
        <family val="0"/>
        <charset val="1"/>
      </rPr>
      <t xml:space="preserve">· E </t>
    </r>
    <r>
      <rPr>
        <sz val="11"/>
        <color rgb="FF14223A"/>
        <rFont val="FreeSans"/>
        <family val="2"/>
      </rPr>
      <t xml:space="preserve">விளையாடு </t>
    </r>
    <r>
      <rPr>
        <sz val="11"/>
        <color rgb="FF14223A"/>
        <rFont val="Nirmala UI"/>
        <family val="0"/>
        <charset val="1"/>
      </rPr>
      <t xml:space="preserve">· M </t>
    </r>
    <r>
      <rPr>
        <sz val="11"/>
        <color rgb="FF14223A"/>
        <rFont val="FreeSans"/>
        <family val="2"/>
      </rPr>
      <t xml:space="preserve">வரைபடம் </t>
    </r>
    <r>
      <rPr>
        <sz val="11"/>
        <color rgb="FF14223A"/>
        <rFont val="Nirmala UI"/>
        <family val="0"/>
        <charset val="1"/>
      </rPr>
      <t xml:space="preserve">· C </t>
    </r>
    <r>
      <rPr>
        <sz val="11"/>
        <color rgb="FF14223A"/>
        <rFont val="FreeSans"/>
        <family val="2"/>
      </rPr>
      <t xml:space="preserve">கடவுச்சீட்டு </t>
    </r>
    <r>
      <rPr>
        <sz val="11"/>
        <color rgb="FF14223A"/>
        <rFont val="Nirmala UI"/>
        <family val="0"/>
        <charset val="1"/>
      </rPr>
      <t xml:space="preserve">· L </t>
    </r>
    <r>
      <rPr>
        <sz val="11"/>
        <color rgb="FF14223A"/>
        <rFont val="FreeSans"/>
        <family val="2"/>
      </rPr>
      <t xml:space="preserve">முன்னிலை </t>
    </r>
    <r>
      <rPr>
        <sz val="11"/>
        <color rgb="FF14223A"/>
        <rFont val="Nirmala UI"/>
        <family val="0"/>
        <charset val="1"/>
      </rPr>
      <t xml:space="preserve">· Esc </t>
    </r>
    <r>
      <rPr>
        <sz val="11"/>
        <color rgb="FF14223A"/>
        <rFont val="FreeSans"/>
        <family val="2"/>
      </rPr>
      <t xml:space="preserve">அமைப்புகள்</t>
    </r>
  </si>
  <si>
    <t xml:space="preserve">To review</t>
  </si>
  <si>
    <t xml:space="preserve">src/i18n/ui.ts</t>
  </si>
  <si>
    <t xml:space="preserve">hintTouch</t>
  </si>
  <si>
    <t xml:space="preserve">Left thumb: move (push far to run) · Right thumb: look · ⤒ jump · ❄️ throw a snowball (in the snow)</t>
  </si>
  <si>
    <r>
      <rPr>
        <sz val="11"/>
        <color rgb="FF14223A"/>
        <rFont val="FreeSans"/>
        <family val="2"/>
      </rPr>
      <t xml:space="preserve">වම් මාපටැඟිල්ල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ගමන් කරන්න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දුවන්න දුරට තල්ලු කරන්න</t>
    </r>
    <r>
      <rPr>
        <sz val="11"/>
        <color rgb="FF14223A"/>
        <rFont val="Nirmala UI"/>
        <family val="0"/>
        <charset val="1"/>
      </rPr>
      <t xml:space="preserve">) · </t>
    </r>
    <r>
      <rPr>
        <sz val="11"/>
        <color rgb="FF14223A"/>
        <rFont val="FreeSans"/>
        <family val="2"/>
      </rPr>
      <t xml:space="preserve">දකුණු මාපටැඟිල්ල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බලන්න </t>
    </r>
    <r>
      <rPr>
        <sz val="11"/>
        <color rgb="FF14223A"/>
        <rFont val="Nirmala UI"/>
        <family val="0"/>
        <charset val="1"/>
      </rPr>
      <t xml:space="preserve">· ⤒ </t>
    </r>
    <r>
      <rPr>
        <sz val="11"/>
        <color rgb="FF14223A"/>
        <rFont val="FreeSans"/>
        <family val="2"/>
      </rPr>
      <t xml:space="preserve">පනින්න </t>
    </r>
    <r>
      <rPr>
        <sz val="11"/>
        <color rgb="FF14223A"/>
        <rFont val="Nirmala UI"/>
        <family val="0"/>
        <charset val="1"/>
      </rPr>
      <t xml:space="preserve">· ❄️ </t>
    </r>
    <r>
      <rPr>
        <sz val="11"/>
        <color rgb="FF14223A"/>
        <rFont val="FreeSans"/>
        <family val="2"/>
      </rPr>
      <t xml:space="preserve">හිම බෝලයක් විසි කරන්න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හිම මත</t>
    </r>
    <r>
      <rPr>
        <sz val="11"/>
        <color rgb="FF14223A"/>
        <rFont val="Nirmala UI"/>
        <family val="0"/>
        <charset val="1"/>
      </rPr>
      <t xml:space="preserve">)</t>
    </r>
  </si>
  <si>
    <r>
      <rPr>
        <sz val="11"/>
        <color rgb="FF14223A"/>
        <rFont val="FreeSans"/>
        <family val="2"/>
      </rPr>
      <t xml:space="preserve">இடது கட்டைவிரல்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நகர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ஓட தூரமாகத் தள்ளுங்கள்</t>
    </r>
    <r>
      <rPr>
        <sz val="11"/>
        <color rgb="FF14223A"/>
        <rFont val="Nirmala UI"/>
        <family val="0"/>
        <charset val="1"/>
      </rPr>
      <t xml:space="preserve">) · </t>
    </r>
    <r>
      <rPr>
        <sz val="11"/>
        <color rgb="FF14223A"/>
        <rFont val="FreeSans"/>
        <family val="2"/>
      </rPr>
      <t xml:space="preserve">வலது கட்டைவிரல்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பார் </t>
    </r>
    <r>
      <rPr>
        <sz val="11"/>
        <color rgb="FF14223A"/>
        <rFont val="Nirmala UI"/>
        <family val="0"/>
        <charset val="1"/>
      </rPr>
      <t xml:space="preserve">· ⤒ </t>
    </r>
    <r>
      <rPr>
        <sz val="11"/>
        <color rgb="FF14223A"/>
        <rFont val="FreeSans"/>
        <family val="2"/>
      </rPr>
      <t xml:space="preserve">குதி </t>
    </r>
    <r>
      <rPr>
        <sz val="11"/>
        <color rgb="FF14223A"/>
        <rFont val="Nirmala UI"/>
        <family val="0"/>
        <charset val="1"/>
      </rPr>
      <t xml:space="preserve">· ❄️ </t>
    </r>
    <r>
      <rPr>
        <sz val="11"/>
        <color rgb="FF14223A"/>
        <rFont val="FreeSans"/>
        <family val="2"/>
      </rPr>
      <t xml:space="preserve">பனிப்பந்து எறி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பனியில்</t>
    </r>
    <r>
      <rPr>
        <sz val="11"/>
        <color rgb="FF14223A"/>
        <rFont val="Nirmala UI"/>
        <family val="0"/>
        <charset val="1"/>
      </rPr>
      <t xml:space="preserve">)</t>
    </r>
  </si>
  <si>
    <t xml:space="preserve">loadingWrap</t>
  </si>
  <si>
    <t xml:space="preserve">Wrapping presents…</t>
  </si>
  <si>
    <t xml:space="preserve">තෑගි ඔතමින්…</t>
  </si>
  <si>
    <t xml:space="preserve">பரிசுகளைப் பொதி செய்கிறோம்…</t>
  </si>
  <si>
    <t xml:space="preserve">loadingPct</t>
  </si>
  <si>
    <t xml:space="preserve">Loading… {pct}</t>
  </si>
  <si>
    <r>
      <rPr>
        <sz val="11"/>
        <color rgb="FF14223A"/>
        <rFont val="FreeSans"/>
        <family val="2"/>
      </rPr>
      <t xml:space="preserve">පූරණය වෙමින්… </t>
    </r>
    <r>
      <rPr>
        <sz val="11"/>
        <color rgb="FF14223A"/>
        <rFont val="Nirmala UI"/>
        <family val="0"/>
        <charset val="1"/>
      </rPr>
      <t xml:space="preserve">{pct}</t>
    </r>
  </si>
  <si>
    <r>
      <rPr>
        <sz val="11"/>
        <color rgb="FF14223A"/>
        <rFont val="FreeSans"/>
        <family val="2"/>
      </rPr>
      <t xml:space="preserve">ஏற்றுகிறது… </t>
    </r>
    <r>
      <rPr>
        <sz val="11"/>
        <color rgb="FF14223A"/>
        <rFont val="Nirmala UI"/>
        <family val="0"/>
        <charset val="1"/>
      </rPr>
      <t xml:space="preserve">{pct}</t>
    </r>
  </si>
  <si>
    <t xml:space="preserve">{pct}</t>
  </si>
  <si>
    <t xml:space="preserve">almostReady</t>
  </si>
  <si>
    <t xml:space="preserve">Almost ready…</t>
  </si>
  <si>
    <t xml:space="preserve">තව ටිකයි…</t>
  </si>
  <si>
    <t xml:space="preserve">கிட்டத்தட்ட தயார்…</t>
  </si>
  <si>
    <t xml:space="preserve">titleLead</t>
  </si>
  <si>
    <t xml:space="preserve">The six golden ornaments of the Great Tree have been scattered across the village. Find each festive challenge, win its ornament, and light the tree before Christmas Eve.</t>
  </si>
  <si>
    <r>
      <rPr>
        <sz val="11"/>
        <color rgb="FF14223A"/>
        <rFont val="FreeSans"/>
        <family val="2"/>
      </rPr>
      <t xml:space="preserve">මහා ගසේ රන් සැරසිලි හයම ගම පුරා විසිරිලා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හැම උත්සව අභියෝගයක්ම සොයාගෙන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එහි සැරසිල්ල දිනලා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නත්තල් ඊවට කලින් ගස දල්වන්න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</si>
  <si>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பெரிய மரத்தின் ஆறு தங்க அலங்காரப் பந்துகள் கிராமம் முழுவதும் சிதறிவிட்டன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ஒவ்வொரு பண்டிகைச் சவாலையும் கண்டுபிடித்து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அதன் அலங்காரப் பந்தை வென்று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கிறிஸ்துமஸ் ஈவுக்கு முன் மரத்தை ஒளிரச் செய்யுங்கள்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</si>
  <si>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titleStats</t>
  </si>
  <si>
    <t xml:space="preserve">{games} challenges · {orn} ornaments found · ⭐ {stars}/18</t>
  </si>
  <si>
    <r>
      <rPr>
        <sz val="11"/>
        <color rgb="FF14223A"/>
        <rFont val="FreeSans"/>
        <family val="2"/>
      </rPr>
      <t xml:space="preserve">අභියෝග </t>
    </r>
    <r>
      <rPr>
        <sz val="11"/>
        <color rgb="FF14223A"/>
        <rFont val="Nirmala UI"/>
        <family val="0"/>
        <charset val="1"/>
      </rPr>
      <t xml:space="preserve">{games} · </t>
    </r>
    <r>
      <rPr>
        <sz val="11"/>
        <color rgb="FF14223A"/>
        <rFont val="FreeSans"/>
        <family val="2"/>
      </rPr>
      <t xml:space="preserve">සැරසිලි </t>
    </r>
    <r>
      <rPr>
        <sz val="11"/>
        <color rgb="FF14223A"/>
        <rFont val="Nirmala UI"/>
        <family val="0"/>
        <charset val="1"/>
      </rPr>
      <t xml:space="preserve">{orn}</t>
    </r>
    <r>
      <rPr>
        <sz val="11"/>
        <color rgb="FF14223A"/>
        <rFont val="FreeSans"/>
        <family val="2"/>
      </rPr>
      <t xml:space="preserve">ක් හමුවුණා </t>
    </r>
    <r>
      <rPr>
        <sz val="11"/>
        <color rgb="FF14223A"/>
        <rFont val="Nirmala UI"/>
        <family val="0"/>
        <charset val="1"/>
      </rPr>
      <t xml:space="preserve">· ⭐ {stars}/18</t>
    </r>
  </si>
  <si>
    <r>
      <rPr>
        <sz val="11"/>
        <color rgb="FF14223A"/>
        <rFont val="Nirmala UI"/>
        <family val="0"/>
        <charset val="1"/>
      </rPr>
      <t xml:space="preserve">{games} </t>
    </r>
    <r>
      <rPr>
        <sz val="11"/>
        <color rgb="FF14223A"/>
        <rFont val="FreeSans"/>
        <family val="2"/>
      </rPr>
      <t xml:space="preserve">சவால்கள் </t>
    </r>
    <r>
      <rPr>
        <sz val="11"/>
        <color rgb="FF14223A"/>
        <rFont val="Nirmala UI"/>
        <family val="0"/>
        <charset val="1"/>
      </rPr>
      <t xml:space="preserve">· {orn} </t>
    </r>
    <r>
      <rPr>
        <sz val="11"/>
        <color rgb="FF14223A"/>
        <rFont val="FreeSans"/>
        <family val="2"/>
      </rPr>
      <t xml:space="preserve">அலங்காரப் பந்துகள் கிடைத்தன </t>
    </r>
    <r>
      <rPr>
        <sz val="11"/>
        <color rgb="FF14223A"/>
        <rFont val="Nirmala UI"/>
        <family val="0"/>
        <charset val="1"/>
      </rPr>
      <t xml:space="preserve">· ⭐ {stars}/18</t>
    </r>
  </si>
  <si>
    <t xml:space="preserve">{games}, {orn}, {stars}</t>
  </si>
  <si>
    <t xml:space="preserve">titleTouch</t>
  </si>
  <si>
    <t xml:space="preserve">Left thumb moves · right thumb looks · tap &lt;b&gt;▶ Play&lt;/b&gt; at a glowing beacon</t>
  </si>
  <si>
    <r>
      <rPr>
        <sz val="11"/>
        <color rgb="FF14223A"/>
        <rFont val="FreeSans"/>
        <family val="2"/>
      </rPr>
      <t xml:space="preserve">වම් මාපටැඟිල්ලෙන් ගමන් කරන්න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දකුණු මාපටැඟිල්ලෙන් බලන්න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දිලිසෙන ආලෝකයක් ළඟ </t>
    </r>
    <r>
      <rPr>
        <sz val="11"/>
        <color rgb="FF14223A"/>
        <rFont val="Nirmala UI"/>
        <family val="0"/>
        <charset val="1"/>
      </rPr>
      <t xml:space="preserve">&lt;b&gt;▶ </t>
    </r>
    <r>
      <rPr>
        <sz val="11"/>
        <color rgb="FF14223A"/>
        <rFont val="FreeSans"/>
        <family val="2"/>
      </rPr>
      <t xml:space="preserve">ක්‍රීඩා කරන්න</t>
    </r>
    <r>
      <rPr>
        <sz val="11"/>
        <color rgb="FF14223A"/>
        <rFont val="Nirmala UI"/>
        <family val="0"/>
        <charset val="1"/>
      </rPr>
      <t xml:space="preserve">&lt;/b&gt; </t>
    </r>
    <r>
      <rPr>
        <sz val="11"/>
        <color rgb="FF14223A"/>
        <rFont val="FreeSans"/>
        <family val="2"/>
      </rPr>
      <t xml:space="preserve">තට්ටු කරන්න</t>
    </r>
  </si>
  <si>
    <r>
      <rPr>
        <sz val="11"/>
        <color rgb="FF14223A"/>
        <rFont val="FreeSans"/>
        <family val="2"/>
      </rPr>
      <t xml:space="preserve">இடது கட்டைவிரல் நகர்த்தும்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வலது கட்டைவிரல் பார்க்கும்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ஒளிரும் விளக்கின் அருகே </t>
    </r>
    <r>
      <rPr>
        <sz val="11"/>
        <color rgb="FF14223A"/>
        <rFont val="Nirmala UI"/>
        <family val="0"/>
        <charset val="1"/>
      </rPr>
      <t xml:space="preserve">&lt;b&gt;▶ </t>
    </r>
    <r>
      <rPr>
        <sz val="11"/>
        <color rgb="FF14223A"/>
        <rFont val="FreeSans"/>
        <family val="2"/>
      </rPr>
      <t xml:space="preserve">விளையாடு</t>
    </r>
    <r>
      <rPr>
        <sz val="11"/>
        <color rgb="FF14223A"/>
        <rFont val="Nirmala UI"/>
        <family val="0"/>
        <charset val="1"/>
      </rPr>
      <t xml:space="preserve">&lt;/b&gt; </t>
    </r>
    <r>
      <rPr>
        <sz val="11"/>
        <color rgb="FF14223A"/>
        <rFont val="FreeSans"/>
        <family val="2"/>
      </rPr>
      <t xml:space="preserve">தொடுங்கள்</t>
    </r>
  </si>
  <si>
    <t xml:space="preserve">continue</t>
  </si>
  <si>
    <t xml:space="preserve">Continue</t>
  </si>
  <si>
    <t xml:space="preserve">දිගටම යමු</t>
  </si>
  <si>
    <t xml:space="preserve">தொடரவும்</t>
  </si>
  <si>
    <t xml:space="preserve">startExploring</t>
  </si>
  <si>
    <t xml:space="preserve">Start exploring</t>
  </si>
  <si>
    <t xml:space="preserve">ගවේෂණය අරඹන්න</t>
  </si>
  <si>
    <t xml:space="preserve">ஆராயத் தொடங்கு</t>
  </si>
  <si>
    <t xml:space="preserve">playChip</t>
  </si>
  <si>
    <t xml:space="preserve">▶ Play</t>
  </si>
  <si>
    <t xml:space="preserve">▶ ක්‍රීඩා කරන්න</t>
  </si>
  <si>
    <t xml:space="preserve">▶ விளையாடு</t>
  </si>
  <si>
    <t xml:space="preserve">pressE</t>
  </si>
  <si>
    <t xml:space="preserve">Press &lt;kbd&gt;E&lt;/kbd&gt; to play {game}</t>
  </si>
  <si>
    <r>
      <rPr>
        <sz val="11"/>
        <color rgb="FF14223A"/>
        <rFont val="Nirmala UI"/>
        <family val="0"/>
        <charset val="1"/>
      </rPr>
      <t xml:space="preserve">{game} </t>
    </r>
    <r>
      <rPr>
        <sz val="11"/>
        <color rgb="FF14223A"/>
        <rFont val="FreeSans"/>
        <family val="2"/>
      </rPr>
      <t xml:space="preserve">ක්‍රීඩා කිරීමට </t>
    </r>
    <r>
      <rPr>
        <sz val="11"/>
        <color rgb="FF14223A"/>
        <rFont val="Nirmala UI"/>
        <family val="0"/>
        <charset val="1"/>
      </rPr>
      <t xml:space="preserve">&lt;kbd&gt;E&lt;/kbd&gt; </t>
    </r>
    <r>
      <rPr>
        <sz val="11"/>
        <color rgb="FF14223A"/>
        <rFont val="FreeSans"/>
        <family val="2"/>
      </rPr>
      <t xml:space="preserve">ඔබන්න</t>
    </r>
  </si>
  <si>
    <r>
      <rPr>
        <sz val="11"/>
        <color rgb="FF14223A"/>
        <rFont val="Nirmala UI"/>
        <family val="0"/>
        <charset val="1"/>
      </rPr>
      <t xml:space="preserve">{game} </t>
    </r>
    <r>
      <rPr>
        <sz val="11"/>
        <color rgb="FF14223A"/>
        <rFont val="FreeSans"/>
        <family val="2"/>
      </rPr>
      <t xml:space="preserve">விளையாட </t>
    </r>
    <r>
      <rPr>
        <sz val="11"/>
        <color rgb="FF14223A"/>
        <rFont val="Nirmala UI"/>
        <family val="0"/>
        <charset val="1"/>
      </rPr>
      <t xml:space="preserve">&lt;kbd&gt;E&lt;/kbd&gt; </t>
    </r>
    <r>
      <rPr>
        <sz val="11"/>
        <color rgb="FF14223A"/>
        <rFont val="FreeSans"/>
        <family val="2"/>
      </rPr>
      <t xml:space="preserve">அழுத்துங்கள்</t>
    </r>
  </si>
  <si>
    <t xml:space="preserve">{game}</t>
  </si>
  <si>
    <t xml:space="preserve">guest</t>
  </si>
  <si>
    <t xml:space="preserve">Guest</t>
  </si>
  <si>
    <t xml:space="preserve">අමුත්තා</t>
  </si>
  <si>
    <t xml:space="preserve">விருந்தினர்</t>
  </si>
  <si>
    <t xml:space="preserve">guestBadge</t>
  </si>
  <si>
    <t xml:space="preserve">Guest · open your passport</t>
  </si>
  <si>
    <r>
      <rPr>
        <sz val="11"/>
        <color rgb="FF14223A"/>
        <rFont val="FreeSans"/>
        <family val="2"/>
      </rPr>
      <t xml:space="preserve">අමුත්තා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ඔබේ ගමන් බලපත්‍රය විවෘත කරන්න</t>
    </r>
  </si>
  <si>
    <r>
      <rPr>
        <sz val="11"/>
        <color rgb="FF14223A"/>
        <rFont val="FreeSans"/>
        <family val="2"/>
      </rPr>
      <t xml:space="preserve">விருந்தினர்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உங்கள் கடவுச்சீட்டைத் திறக்கவும்</t>
    </r>
  </si>
  <si>
    <t xml:space="preserve">mapTitle</t>
  </si>
  <si>
    <t xml:space="preserve">Map of Frostvale</t>
  </si>
  <si>
    <t xml:space="preserve">ෆ්‍රොස්ට්වේල් සිතියම</t>
  </si>
  <si>
    <t xml:space="preserve">ஃப்ராஸ்ட்வேல் வரைபடம்</t>
  </si>
  <si>
    <t xml:space="preserve">greatTree</t>
  </si>
  <si>
    <t xml:space="preserve">Great Tree</t>
  </si>
  <si>
    <t xml:space="preserve">මහා ගස</t>
  </si>
  <si>
    <t xml:space="preserve">பெரிய மரம்</t>
  </si>
  <si>
    <t xml:space="preserve">mapCloseTouch</t>
  </si>
  <si>
    <t xml:space="preserve">Tap anywhere to close</t>
  </si>
  <si>
    <t xml:space="preserve">වසා දැමීමට ඕනෑම තැනක තට්ටු කරන්න</t>
  </si>
  <si>
    <t xml:space="preserve">மூட எங்காவது தொடுங்கள்</t>
  </si>
  <si>
    <t xml:space="preserve">mapCloseDesk</t>
  </si>
  <si>
    <t xml:space="preserve">M or click to close</t>
  </si>
  <si>
    <r>
      <rPr>
        <sz val="11"/>
        <color rgb="FF14223A"/>
        <rFont val="FreeSans"/>
        <family val="2"/>
      </rPr>
      <t xml:space="preserve">වසා දැමීමට </t>
    </r>
    <r>
      <rPr>
        <sz val="11"/>
        <color rgb="FF14223A"/>
        <rFont val="Nirmala UI"/>
        <family val="0"/>
        <charset val="1"/>
      </rPr>
      <t xml:space="preserve">M </t>
    </r>
    <r>
      <rPr>
        <sz val="11"/>
        <color rgb="FF14223A"/>
        <rFont val="FreeSans"/>
        <family val="2"/>
      </rPr>
      <t xml:space="preserve">හෝ ක්ලික් කරන්න</t>
    </r>
  </si>
  <si>
    <r>
      <rPr>
        <sz val="11"/>
        <color rgb="FF14223A"/>
        <rFont val="FreeSans"/>
        <family val="2"/>
      </rPr>
      <t xml:space="preserve">மூட </t>
    </r>
    <r>
      <rPr>
        <sz val="11"/>
        <color rgb="FF14223A"/>
        <rFont val="Nirmala UI"/>
        <family val="0"/>
        <charset val="1"/>
      </rPr>
      <t xml:space="preserve">M </t>
    </r>
    <r>
      <rPr>
        <sz val="11"/>
        <color rgb="FF14223A"/>
        <rFont val="FreeSans"/>
        <family val="2"/>
      </rPr>
      <t xml:space="preserve">அல்லது கிளிக் செய்யுங்கள்</t>
    </r>
  </si>
  <si>
    <t xml:space="preserve">bestStars</t>
  </si>
  <si>
    <t xml:space="preserve">best: {stars}</t>
  </si>
  <si>
    <r>
      <rPr>
        <sz val="11"/>
        <color rgb="FF14223A"/>
        <rFont val="FreeSans"/>
        <family val="2"/>
      </rPr>
      <t xml:space="preserve">හොඳම</t>
    </r>
    <r>
      <rPr>
        <sz val="11"/>
        <color rgb="FF14223A"/>
        <rFont val="Nirmala UI"/>
        <family val="0"/>
        <charset val="1"/>
      </rPr>
      <t xml:space="preserve">: {stars}</t>
    </r>
  </si>
  <si>
    <r>
      <rPr>
        <sz val="11"/>
        <color rgb="FF14223A"/>
        <rFont val="FreeSans"/>
        <family val="2"/>
      </rPr>
      <t xml:space="preserve">சிறந்தது</t>
    </r>
    <r>
      <rPr>
        <sz val="11"/>
        <color rgb="FF14223A"/>
        <rFont val="Nirmala UI"/>
        <family val="0"/>
        <charset val="1"/>
      </rPr>
      <t xml:space="preserve">: {stars}</t>
    </r>
  </si>
  <si>
    <t xml:space="preserve">{stars}</t>
  </si>
  <si>
    <t xml:space="preserve">noStars</t>
  </si>
  <si>
    <t xml:space="preserve">no stars yet</t>
  </si>
  <si>
    <t xml:space="preserve">තවම තරු නැහැ</t>
  </si>
  <si>
    <t xml:space="preserve">இன்னும் நட்சத்திரம் இல்லை</t>
  </si>
  <si>
    <t xml:space="preserve">notNow</t>
  </si>
  <si>
    <t xml:space="preserve">Not now</t>
  </si>
  <si>
    <t xml:space="preserve">දැන් නොවේ</t>
  </si>
  <si>
    <t xml:space="preserve">இப்போது இல்லை</t>
  </si>
  <si>
    <t xml:space="preserve">playBang</t>
  </si>
  <si>
    <t xml:space="preserve">Play!</t>
  </si>
  <si>
    <r>
      <rPr>
        <sz val="11"/>
        <color rgb="FF14223A"/>
        <rFont val="FreeSans"/>
        <family val="2"/>
      </rPr>
      <t xml:space="preserve">ක්‍රීඩා කරමු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</si>
  <si>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விளையாடு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</si>
  <si>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elvesBuilding</t>
  </si>
  <si>
    <t xml:space="preserve">🧝 The elves are still building this one — check back soon!</t>
  </si>
  <si>
    <r>
      <rPr>
        <sz val="11"/>
        <color rgb="FF14223A"/>
        <rFont val="FreeSans"/>
        <family val="2"/>
      </rPr>
      <t xml:space="preserve">🧝 එල්ෆ්ලා තවම මේක හදනවා — ඉක්මනින් ආයෙත් බලන්න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</si>
  <si>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🧝 எல்ஃப்கள் இதை இன்னும் உருவாக்குகிறார்கள் — விரைவில் மீண்டும் பாருங்கள்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</si>
  <si>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ok</t>
  </si>
  <si>
    <t xml:space="preserve">OK</t>
  </si>
  <si>
    <t xml:space="preserve">හරි</t>
  </si>
  <si>
    <t xml:space="preserve">சரி</t>
  </si>
  <si>
    <t xml:space="preserve">score</t>
  </si>
  <si>
    <t xml:space="preserve">Score: &lt;b&gt;{score}&lt;/b&gt;</t>
  </si>
  <si>
    <r>
      <rPr>
        <sz val="11"/>
        <color rgb="FF14223A"/>
        <rFont val="FreeSans"/>
        <family val="2"/>
      </rPr>
      <t xml:space="preserve">ලකුණු</t>
    </r>
    <r>
      <rPr>
        <sz val="11"/>
        <color rgb="FF14223A"/>
        <rFont val="Nirmala UI"/>
        <family val="0"/>
        <charset val="1"/>
      </rPr>
      <t xml:space="preserve">: &lt;b&gt;{score}&lt;/b&gt;</t>
    </r>
  </si>
  <si>
    <r>
      <rPr>
        <sz val="11"/>
        <color rgb="FF14223A"/>
        <rFont val="FreeSans"/>
        <family val="2"/>
      </rPr>
      <t xml:space="preserve">புள்ளிகள்</t>
    </r>
    <r>
      <rPr>
        <sz val="11"/>
        <color rgb="FF14223A"/>
        <rFont val="Nirmala UI"/>
        <family val="0"/>
        <charset val="1"/>
      </rPr>
      <t xml:space="preserve">: &lt;b&gt;{score}&lt;/b&gt;</t>
    </r>
  </si>
  <si>
    <t xml:space="preserve">{score}</t>
  </si>
  <si>
    <t xml:space="preserve">earnedOrnament</t>
  </si>
  <si>
    <t xml:space="preserve">🟡 You earned a golden ornament!</t>
  </si>
  <si>
    <r>
      <rPr>
        <sz val="11"/>
        <color rgb="FF14223A"/>
        <rFont val="FreeSans"/>
        <family val="2"/>
      </rPr>
      <t xml:space="preserve">🟡 ඔබ රන් සැරසිල්ලක් දිනුවා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</si>
  <si>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🟡 நீங்கள் ஒரு தங்க அலங்காரப் பந்தை வென்றீர்கள்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</si>
  <si>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needStar</t>
  </si>
  <si>
    <t xml:space="preserve">Get at least one star to earn the ornament.</t>
  </si>
  <si>
    <r>
      <rPr>
        <sz val="11"/>
        <color rgb="FF14223A"/>
        <rFont val="FreeSans"/>
        <family val="2"/>
      </rPr>
      <t xml:space="preserve">සැරසිල්ල දිනන්න අඩුම තරම තරුවක්වත් ගන්න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</si>
  <si>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அலங்காரப் பந்தை வெல்ல குறைந்தது ஒரு நட்சத்திரம் பெறுங்கள்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</si>
  <si>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backToFrostvale</t>
  </si>
  <si>
    <t xml:space="preserve">Back to Frostvale</t>
  </si>
  <si>
    <t xml:space="preserve">ෆ්‍රොස්ට්වේල් වෙත ආපසු</t>
  </si>
  <si>
    <t xml:space="preserve">ஃப்ராஸ்ட்வேலுக்குத் திரும்பு</t>
  </si>
  <si>
    <t xml:space="preserve">leaveGameAria</t>
  </si>
  <si>
    <t xml:space="preserve">Leave game</t>
  </si>
  <si>
    <t xml:space="preserve">ක්‍රීඩාවෙන් ඉවත් වන්න</t>
  </si>
  <si>
    <t xml:space="preserve">விளையாட்டை விட்டு வெளியேறு</t>
  </si>
  <si>
    <t xml:space="preserve">passportAria</t>
  </si>
  <si>
    <t xml:space="preserve">Your passport</t>
  </si>
  <si>
    <t xml:space="preserve">ඔබේ ගමන් බලපත්‍රය</t>
  </si>
  <si>
    <t xml:space="preserve">உங்கள் கடவுச்சீட்டு</t>
  </si>
  <si>
    <t xml:space="preserve">growingForest</t>
  </si>
  <si>
    <t xml:space="preserve">Growing the forest…</t>
  </si>
  <si>
    <t xml:space="preserve">වනාන්තරය වවමින්…</t>
  </si>
  <si>
    <t xml:space="preserve">காட்டை வளர்க்கிறோம்…</t>
  </si>
  <si>
    <t xml:space="preserve">decorating</t>
  </si>
  <si>
    <t xml:space="preserve">Decorating the village…</t>
  </si>
  <si>
    <t xml:space="preserve">ගම සරසමින්…</t>
  </si>
  <si>
    <t xml:space="preserve">கிராமத்தை அலங்கரிக்கிறோம்…</t>
  </si>
  <si>
    <t xml:space="preserve">Touch buttons</t>
  </si>
  <si>
    <t xml:space="preserve">jump</t>
  </si>
  <si>
    <t xml:space="preserve">JUMP</t>
  </si>
  <si>
    <t xml:space="preserve">පනින්න</t>
  </si>
  <si>
    <t xml:space="preserve">குதி</t>
  </si>
  <si>
    <t xml:space="preserve">throw</t>
  </si>
  <si>
    <t xml:space="preserve">THROW</t>
  </si>
  <si>
    <t xml:space="preserve">විසි කරන්න</t>
  </si>
  <si>
    <t xml:space="preserve">எறி</t>
  </si>
  <si>
    <t xml:space="preserve">jumpAria</t>
  </si>
  <si>
    <t xml:space="preserve">Jump</t>
  </si>
  <si>
    <t xml:space="preserve">snowballAria</t>
  </si>
  <si>
    <t xml:space="preserve">Snowball</t>
  </si>
  <si>
    <t xml:space="preserve">හිම බෝලය</t>
  </si>
  <si>
    <t xml:space="preserve">பனிப்பந்து</t>
  </si>
  <si>
    <t xml:space="preserve">mapAria</t>
  </si>
  <si>
    <t xml:space="preserve">Map</t>
  </si>
  <si>
    <t xml:space="preserve">සිතියම</t>
  </si>
  <si>
    <t xml:space="preserve">வரைபடம்</t>
  </si>
  <si>
    <t xml:space="preserve">settingsAria</t>
  </si>
  <si>
    <t xml:space="preserve">Settings</t>
  </si>
  <si>
    <t xml:space="preserve">සැකසුම්</t>
  </si>
  <si>
    <t xml:space="preserve">அமைப்புகள்</t>
  </si>
  <si>
    <t xml:space="preserve">Mini-game frame</t>
  </si>
  <si>
    <t xml:space="preserve">loadFail</t>
  </si>
  <si>
    <t xml:space="preserve">Could not load that game 😢</t>
  </si>
  <si>
    <t xml:space="preserve">ඒ ක්‍රීඩාව පූරණය කරන්න බැරි වුණා 😢</t>
  </si>
  <si>
    <t xml:space="preserve">அந்த விளையாட்டை ஏற்ற முடியவில்லை 😢</t>
  </si>
  <si>
    <t xml:space="preserve">leaveTitle</t>
  </si>
  <si>
    <t xml:space="preserve">Leave the game?</t>
  </si>
  <si>
    <r>
      <rPr>
        <sz val="11"/>
        <color rgb="FF14223A"/>
        <rFont val="FreeSans"/>
        <family val="2"/>
      </rPr>
      <t xml:space="preserve">ක්‍රීඩාවෙන් ඉවත් වෙනවද</t>
    </r>
    <r>
      <rPr>
        <sz val="11"/>
        <color rgb="FF14223A"/>
        <rFont val="Nirmala UI"/>
        <family val="0"/>
        <charset val="1"/>
      </rPr>
      <t xml:space="preserve">?</t>
    </r>
  </si>
  <si>
    <r>
      <rPr>
        <sz val="11"/>
        <color rgb="FF14223A"/>
        <rFont val="FreeSans"/>
        <family val="2"/>
      </rPr>
      <t xml:space="preserve">விளையாட்டை விட்டு வெளியேறவா</t>
    </r>
    <r>
      <rPr>
        <sz val="11"/>
        <color rgb="FF14223A"/>
        <rFont val="Nirmala UI"/>
        <family val="0"/>
        <charset val="1"/>
      </rPr>
      <t xml:space="preserve">?</t>
    </r>
  </si>
  <si>
    <t xml:space="preserve">leaveText</t>
  </si>
  <si>
    <t xml:space="preserve">This round won't count towards your stars.</t>
  </si>
  <si>
    <r>
      <rPr>
        <sz val="11"/>
        <color rgb="FF14223A"/>
        <rFont val="FreeSans"/>
        <family val="2"/>
      </rPr>
      <t xml:space="preserve">මේ වටය ඔබේ තරුවලට ගණන් ගන්නේ නැහැ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</si>
  <si>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இந்தச் சுற்று உங்கள் நட்சத்திரங்களில் கணக்கிடப்படாது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</si>
  <si>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keepPlaying</t>
  </si>
  <si>
    <t xml:space="preserve">Keep playing</t>
  </si>
  <si>
    <t xml:space="preserve">දිගටම ක්‍රීඩා කරන්න</t>
  </si>
  <si>
    <t xml:space="preserve">தொடர்ந்து விளையாடு</t>
  </si>
  <si>
    <t xml:space="preserve">leave</t>
  </si>
  <si>
    <t xml:space="preserve">Leave</t>
  </si>
  <si>
    <t xml:space="preserve">ඉවත් වන්න</t>
  </si>
  <si>
    <t xml:space="preserve">வெளியேறு</t>
  </si>
  <si>
    <t xml:space="preserve">Toasts</t>
  </si>
  <si>
    <t xml:space="preserve">ornamentHung</t>
  </si>
  <si>
    <t xml:space="preserve">🟡 {game} ornament hung on the Great Tree! ({n}/6)</t>
  </si>
  <si>
    <r>
      <rPr>
        <sz val="11"/>
        <color rgb="FF14223A"/>
        <rFont val="Nirmala UI"/>
        <family val="0"/>
        <charset val="1"/>
      </rPr>
      <t xml:space="preserve">🟡 {game} </t>
    </r>
    <r>
      <rPr>
        <sz val="11"/>
        <color rgb="FF14223A"/>
        <rFont val="FreeSans"/>
        <family val="2"/>
      </rPr>
      <t xml:space="preserve">සැරසිල්ල මහා ගසේ එල්ලුවා</t>
    </r>
    <r>
      <rPr>
        <sz val="11"/>
        <color rgb="FF14223A"/>
        <rFont val="Nirmala UI"/>
        <family val="0"/>
        <charset val="1"/>
      </rPr>
      <t xml:space="preserve">! ({n}/6)</t>
    </r>
  </si>
  <si>
    <r>
      <rPr>
        <sz val="11"/>
        <color rgb="FF14223A"/>
        <rFont val="Nirmala UI"/>
        <family val="0"/>
        <charset val="1"/>
      </rPr>
      <t xml:space="preserve">🟡 {game} </t>
    </r>
    <r>
      <rPr>
        <sz val="11"/>
        <color rgb="FF14223A"/>
        <rFont val="FreeSans"/>
        <family val="2"/>
      </rPr>
      <t xml:space="preserve">அலங்காரப் பந்து பெரிய மரத்தில் தொங்கவிடப்பட்டது</t>
    </r>
    <r>
      <rPr>
        <sz val="11"/>
        <color rgb="FF14223A"/>
        <rFont val="Nirmala UI"/>
        <family val="0"/>
        <charset val="1"/>
      </rPr>
      <t xml:space="preserve">! ({n}/6)</t>
    </r>
  </si>
  <si>
    <t xml:space="preserve">{game}, {n}</t>
  </si>
  <si>
    <t xml:space="preserve">finale</t>
  </si>
  <si>
    <t xml:space="preserve">🎄 The Great Tree is lit! Merry Christmas, Frostvale! 🎆</t>
  </si>
  <si>
    <r>
      <rPr>
        <sz val="11"/>
        <color rgb="FF14223A"/>
        <rFont val="FreeSans"/>
        <family val="2"/>
      </rPr>
      <t xml:space="preserve">🎄 මහා ගස දැල්වුණා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සුබ නත්තලක්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ෆ්‍රොස්ට්වේල්</t>
    </r>
    <r>
      <rPr>
        <sz val="11"/>
        <color rgb="FF14223A"/>
        <rFont val="Nirmala UI"/>
        <family val="0"/>
        <charset val="1"/>
      </rPr>
      <t xml:space="preserve">! 🎆</t>
    </r>
  </si>
  <si>
    <r>
      <rPr>
        <sz val="11"/>
        <color rgb="FF14223A"/>
        <rFont val="FreeSans"/>
        <family val="2"/>
      </rPr>
      <t xml:space="preserve">🎄 பெரிய மரம் ஒளிர்கிறது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இனிய கிறிஸ்துமஸ்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ஃப்ராஸ்ட்வேல்</t>
    </r>
    <r>
      <rPr>
        <sz val="11"/>
        <color rgb="FF14223A"/>
        <rFont val="Nirmala UI"/>
        <family val="0"/>
        <charset val="1"/>
      </rPr>
      <t xml:space="preserve">! 🎆</t>
    </r>
  </si>
  <si>
    <t xml:space="preserve">discovered</t>
  </si>
  <si>
    <t xml:space="preserve">✨ Discovered: {game}</t>
  </si>
  <si>
    <r>
      <rPr>
        <sz val="11"/>
        <color rgb="FF14223A"/>
        <rFont val="FreeSans"/>
        <family val="2"/>
      </rPr>
      <t xml:space="preserve">✨ සොයාගත්තා</t>
    </r>
    <r>
      <rPr>
        <sz val="11"/>
        <color rgb="FF14223A"/>
        <rFont val="Nirmala UI"/>
        <family val="0"/>
        <charset val="1"/>
      </rPr>
      <t xml:space="preserve">: {game}</t>
    </r>
  </si>
  <si>
    <r>
      <rPr>
        <sz val="11"/>
        <color rgb="FF14223A"/>
        <rFont val="FreeSans"/>
        <family val="2"/>
      </rPr>
      <t xml:space="preserve">✨ கண்டுபிடிக்கப்பட்டது</t>
    </r>
    <r>
      <rPr>
        <sz val="11"/>
        <color rgb="FF14223A"/>
        <rFont val="Nirmala UI"/>
        <family val="0"/>
        <charset val="1"/>
      </rPr>
      <t xml:space="preserve">: {game}</t>
    </r>
  </si>
  <si>
    <t xml:space="preserve">noSnow</t>
  </si>
  <si>
    <t xml:space="preserve">🛣️ No snow on the road. Step onto the snow to make a snowball!</t>
  </si>
  <si>
    <r>
      <rPr>
        <sz val="11"/>
        <color rgb="FF14223A"/>
        <rFont val="FreeSans"/>
        <family val="2"/>
      </rPr>
      <t xml:space="preserve">🛣️ පාරේ හිම නැහැ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හිම බෝලයක් හදන්න හිම මතට යන්න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</si>
  <si>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🛣️ சாலையில் பனி இல்லை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பனிப்பந்து செய்ய பனியின் மேல் செல்லுங்கள்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</si>
  <si>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gotYou</t>
  </si>
  <si>
    <t xml:space="preserve">❄️ {name} got you!</t>
  </si>
  <si>
    <r>
      <rPr>
        <sz val="11"/>
        <color rgb="FF14223A"/>
        <rFont val="Nirmala UI"/>
        <family val="0"/>
        <charset val="1"/>
      </rPr>
      <t xml:space="preserve">❄️ {name} </t>
    </r>
    <r>
      <rPr>
        <sz val="11"/>
        <color rgb="FF14223A"/>
        <rFont val="FreeSans"/>
        <family val="2"/>
      </rPr>
      <t xml:space="preserve">ඔබට වැද්දුවා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</si>
  <si>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Nirmala UI"/>
        <family val="0"/>
        <charset val="1"/>
      </rPr>
      <t xml:space="preserve">❄️ {name} </t>
    </r>
    <r>
      <rPr>
        <sz val="11"/>
        <color rgb="FF14223A"/>
        <rFont val="FreeSans"/>
        <family val="2"/>
      </rPr>
      <t xml:space="preserve">உங்களை அடித்தார்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</si>
  <si>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{name}</t>
  </si>
  <si>
    <t xml:space="preserve">youHit</t>
  </si>
  <si>
    <t xml:space="preserve">🎯 You hit {name}!</t>
  </si>
  <si>
    <r>
      <rPr>
        <sz val="11"/>
        <color rgb="FF14223A"/>
        <rFont val="FreeSans"/>
        <family val="2"/>
      </rPr>
      <t xml:space="preserve">🎯 ඔබ </t>
    </r>
    <r>
      <rPr>
        <sz val="11"/>
        <color rgb="FF14223A"/>
        <rFont val="Nirmala UI"/>
        <family val="0"/>
        <charset val="1"/>
      </rPr>
      <t xml:space="preserve">{name}</t>
    </r>
    <r>
      <rPr>
        <sz val="11"/>
        <color rgb="FF14223A"/>
        <rFont val="FreeSans"/>
        <family val="2"/>
      </rPr>
      <t xml:space="preserve">ට වැද්දුවා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</si>
  <si>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🎯 நீங்கள் </t>
    </r>
    <r>
      <rPr>
        <sz val="11"/>
        <color rgb="FF14223A"/>
        <rFont val="Nirmala UI"/>
        <family val="0"/>
        <charset val="1"/>
      </rPr>
      <t xml:space="preserve">{name}</t>
    </r>
    <r>
      <rPr>
        <sz val="11"/>
        <color rgb="FF14223A"/>
        <rFont val="FreeSans"/>
        <family val="2"/>
      </rPr>
      <t xml:space="preserve">ஐ அடித்தீர்கள்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</si>
  <si>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someone</t>
  </si>
  <si>
    <t xml:space="preserve">Someone</t>
  </si>
  <si>
    <t xml:space="preserve">කවුරුහරි</t>
  </si>
  <si>
    <t xml:space="preserve">யாரோ</t>
  </si>
  <si>
    <t xml:space="preserve">offline</t>
  </si>
  <si>
    <t xml:space="preserve">📴 Online play is unavailable right now, playing offline.</t>
  </si>
  <si>
    <r>
      <rPr>
        <sz val="11"/>
        <color rgb="FF14223A"/>
        <rFont val="FreeSans"/>
        <family val="2"/>
      </rPr>
      <t xml:space="preserve">📴 දැන් සබැඳි ක්‍රීඩාව නැහැ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නොබැඳිව ක්‍රීඩා කරනවා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</si>
  <si>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📴 இப்போது இணைய விளையாட்டு இல்லை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ஆஃப்லைனில் விளையாடுகிறோம்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</si>
  <si>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welcome</t>
  </si>
  <si>
    <t xml:space="preserve">👋 Welcome, {name}!</t>
  </si>
  <si>
    <r>
      <rPr>
        <sz val="11"/>
        <color rgb="FF14223A"/>
        <rFont val="FreeSans"/>
        <family val="2"/>
      </rPr>
      <t xml:space="preserve">👋 ආයුබෝවන්</t>
    </r>
    <r>
      <rPr>
        <sz val="11"/>
        <color rgb="FF14223A"/>
        <rFont val="Nirmala UI"/>
        <family val="0"/>
        <charset val="1"/>
      </rPr>
      <t xml:space="preserve">, {name}!</t>
    </r>
  </si>
  <si>
    <r>
      <rPr>
        <sz val="11"/>
        <color rgb="FF14223A"/>
        <rFont val="FreeSans"/>
        <family val="2"/>
      </rPr>
      <t xml:space="preserve">👋 வணக்கம்</t>
    </r>
    <r>
      <rPr>
        <sz val="11"/>
        <color rgb="FF14223A"/>
        <rFont val="Nirmala UI"/>
        <family val="0"/>
        <charset val="1"/>
      </rPr>
      <t xml:space="preserve">, {name}!</t>
    </r>
  </si>
  <si>
    <t xml:space="preserve">Account</t>
  </si>
  <si>
    <t xml:space="preserve">joinTitle</t>
  </si>
  <si>
    <t xml:space="preserve">❄️ Join Frostvale</t>
  </si>
  <si>
    <t xml:space="preserve">❄️ ෆ්‍රොස්ට්වේල් හා එක්වන්න</t>
  </si>
  <si>
    <t xml:space="preserve">❄️ ஃப்ராஸ்ட்வேலில் சேருங்கள்</t>
  </si>
  <si>
    <t xml:space="preserve">tabSignIn</t>
  </si>
  <si>
    <t xml:space="preserve">Sign in</t>
  </si>
  <si>
    <t xml:space="preserve">පිවිසෙන්න</t>
  </si>
  <si>
    <t xml:space="preserve">உள்நுழை</t>
  </si>
  <si>
    <t xml:space="preserve">tabCreate</t>
  </si>
  <si>
    <t xml:space="preserve">Create account</t>
  </si>
  <si>
    <t xml:space="preserve">ගිණුමක් සාදන්න</t>
  </si>
  <si>
    <t xml:space="preserve">கணக்கை உருவாக்கு</t>
  </si>
  <si>
    <t xml:space="preserve">username</t>
  </si>
  <si>
    <t xml:space="preserve">Username</t>
  </si>
  <si>
    <t xml:space="preserve">පරිශීලක නාමය</t>
  </si>
  <si>
    <t xml:space="preserve">பயனர் பெயர்</t>
  </si>
  <si>
    <t xml:space="preserve">email</t>
  </si>
  <si>
    <t xml:space="preserve">Email</t>
  </si>
  <si>
    <t xml:space="preserve">ඊමේල්</t>
  </si>
  <si>
    <t xml:space="preserve">மின்னஞ்சல்</t>
  </si>
  <si>
    <t xml:space="preserve">password</t>
  </si>
  <si>
    <t xml:space="preserve">Password</t>
  </si>
  <si>
    <t xml:space="preserve">මුරපදය</t>
  </si>
  <si>
    <t xml:space="preserve">கடவுச்சொல்</t>
  </si>
  <si>
    <t xml:space="preserve">passwordHint</t>
  </si>
  <si>
    <t xml:space="preserve">At least 8 characters</t>
  </si>
  <si>
    <r>
      <rPr>
        <sz val="11"/>
        <color rgb="FF14223A"/>
        <rFont val="FreeSans"/>
        <family val="2"/>
      </rPr>
      <t xml:space="preserve">අඩුම තරමින් අකුරු </t>
    </r>
    <r>
      <rPr>
        <sz val="11"/>
        <color rgb="FF14223A"/>
        <rFont val="Nirmala UI"/>
        <family val="0"/>
        <charset val="1"/>
      </rPr>
      <t xml:space="preserve">8</t>
    </r>
    <r>
      <rPr>
        <sz val="11"/>
        <color rgb="FF14223A"/>
        <rFont val="FreeSans"/>
        <family val="2"/>
      </rPr>
      <t xml:space="preserve">ක්</t>
    </r>
  </si>
  <si>
    <r>
      <rPr>
        <sz val="11"/>
        <color rgb="FF14223A"/>
        <rFont val="FreeSans"/>
        <family val="2"/>
      </rPr>
      <t xml:space="preserve">குறைந்தது </t>
    </r>
    <r>
      <rPr>
        <sz val="11"/>
        <color rgb="FF14223A"/>
        <rFont val="Nirmala UI"/>
        <family val="0"/>
        <charset val="1"/>
      </rPr>
      <t xml:space="preserve">8 </t>
    </r>
    <r>
      <rPr>
        <sz val="11"/>
        <color rgb="FF14223A"/>
        <rFont val="FreeSans"/>
        <family val="2"/>
      </rPr>
      <t xml:space="preserve">எழுத்துகள்</t>
    </r>
  </si>
  <si>
    <t xml:space="preserve">playOffline</t>
  </si>
  <si>
    <t xml:space="preserve">Play offline</t>
  </si>
  <si>
    <t xml:space="preserve">නොබැඳිව ක්‍රීඩා කරන්න</t>
  </si>
  <si>
    <t xml:space="preserve">ஆஃப்லைனில் விளையாடு</t>
  </si>
  <si>
    <t xml:space="preserve">smsInfo</t>
  </si>
  <si>
    <t xml:space="preserve">We'll text you a 6-digit code.</t>
  </si>
  <si>
    <r>
      <rPr>
        <sz val="11"/>
        <color rgb="FF14223A"/>
        <rFont val="FreeSans"/>
        <family val="2"/>
      </rPr>
      <t xml:space="preserve">අපි ඔබට ඉලක්කම් </t>
    </r>
    <r>
      <rPr>
        <sz val="11"/>
        <color rgb="FF14223A"/>
        <rFont val="Nirmala UI"/>
        <family val="0"/>
        <charset val="1"/>
      </rPr>
      <t xml:space="preserve">6</t>
    </r>
    <r>
      <rPr>
        <sz val="11"/>
        <color rgb="FF14223A"/>
        <rFont val="FreeSans"/>
        <family val="2"/>
      </rPr>
      <t xml:space="preserve">ක කේතයක් </t>
    </r>
    <r>
      <rPr>
        <sz val="11"/>
        <color rgb="FF14223A"/>
        <rFont val="Nirmala UI"/>
        <family val="0"/>
        <charset val="1"/>
      </rPr>
      <t xml:space="preserve">SMS </t>
    </r>
    <r>
      <rPr>
        <sz val="11"/>
        <color rgb="FF14223A"/>
        <rFont val="FreeSans"/>
        <family val="2"/>
      </rPr>
      <t xml:space="preserve">කරනවා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</si>
  <si>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உங்களுக்கு </t>
    </r>
    <r>
      <rPr>
        <sz val="11"/>
        <color rgb="FF14223A"/>
        <rFont val="Nirmala UI"/>
        <family val="0"/>
        <charset val="1"/>
      </rPr>
      <t xml:space="preserve">6 </t>
    </r>
    <r>
      <rPr>
        <sz val="11"/>
        <color rgb="FF14223A"/>
        <rFont val="FreeSans"/>
        <family val="2"/>
      </rPr>
      <t xml:space="preserve">இலக்கக் குறியீட்டை </t>
    </r>
    <r>
      <rPr>
        <sz val="11"/>
        <color rgb="FF14223A"/>
        <rFont val="Nirmala UI"/>
        <family val="0"/>
        <charset val="1"/>
      </rPr>
      <t xml:space="preserve">SMS </t>
    </r>
    <r>
      <rPr>
        <sz val="11"/>
        <color rgb="FF14223A"/>
        <rFont val="FreeSans"/>
        <family val="2"/>
      </rPr>
      <t xml:space="preserve">அனுப்புவோம்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</si>
  <si>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phone</t>
  </si>
  <si>
    <t xml:space="preserve">Phone number</t>
  </si>
  <si>
    <t xml:space="preserve">දුරකථන අංකය</t>
  </si>
  <si>
    <t xml:space="preserve">தொலைபேசி எண்</t>
  </si>
  <si>
    <t xml:space="preserve">code</t>
  </si>
  <si>
    <t xml:space="preserve">Code</t>
  </si>
  <si>
    <t xml:space="preserve">කේතය</t>
  </si>
  <si>
    <t xml:space="preserve">குறியீடு</t>
  </si>
  <si>
    <t xml:space="preserve">sendCode</t>
  </si>
  <si>
    <t xml:space="preserve">Send code</t>
  </si>
  <si>
    <t xml:space="preserve">කේතය යවන්න</t>
  </si>
  <si>
    <t xml:space="preserve">குறியீட்டை அனுப்பு</t>
  </si>
  <si>
    <t xml:space="preserve">verify</t>
  </si>
  <si>
    <t xml:space="preserve">Verify</t>
  </si>
  <si>
    <t xml:space="preserve">තහවුරු කරන්න</t>
  </si>
  <si>
    <t xml:space="preserve">சரிபார்</t>
  </si>
  <si>
    <t xml:space="preserve">otherNumber</t>
  </si>
  <si>
    <t xml:space="preserve">Use another number</t>
  </si>
  <si>
    <t xml:space="preserve">වෙනත් අංකයක් භාවිතා කරන්න</t>
  </si>
  <si>
    <t xml:space="preserve">வேறு எண்ணைப் பயன்படுத்து</t>
  </si>
  <si>
    <t xml:space="preserve">pickUsername</t>
  </si>
  <si>
    <t xml:space="preserve">Pick a username</t>
  </si>
  <si>
    <t xml:space="preserve">පරිශීලක නාමයක් තෝරන්න</t>
  </si>
  <si>
    <t xml:space="preserve">பயனர் பெயரைத் தேர்ந்தெடுங்கள்</t>
  </si>
  <si>
    <t xml:space="preserve">pickUsernameInfo</t>
  </si>
  <si>
    <t xml:space="preserve">Other players will see it above your head.</t>
  </si>
  <si>
    <r>
      <rPr>
        <sz val="11"/>
        <color rgb="FF14223A"/>
        <rFont val="FreeSans"/>
        <family val="2"/>
      </rPr>
      <t xml:space="preserve">අනෙක් ක්‍රීඩකයන්ට එය ඔබේ හිසට උඩින් පෙනේවි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</si>
  <si>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மற்ற வீரர்கள் அதை உங்கள் தலைக்கு மேல் பார்ப்பார்கள்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</si>
  <si>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next</t>
  </si>
  <si>
    <t xml:space="preserve">ඉදිරියට</t>
  </si>
  <si>
    <t xml:space="preserve">chooseAdventurer</t>
  </si>
  <si>
    <t xml:space="preserve">Choose your adventurer</t>
  </si>
  <si>
    <t xml:space="preserve">ඔබේ වීරයා තෝරන්න</t>
  </si>
  <si>
    <t xml:space="preserve">உங்கள் சாகசக்காரரைத் தேர்ந்தெடுங்கள்</t>
  </si>
  <si>
    <t xml:space="preserve">previous</t>
  </si>
  <si>
    <t xml:space="preserve">Previous</t>
  </si>
  <si>
    <t xml:space="preserve">කලින්</t>
  </si>
  <si>
    <t xml:space="preserve">முந்தையது</t>
  </si>
  <si>
    <t xml:space="preserve">following</t>
  </si>
  <si>
    <t xml:space="preserve">Next</t>
  </si>
  <si>
    <t xml:space="preserve">ඊළඟ</t>
  </si>
  <si>
    <t xml:space="preserve">அடுத்தது</t>
  </si>
  <si>
    <t xml:space="preserve">choose</t>
  </si>
  <si>
    <t xml:space="preserve">Choose</t>
  </si>
  <si>
    <t xml:space="preserve">තෝරන්න</t>
  </si>
  <si>
    <t xml:space="preserve">தேர்ந்தெடு</t>
  </si>
  <si>
    <t xml:space="preserve">wentWrong</t>
  </si>
  <si>
    <t xml:space="preserve">Something went wrong.</t>
  </si>
  <si>
    <r>
      <rPr>
        <sz val="11"/>
        <color rgb="FF14223A"/>
        <rFont val="FreeSans"/>
        <family val="2"/>
      </rPr>
      <t xml:space="preserve">යමක් වැරදුණා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</si>
  <si>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ஏதோ தவறு நடந்தது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</si>
  <si>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Errors from the server, by code</t>
  </si>
  <si>
    <t xml:space="preserve">err_offline</t>
  </si>
  <si>
    <t xml:space="preserve">Can't reach the Frostvale server.</t>
  </si>
  <si>
    <r>
      <rPr>
        <sz val="11"/>
        <color rgb="FF14223A"/>
        <rFont val="FreeSans"/>
        <family val="2"/>
      </rPr>
      <t xml:space="preserve">ෆ්‍රොස්ට්වේල් සේවාදායකයට සම්බන්ධ වෙන්න බැහැ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</si>
  <si>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ஃப்ராஸ்ட்வேல் சேவையகத்தை அடைய முடியவில்லை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</si>
  <si>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err_email_taken</t>
  </si>
  <si>
    <t xml:space="preserve">An account with this email already exists.</t>
  </si>
  <si>
    <r>
      <rPr>
        <sz val="11"/>
        <color rgb="FF14223A"/>
        <rFont val="FreeSans"/>
        <family val="2"/>
      </rPr>
      <t xml:space="preserve">මේ ඊමේල් එකෙන් දැනටමත් ගිණුමක් තියෙනවා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</si>
  <si>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இந்த மின்னஞ்சலுடன் ஏற்கனவே ஒரு கணக்கு உள்ளது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</si>
  <si>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err_bad_credentials</t>
  </si>
  <si>
    <t xml:space="preserve">Wrong email or password.</t>
  </si>
  <si>
    <r>
      <rPr>
        <sz val="11"/>
        <color rgb="FF14223A"/>
        <rFont val="FreeSans"/>
        <family val="2"/>
      </rPr>
      <t xml:space="preserve">ඊමේල් හෝ මුරපදය වැරදියි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</si>
  <si>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மின்னஞ்சல் அல்லது கடவுச்சொல் தவறு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</si>
  <si>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err_banned</t>
  </si>
  <si>
    <t xml:space="preserve">This account is suspended.</t>
  </si>
  <si>
    <r>
      <rPr>
        <sz val="11"/>
        <color rgb="FF14223A"/>
        <rFont val="FreeSans"/>
        <family val="2"/>
      </rPr>
      <t xml:space="preserve">මේ ගිණුම අත්හිටුවා ඇත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</si>
  <si>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இந்தக் கணக்கு இடைநிறுத்தப்பட்டுள்ளது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</si>
  <si>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err_otp_wait</t>
  </si>
  <si>
    <t xml:space="preserve">Please wait a minute before asking for another code.</t>
  </si>
  <si>
    <r>
      <rPr>
        <sz val="11"/>
        <color rgb="FF14223A"/>
        <rFont val="FreeSans"/>
        <family val="2"/>
      </rPr>
      <t xml:space="preserve">තවත් කේතයක් ඉල්ලන්න කලින් විනාඩියක් ඉන්න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</si>
  <si>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இன்னொரு குறியீட்டைக் கேட்கும் முன் ஒரு நிமிடம் காத்திருங்கள்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</si>
  <si>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err_otp_limit</t>
  </si>
  <si>
    <t xml:space="preserve">Too many codes requested. Try again later.</t>
  </si>
  <si>
    <r>
      <rPr>
        <sz val="11"/>
        <color rgb="FF14223A"/>
        <rFont val="FreeSans"/>
        <family val="2"/>
      </rPr>
      <t xml:space="preserve">කේත ගොඩක් ඉල්ලලා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පසුව නැවත උත්සාහ කරන්න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</si>
  <si>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அதிகமான குறியீடுகள் கேட்கப்பட்டன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பிறகு முயற்சிக்கவும்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</si>
  <si>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err_otp_expired</t>
  </si>
  <si>
    <t xml:space="preserve">That code has expired. Ask for a new one.</t>
  </si>
  <si>
    <r>
      <rPr>
        <sz val="11"/>
        <color rgb="FF14223A"/>
        <rFont val="FreeSans"/>
        <family val="2"/>
      </rPr>
      <t xml:space="preserve">ඒ කේතය කල් ඉකුත් වෙලා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අලුත් එකක් ඉල්ලන්න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</si>
  <si>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அந்தக் குறியீடு காலாவதியானது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புதியதைக் கேளுங்கள்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</si>
  <si>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err_otp_wrong</t>
  </si>
  <si>
    <t xml:space="preserve">That code is not right.</t>
  </si>
  <si>
    <r>
      <rPr>
        <sz val="11"/>
        <color rgb="FF14223A"/>
        <rFont val="FreeSans"/>
        <family val="2"/>
      </rPr>
      <t xml:space="preserve">ඒ කේතය හරි නැහැ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</si>
  <si>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அந்தக் குறியீடு சரியில்லை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</si>
  <si>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err_bad_username</t>
  </si>
  <si>
    <t xml:space="preserve">Usernames are 3–16 letters, numbers or _.</t>
  </si>
  <si>
    <r>
      <rPr>
        <sz val="11"/>
        <color rgb="FF14223A"/>
        <rFont val="FreeSans"/>
        <family val="2"/>
      </rPr>
      <t xml:space="preserve">පරිශීලක නාම අකුරු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ඉලක්කම් හෝ </t>
    </r>
    <r>
      <rPr>
        <sz val="11"/>
        <color rgb="FF14223A"/>
        <rFont val="Nirmala UI"/>
        <family val="0"/>
        <charset val="1"/>
      </rPr>
      <t xml:space="preserve">_ 3–16</t>
    </r>
    <r>
      <rPr>
        <sz val="11"/>
        <color rgb="FF14223A"/>
        <rFont val="FreeSans"/>
        <family val="2"/>
      </rPr>
      <t xml:space="preserve">ක් විය යුතුයි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ඉංග්‍රීසි අකුරු</t>
    </r>
    <r>
      <rPr>
        <sz val="11"/>
        <color rgb="FF14223A"/>
        <rFont val="Nirmala UI"/>
        <family val="0"/>
        <charset val="1"/>
      </rPr>
      <t xml:space="preserve">).</t>
    </r>
  </si>
  <si>
    <r>
      <rPr>
        <sz val="11"/>
        <color rgb="FF14223A"/>
        <rFont val="FreeSans"/>
        <family val="2"/>
      </rPr>
      <t xml:space="preserve">பயனர் பெயர்கள் </t>
    </r>
    <r>
      <rPr>
        <sz val="11"/>
        <color rgb="FF14223A"/>
        <rFont val="Nirmala UI"/>
        <family val="0"/>
        <charset val="1"/>
      </rPr>
      <t xml:space="preserve">3–16 </t>
    </r>
    <r>
      <rPr>
        <sz val="11"/>
        <color rgb="FF14223A"/>
        <rFont val="FreeSans"/>
        <family val="2"/>
      </rPr>
      <t xml:space="preserve">ஆங்கில எழுத்துகள்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எண்கள் அல்லது </t>
    </r>
    <r>
      <rPr>
        <sz val="11"/>
        <color rgb="FF14223A"/>
        <rFont val="Nirmala UI"/>
        <family val="0"/>
        <charset val="1"/>
      </rPr>
      <t xml:space="preserve">_ </t>
    </r>
    <r>
      <rPr>
        <sz val="11"/>
        <color rgb="FF14223A"/>
        <rFont val="FreeSans"/>
        <family val="2"/>
      </rPr>
      <t xml:space="preserve">ஆக இருக்க வேண்டும்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</si>
  <si>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err_username_taken</t>
  </si>
  <si>
    <t xml:space="preserve">That username is taken.</t>
  </si>
  <si>
    <r>
      <rPr>
        <sz val="11"/>
        <color rgb="FF14223A"/>
        <rFont val="FreeSans"/>
        <family val="2"/>
      </rPr>
      <t xml:space="preserve">ඒ පරිශීලක නාමය දැනටමත් ගෙන ඇත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</si>
  <si>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அந்தப் பயனர் பெயர் ஏற்கனவே எடுக்கப்பட்டுள்ளது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</si>
  <si>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err_unauthorized</t>
  </si>
  <si>
    <t xml:space="preserve">Please sign in again.</t>
  </si>
  <si>
    <r>
      <rPr>
        <sz val="11"/>
        <color rgb="FF14223A"/>
        <rFont val="FreeSans"/>
        <family val="2"/>
      </rPr>
      <t xml:space="preserve">කරුණාකර නැවත පිවිසෙන්න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</si>
  <si>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தயவுசெய்து மீண்டும் உள்நுழையவும்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</si>
  <si>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err_bad_email</t>
  </si>
  <si>
    <t xml:space="preserve">Please enter a valid email address.</t>
  </si>
  <si>
    <r>
      <rPr>
        <sz val="11"/>
        <color rgb="FF14223A"/>
        <rFont val="FreeSans"/>
        <family val="2"/>
      </rPr>
      <t xml:space="preserve">කරුණාකර නිවැරදි ඊමේල් ලිපිනයක් දෙන්න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</si>
  <si>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சரியான மின்னஞ்சல் முகவரியை உள்ளிடவும்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</si>
  <si>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err_bad_password</t>
  </si>
  <si>
    <t xml:space="preserve">Passwords need at least 8 characters.</t>
  </si>
  <si>
    <r>
      <rPr>
        <sz val="11"/>
        <color rgb="FF14223A"/>
        <rFont val="FreeSans"/>
        <family val="2"/>
      </rPr>
      <t xml:space="preserve">මුරපදයට අඩුම තරමින් අකුරු </t>
    </r>
    <r>
      <rPr>
        <sz val="11"/>
        <color rgb="FF14223A"/>
        <rFont val="Nirmala UI"/>
        <family val="0"/>
        <charset val="1"/>
      </rPr>
      <t xml:space="preserve">8</t>
    </r>
    <r>
      <rPr>
        <sz val="11"/>
        <color rgb="FF14223A"/>
        <rFont val="FreeSans"/>
        <family val="2"/>
      </rPr>
      <t xml:space="preserve">ක් ඕන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</si>
  <si>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கடவுச்சொல்லில் குறைந்தது </t>
    </r>
    <r>
      <rPr>
        <sz val="11"/>
        <color rgb="FF14223A"/>
        <rFont val="Nirmala UI"/>
        <family val="0"/>
        <charset val="1"/>
      </rPr>
      <t xml:space="preserve">8 </t>
    </r>
    <r>
      <rPr>
        <sz val="11"/>
        <color rgb="FF14223A"/>
        <rFont val="FreeSans"/>
        <family val="2"/>
      </rPr>
      <t xml:space="preserve">எழுத்துகள் வேண்டும்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</si>
  <si>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err_bad_phone</t>
  </si>
  <si>
    <t xml:space="preserve">Use your full number with country code, e.g. +94 77 123 4567.</t>
  </si>
  <si>
    <r>
      <rPr>
        <sz val="11"/>
        <color rgb="FF14223A"/>
        <rFont val="FreeSans"/>
        <family val="2"/>
      </rPr>
      <t xml:space="preserve">රටේ කේතය සමඟ සම්පූර්ණ අංකය දෙන්න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උදා</t>
    </r>
    <r>
      <rPr>
        <sz val="11"/>
        <color rgb="FF14223A"/>
        <rFont val="Nirmala UI"/>
        <family val="0"/>
        <charset val="1"/>
      </rPr>
      <t xml:space="preserve">. +94 77 123 4567.</t>
    </r>
  </si>
  <si>
    <r>
      <rPr>
        <sz val="11"/>
        <color rgb="FF14223A"/>
        <rFont val="FreeSans"/>
        <family val="2"/>
      </rPr>
      <t xml:space="preserve">நாட்டுக் குறியீட்டுடன் முழு எண்ணை உள்ளிடவும்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எ</t>
    </r>
    <r>
      <rPr>
        <sz val="11"/>
        <color rgb="FF14223A"/>
        <rFont val="Nirmala UI"/>
        <family val="0"/>
        <charset val="1"/>
      </rPr>
      <t xml:space="preserve">.</t>
    </r>
    <r>
      <rPr>
        <sz val="11"/>
        <color rgb="FF14223A"/>
        <rFont val="FreeSans"/>
        <family val="2"/>
      </rPr>
      <t xml:space="preserve">கா</t>
    </r>
    <r>
      <rPr>
        <sz val="11"/>
        <color rgb="FF14223A"/>
        <rFont val="Nirmala UI"/>
        <family val="0"/>
        <charset val="1"/>
      </rPr>
      <t xml:space="preserve">. +94 77 123 4567.</t>
    </r>
  </si>
  <si>
    <t xml:space="preserve">err_bad_code</t>
  </si>
  <si>
    <t xml:space="preserve">The code has 6 digits.</t>
  </si>
  <si>
    <r>
      <rPr>
        <sz val="11"/>
        <color rgb="FF14223A"/>
        <rFont val="FreeSans"/>
        <family val="2"/>
      </rPr>
      <t xml:space="preserve">කේතයේ ඉලක්කම් </t>
    </r>
    <r>
      <rPr>
        <sz val="11"/>
        <color rgb="FF14223A"/>
        <rFont val="Nirmala UI"/>
        <family val="0"/>
        <charset val="1"/>
      </rPr>
      <t xml:space="preserve">6</t>
    </r>
    <r>
      <rPr>
        <sz val="11"/>
        <color rgb="FF14223A"/>
        <rFont val="FreeSans"/>
        <family val="2"/>
      </rPr>
      <t xml:space="preserve">ක් තියෙනවා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</si>
  <si>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குறியீட்டில் </t>
    </r>
    <r>
      <rPr>
        <sz val="11"/>
        <color rgb="FF14223A"/>
        <rFont val="Nirmala UI"/>
        <family val="0"/>
        <charset val="1"/>
      </rPr>
      <t xml:space="preserve">6 </t>
    </r>
    <r>
      <rPr>
        <sz val="11"/>
        <color rgb="FF14223A"/>
        <rFont val="FreeSans"/>
        <family val="2"/>
      </rPr>
      <t xml:space="preserve">இலக்கங்கள் உள்ளன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</si>
  <si>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err_request</t>
  </si>
  <si>
    <t xml:space="preserve">Too many tries. Please wait a moment.</t>
  </si>
  <si>
    <r>
      <rPr>
        <sz val="11"/>
        <color rgb="FF14223A"/>
        <rFont val="FreeSans"/>
        <family val="2"/>
      </rPr>
      <t xml:space="preserve">උත්සාහ ගොඩක් වැඩියි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මොහොතක් ඉන්න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</si>
  <si>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அதிக முயற்சிகள்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சற்று காத்திருங்கள்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</si>
  <si>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err_server</t>
  </si>
  <si>
    <t xml:space="preserve">Something went wrong on our side.</t>
  </si>
  <si>
    <r>
      <rPr>
        <sz val="11"/>
        <color rgb="FF14223A"/>
        <rFont val="FreeSans"/>
        <family val="2"/>
      </rPr>
      <t xml:space="preserve">අපේ පැත්තෙන් යමක් වැරදුණා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</si>
  <si>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எங்கள் பக்கத்தில் ஏதோ தவறு நடந்தது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</si>
  <si>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Adventurers</t>
  </si>
  <si>
    <t xml:space="preserve">char_Rogue_Hooded</t>
  </si>
  <si>
    <t xml:space="preserve">Hooded Rogue</t>
  </si>
  <si>
    <t xml:space="preserve">හුඩ් දැමූ රෝග්</t>
  </si>
  <si>
    <t xml:space="preserve">முக்காடு ரோக்</t>
  </si>
  <si>
    <t xml:space="preserve">char_Rogue</t>
  </si>
  <si>
    <t xml:space="preserve">Rogue</t>
  </si>
  <si>
    <t xml:space="preserve">රෝග්</t>
  </si>
  <si>
    <t xml:space="preserve">ரோக்</t>
  </si>
  <si>
    <t xml:space="preserve">char_Knight</t>
  </si>
  <si>
    <t xml:space="preserve">Knight</t>
  </si>
  <si>
    <t xml:space="preserve">නයිට්</t>
  </si>
  <si>
    <t xml:space="preserve">வீரப்படையாளர்</t>
  </si>
  <si>
    <t xml:space="preserve">char_Barbarian</t>
  </si>
  <si>
    <t xml:space="preserve">Barbarian</t>
  </si>
  <si>
    <t xml:space="preserve">බාබේරියන්</t>
  </si>
  <si>
    <t xml:space="preserve">பார்பேரியன்</t>
  </si>
  <si>
    <t xml:space="preserve">char_Mage</t>
  </si>
  <si>
    <t xml:space="preserve">Mage</t>
  </si>
  <si>
    <t xml:space="preserve">මායාකරු</t>
  </si>
  <si>
    <t xml:space="preserve">மந்திரவாதி</t>
  </si>
  <si>
    <t xml:space="preserve">char_Ranger</t>
  </si>
  <si>
    <t xml:space="preserve">Ranger</t>
  </si>
  <si>
    <t xml:space="preserve">රේන්ජර්</t>
  </si>
  <si>
    <t xml:space="preserve">ரேஞ்சர்</t>
  </si>
  <si>
    <t xml:space="preserve">Titles earned by stars</t>
  </si>
  <si>
    <t xml:space="preserve">title_newcomer</t>
  </si>
  <si>
    <t xml:space="preserve">Snowflake Newcomer</t>
  </si>
  <si>
    <t xml:space="preserve">හිම පතුරු ආගන්තුකයා</t>
  </si>
  <si>
    <t xml:space="preserve">பனித்துளி புதுமுகம்</t>
  </si>
  <si>
    <t xml:space="preserve">title_apprentice</t>
  </si>
  <si>
    <t xml:space="preserve">Cocoa Apprentice</t>
  </si>
  <si>
    <t xml:space="preserve">කොකෝවා ආධුනිකයා</t>
  </si>
  <si>
    <t xml:space="preserve">கோகோ பயிற்சியாளர்</t>
  </si>
  <si>
    <t xml:space="preserve">title_keeper</t>
  </si>
  <si>
    <t xml:space="preserve">Lantern Keeper</t>
  </si>
  <si>
    <t xml:space="preserve">පහන් රකින්නා</t>
  </si>
  <si>
    <t xml:space="preserve">விளக்குக் காவலர்</t>
  </si>
  <si>
    <t xml:space="preserve">title_captain</t>
  </si>
  <si>
    <t xml:space="preserve">Sleigh Captain</t>
  </si>
  <si>
    <t xml:space="preserve">ස්ලේ නායකයා</t>
  </si>
  <si>
    <t xml:space="preserve">பனிச்சறுக்கு வண்டித் தலைவர்</t>
  </si>
  <si>
    <t xml:space="preserve">title_legend</t>
  </si>
  <si>
    <t xml:space="preserve">Frost Legend</t>
  </si>
  <si>
    <t xml:space="preserve">හිම වීරයා</t>
  </si>
  <si>
    <t xml:space="preserve">பனி நாயகன்</t>
  </si>
  <si>
    <t xml:space="preserve">title_spirit</t>
  </si>
  <si>
    <t xml:space="preserve">Spirit of Frostvale</t>
  </si>
  <si>
    <t xml:space="preserve">ෆ්‍රොස්ට්වේල් ආත්මය</t>
  </si>
  <si>
    <t xml:space="preserve">ஃப்ராஸ்ட்வேலின் ஆன்மா</t>
  </si>
  <si>
    <t xml:space="preserve">Passport</t>
  </si>
  <si>
    <t xml:space="preserve">cover</t>
  </si>
  <si>
    <t xml:space="preserve">FROSTVALE PASSPORT</t>
  </si>
  <si>
    <t xml:space="preserve">ෆ්‍රොස්ට්වේල් ගමන් බලපත්‍රය</t>
  </si>
  <si>
    <t xml:space="preserve">ஃப்ராஸ்ட்வேல் கடவுச்சீட்டு</t>
  </si>
  <si>
    <t xml:space="preserve">tabPassport</t>
  </si>
  <si>
    <t xml:space="preserve">🛂 Passport</t>
  </si>
  <si>
    <t xml:space="preserve">🛂 බලපත්‍රය</t>
  </si>
  <si>
    <t xml:space="preserve">🛂 கடவுச்சீட்டு</t>
  </si>
  <si>
    <t xml:space="preserve">tabLeaders</t>
  </si>
  <si>
    <t xml:space="preserve">🏆 Leaders</t>
  </si>
  <si>
    <t xml:space="preserve">🏆 ප්‍රමුඛයෝ</t>
  </si>
  <si>
    <t xml:space="preserve">🏆 முன்னிலை</t>
  </si>
  <si>
    <t xml:space="preserve">tabSettings</t>
  </si>
  <si>
    <t xml:space="preserve">⚙️ Settings</t>
  </si>
  <si>
    <t xml:space="preserve">⚙️ සැකසුම්</t>
  </si>
  <si>
    <t xml:space="preserve">⚙️ அமைப்புகள்</t>
  </si>
  <si>
    <t xml:space="preserve">guestName</t>
  </si>
  <si>
    <t xml:space="preserve">Guest traveller</t>
  </si>
  <si>
    <t xml:space="preserve">விருந்தினர் பயணி</t>
  </si>
  <si>
    <t xml:space="preserve">guestLine</t>
  </si>
  <si>
    <t xml:space="preserve">Your progress lives on this device only.</t>
  </si>
  <si>
    <r>
      <rPr>
        <sz val="11"/>
        <color rgb="FF14223A"/>
        <rFont val="FreeSans"/>
        <family val="2"/>
      </rPr>
      <t xml:space="preserve">ඔබේ ප්‍රගතිය මේ උපාංගයේ පමණයි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</si>
  <si>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உங்கள் முன்னேற்றம் இந்தச் சாதனத்தில் மட்டுமே உள்ளது</t>
    </r>
    <r>
      <rPr>
        <sz val="11"/>
        <color rgb="FF14223A"/>
        <rFont val="Nirmala UI"/>
        <family val="0"/>
        <charset val="1"/>
      </rPr>
      <t xml:space="preserve">.</t>
    </r>
  </si>
  <si>
    <t xml:space="preserve">resident</t>
  </si>
  <si>
    <t xml:space="preserve">Resident since {date}</t>
  </si>
  <si>
    <r>
      <rPr>
        <sz val="11"/>
        <color rgb="FF14223A"/>
        <rFont val="Nirmala UI"/>
        <family val="0"/>
        <charset val="1"/>
      </rPr>
      <t xml:space="preserve">{date} </t>
    </r>
    <r>
      <rPr>
        <sz val="11"/>
        <color rgb="FF14223A"/>
        <rFont val="FreeSans"/>
        <family val="2"/>
      </rPr>
      <t xml:space="preserve">සිට පදිංචිකරු</t>
    </r>
  </si>
  <si>
    <r>
      <rPr>
        <sz val="11"/>
        <color rgb="FF14223A"/>
        <rFont val="Nirmala UI"/>
        <family val="0"/>
        <charset val="1"/>
      </rPr>
      <t xml:space="preserve">{date} </t>
    </r>
    <r>
      <rPr>
        <sz val="11"/>
        <color rgb="FF14223A"/>
        <rFont val="FreeSans"/>
        <family val="2"/>
      </rPr>
      <t xml:space="preserve">முதல் குடியிருப்பாளர்</t>
    </r>
  </si>
  <si>
    <t xml:space="preserve">{date}</t>
  </si>
  <si>
    <t xml:space="preserve">rank</t>
  </si>
  <si>
    <t xml:space="preserve">#{rank} in Frostvale</t>
  </si>
  <si>
    <r>
      <rPr>
        <sz val="11"/>
        <color rgb="FF14223A"/>
        <rFont val="FreeSans"/>
        <family val="2"/>
      </rPr>
      <t xml:space="preserve">ෆ්‍රොස්ට්වේල්හි </t>
    </r>
    <r>
      <rPr>
        <sz val="11"/>
        <color rgb="FF14223A"/>
        <rFont val="Nirmala UI"/>
        <family val="0"/>
        <charset val="1"/>
      </rPr>
      <t xml:space="preserve">#{rank}</t>
    </r>
  </si>
  <si>
    <r>
      <rPr>
        <sz val="11"/>
        <color rgb="FF14223A"/>
        <rFont val="FreeSans"/>
        <family val="2"/>
      </rPr>
      <t xml:space="preserve">ஃப்ராஸ்ட்வேலில் </t>
    </r>
    <r>
      <rPr>
        <sz val="11"/>
        <color rgb="FF14223A"/>
        <rFont val="Nirmala UI"/>
        <family val="0"/>
        <charset val="1"/>
      </rPr>
      <t xml:space="preserve">#{rank}</t>
    </r>
  </si>
  <si>
    <t xml:space="preserve">{rank}</t>
  </si>
  <si>
    <t xml:space="preserve">toNext</t>
  </si>
  <si>
    <t xml:space="preserve">singular</t>
  </si>
  <si>
    <t xml:space="preserve">{n} ⭐ to &lt;b&gt;{title}&lt;/b&gt;</t>
  </si>
  <si>
    <r>
      <rPr>
        <sz val="11"/>
        <color rgb="FF14223A"/>
        <rFont val="Nirmala UI"/>
        <family val="0"/>
        <charset val="1"/>
      </rPr>
      <t xml:space="preserve">&lt;b&gt;{title}&lt;/b&gt; </t>
    </r>
    <r>
      <rPr>
        <sz val="11"/>
        <color rgb="FF14223A"/>
        <rFont val="FreeSans"/>
        <family val="2"/>
      </rPr>
      <t xml:space="preserve">වෙන්න ⭐ </t>
    </r>
    <r>
      <rPr>
        <sz val="11"/>
        <color rgb="FF14223A"/>
        <rFont val="Nirmala UI"/>
        <family val="0"/>
        <charset val="1"/>
      </rPr>
      <t xml:space="preserve">{n}</t>
    </r>
    <r>
      <rPr>
        <sz val="11"/>
        <color rgb="FF14223A"/>
        <rFont val="FreeSans"/>
        <family val="2"/>
      </rPr>
      <t xml:space="preserve">ක්</t>
    </r>
  </si>
  <si>
    <r>
      <rPr>
        <sz val="11"/>
        <color rgb="FF14223A"/>
        <rFont val="Nirmala UI"/>
        <family val="0"/>
        <charset val="1"/>
      </rPr>
      <t xml:space="preserve">&lt;b&gt;{title}&lt;/b&gt; </t>
    </r>
    <r>
      <rPr>
        <sz val="11"/>
        <color rgb="FF14223A"/>
        <rFont val="FreeSans"/>
        <family val="2"/>
      </rPr>
      <t xml:space="preserve">ஆக இன்னும் </t>
    </r>
    <r>
      <rPr>
        <sz val="11"/>
        <color rgb="FF14223A"/>
        <rFont val="Nirmala UI"/>
        <family val="0"/>
        <charset val="1"/>
      </rPr>
      <t xml:space="preserve">{n} ⭐</t>
    </r>
  </si>
  <si>
    <t xml:space="preserve">{n}, {title}</t>
  </si>
  <si>
    <t xml:space="preserve">plural</t>
  </si>
  <si>
    <t xml:space="preserve">allStars</t>
  </si>
  <si>
    <t xml:space="preserve">Every star in Frostvale is yours. 🎄</t>
  </si>
  <si>
    <r>
      <rPr>
        <sz val="11"/>
        <color rgb="FF14223A"/>
        <rFont val="FreeSans"/>
        <family val="2"/>
      </rPr>
      <t xml:space="preserve">ෆ්‍රොස්ට්වේල්හි හැම තරුවක්ම ඔබේ</t>
    </r>
    <r>
      <rPr>
        <sz val="11"/>
        <color rgb="FF14223A"/>
        <rFont val="Nirmala UI"/>
        <family val="0"/>
        <charset val="1"/>
      </rPr>
      <t xml:space="preserve">. 🎄</t>
    </r>
  </si>
  <si>
    <r>
      <rPr>
        <sz val="11"/>
        <color rgb="FF14223A"/>
        <rFont val="FreeSans"/>
        <family val="2"/>
      </rPr>
      <t xml:space="preserve">ஃப்ராஸ்ட்வேலின் ஒவ்வொரு நட்சத்திரமும் உங்களுடையது</t>
    </r>
    <r>
      <rPr>
        <sz val="11"/>
        <color rgb="FF14223A"/>
        <rFont val="Nirmala UI"/>
        <family val="0"/>
        <charset val="1"/>
      </rPr>
      <t xml:space="preserve">. 🎄</t>
    </r>
  </si>
  <si>
    <t xml:space="preserve">stamps</t>
  </si>
  <si>
    <t xml:space="preserve">Stamps</t>
  </si>
  <si>
    <t xml:space="preserve">මුද්‍රා</t>
  </si>
  <si>
    <t xml:space="preserve">முத்திரைகள்</t>
  </si>
  <si>
    <t xml:space="preserve">record</t>
  </si>
  <si>
    <t xml:space="preserve">Snowball record</t>
  </si>
  <si>
    <t xml:space="preserve">හිම බෝල වාර්තාව</t>
  </si>
  <si>
    <t xml:space="preserve">பனிப்பந்து பதிவு</t>
  </si>
  <si>
    <t xml:space="preserve">hits</t>
  </si>
  <si>
    <t xml:space="preserve">Hits</t>
  </si>
  <si>
    <t xml:space="preserve">වැදීම්</t>
  </si>
  <si>
    <t xml:space="preserve">அடிகள்</t>
  </si>
  <si>
    <t xml:space="preserve">splatted</t>
  </si>
  <si>
    <t xml:space="preserve">Splatted</t>
  </si>
  <si>
    <t xml:space="preserve">වැදුණු වාර</t>
  </si>
  <si>
    <t xml:space="preserve">அடிபட்டது</t>
  </si>
  <si>
    <t xml:space="preserve">ratio</t>
  </si>
  <si>
    <t xml:space="preserve">Hits per splat</t>
  </si>
  <si>
    <t xml:space="preserve">වාරයකට වැදීම්</t>
  </si>
  <si>
    <t xml:space="preserve">ஒரு அடிக்கு அடிகள்</t>
  </si>
  <si>
    <t xml:space="preserve">inviteServer</t>
  </si>
  <si>
    <t xml:space="preserve">Sign in to keep your passport safe, play with friends and get on the leaderboard.</t>
  </si>
  <si>
    <r>
      <rPr>
        <sz val="11"/>
        <color rgb="FF14223A"/>
        <rFont val="FreeSans"/>
        <family val="2"/>
      </rPr>
      <t xml:space="preserve">ඔබේ ගමන් බලපත්‍රය සුරක්ෂිතව තබාගන්න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යාළුවෝ එක්ක ක්‍රීඩා කරන්න සහ ප්‍රමුඛ ලැයිස්තුවට එන්න පිවිසෙන්න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</si>
  <si>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உங்கள் கடவுச்சீட்டைப் பாதுகாக்கவும்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நண்பர்களுடன் விளையாடவும்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முன்னிலை பட்டியலில் இடம்பெறவும் உள்நுழையுங்கள்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</si>
  <si>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inviteOffline</t>
  </si>
  <si>
    <t xml:space="preserve">Online play is unavailable right now. Your stamps are saved on this device.</t>
  </si>
  <si>
    <r>
      <rPr>
        <sz val="11"/>
        <color rgb="FF14223A"/>
        <rFont val="FreeSans"/>
        <family val="2"/>
      </rPr>
      <t xml:space="preserve">දැන් සබැඳි ක්‍රීඩාව නැහැ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ඔබේ මුද්‍රා මේ උපාංගයේ සුරැකිලා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</si>
  <si>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இப்போது இணைய விளையாட்டு இல்லை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உங்கள் முத்திரைகள் இந்தச் சாதனத்தில் சேமிக்கப்பட்டுள்ளன</t>
    </r>
    <r>
      <rPr>
        <sz val="11"/>
        <color rgb="FF14223A"/>
        <rFont val="Nirmala UI"/>
        <family val="0"/>
        <charset val="1"/>
      </rPr>
      <t xml:space="preserve">.</t>
    </r>
  </si>
  <si>
    <t xml:space="preserve">changeAdventurer</t>
  </si>
  <si>
    <t xml:space="preserve">🎭 Change adventurer</t>
  </si>
  <si>
    <t xml:space="preserve">🎭 වීරයා මාරු කරන්න</t>
  </si>
  <si>
    <t xml:space="preserve">🎭 சாகசக்காரரை மாற்று</t>
  </si>
  <si>
    <t xml:space="preserve">signOut</t>
  </si>
  <si>
    <t xml:space="preserve">Sign out</t>
  </si>
  <si>
    <t xml:space="preserve">signOutConfirm</t>
  </si>
  <si>
    <t xml:space="preserve">Tap again to sign out</t>
  </si>
  <si>
    <t xml:space="preserve">ඉවත් වීමට නැවත තට්ටු කරන්න</t>
  </si>
  <si>
    <t xml:space="preserve">வெளியேற மீண்டும் தொடுங்கள்</t>
  </si>
  <si>
    <t xml:space="preserve">signInChip</t>
  </si>
  <si>
    <t xml:space="preserve">✨ Sign in</t>
  </si>
  <si>
    <t xml:space="preserve">✨ පිවිසෙන්න</t>
  </si>
  <si>
    <t xml:space="preserve">✨ உள்நுழை</t>
  </si>
  <si>
    <t xml:space="preserve">close</t>
  </si>
  <si>
    <t xml:space="preserve">Close</t>
  </si>
  <si>
    <t xml:space="preserve">වසන්න</t>
  </si>
  <si>
    <t xml:space="preserve">மூடு</t>
  </si>
  <si>
    <t xml:space="preserve">stampDiscovered</t>
  </si>
  <si>
    <t xml:space="preserve">Discovered</t>
  </si>
  <si>
    <t xml:space="preserve">සොයාගත්තා</t>
  </si>
  <si>
    <t xml:space="preserve">கண்டுபிடிக்கப்பட்டது</t>
  </si>
  <si>
    <t xml:space="preserve">stampNotVisited</t>
  </si>
  <si>
    <t xml:space="preserve">Not visited</t>
  </si>
  <si>
    <t xml:space="preserve">තවම ගිහින් නැහැ</t>
  </si>
  <si>
    <t xml:space="preserve">இன்னும் செல்லவில்லை</t>
  </si>
  <si>
    <t xml:space="preserve">stampBest</t>
  </si>
  <si>
    <t xml:space="preserve">Best {n}</t>
  </si>
  <si>
    <r>
      <rPr>
        <sz val="11"/>
        <color rgb="FF14223A"/>
        <rFont val="FreeSans"/>
        <family val="2"/>
      </rPr>
      <t xml:space="preserve">හොඳම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</si>
  <si>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FreeSans"/>
        <family val="2"/>
      </rPr>
      <t xml:space="preserve">சிறந்தது </t>
    </r>
    <r>
      <rPr>
        <sz val="11"/>
        <color rgb="FF14223A"/>
        <rFont val="Nirmala UI"/>
        <family val="0"/>
        <charset val="1"/>
      </rPr>
      <t xml:space="preserve">{n}</t>
    </r>
  </si>
  <si>
    <t xml:space="preserve">{n}</t>
  </si>
  <si>
    <t xml:space="preserve">tapMe</t>
  </si>
  <si>
    <t xml:space="preserve">Tap me!</t>
  </si>
  <si>
    <r>
      <rPr>
        <sz val="11"/>
        <color rgb="FF14223A"/>
        <rFont val="FreeSans"/>
        <family val="2"/>
      </rPr>
      <t xml:space="preserve">මාව තට්ටු කරන්න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</si>
  <si>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என்னைத் தொடுங்கள்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</si>
  <si>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adventurer</t>
  </si>
  <si>
    <t xml:space="preserve">Adventurer</t>
  </si>
  <si>
    <t xml:space="preserve">වීරයා</t>
  </si>
  <si>
    <t xml:space="preserve">சாகசக்காரர்</t>
  </si>
  <si>
    <t xml:space="preserve">Leaders</t>
  </si>
  <si>
    <t xml:space="preserve">hallOfFame</t>
  </si>
  <si>
    <t xml:space="preserve">Hall of Fame</t>
  </si>
  <si>
    <t xml:space="preserve">කීර්ති ශාලාව</t>
  </si>
  <si>
    <t xml:space="preserve">புகழ் மண்டபம்</t>
  </si>
  <si>
    <t xml:space="preserve">boardStars</t>
  </si>
  <si>
    <t xml:space="preserve">Stars &amp; ornaments</t>
  </si>
  <si>
    <t xml:space="preserve">තරු සහ සැරසිලි</t>
  </si>
  <si>
    <t xml:space="preserve">நட்சத்திரங்களும் அலங்காரப் பந்துகளும்</t>
  </si>
  <si>
    <t xml:space="preserve">boardStarsTitle</t>
  </si>
  <si>
    <t xml:space="preserve">Most stars, then most ornaments</t>
  </si>
  <si>
    <r>
      <rPr>
        <sz val="11"/>
        <color rgb="FF14223A"/>
        <rFont val="FreeSans"/>
        <family val="2"/>
      </rPr>
      <t xml:space="preserve">වැඩිම තරු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ඊට පස්සේ වැඩිම සැරසිලි</t>
    </r>
  </si>
  <si>
    <r>
      <rPr>
        <sz val="11"/>
        <color rgb="FF14223A"/>
        <rFont val="FreeSans"/>
        <family val="2"/>
      </rPr>
      <t xml:space="preserve">அதிக நட்சத்திரங்கள்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பிறகு அதிக அலங்காரப் பந்துகள்</t>
    </r>
  </si>
  <si>
    <t xml:space="preserve">boardGameTitle</t>
  </si>
  <si>
    <t xml:space="preserve">{game} · best score</t>
  </si>
  <si>
    <r>
      <rPr>
        <sz val="11"/>
        <color rgb="FF14223A"/>
        <rFont val="Nirmala UI"/>
        <family val="0"/>
        <charset val="1"/>
      </rPr>
      <t xml:space="preserve">{game} · </t>
    </r>
    <r>
      <rPr>
        <sz val="11"/>
        <color rgb="FF14223A"/>
        <rFont val="FreeSans"/>
        <family val="2"/>
      </rPr>
      <t xml:space="preserve">හොඳම ලකුණු</t>
    </r>
  </si>
  <si>
    <r>
      <rPr>
        <sz val="11"/>
        <color rgb="FF14223A"/>
        <rFont val="Nirmala UI"/>
        <family val="0"/>
        <charset val="1"/>
      </rPr>
      <t xml:space="preserve">{game} · </t>
    </r>
    <r>
      <rPr>
        <sz val="11"/>
        <color rgb="FF14223A"/>
        <rFont val="FreeSans"/>
        <family val="2"/>
      </rPr>
      <t xml:space="preserve">சிறந்த புள்ளிகள்</t>
    </r>
  </si>
  <si>
    <t xml:space="preserve">signInToSee</t>
  </si>
  <si>
    <t xml:space="preserve">Sign in to see the leaderboard and get your name in it.</t>
  </si>
  <si>
    <r>
      <rPr>
        <sz val="11"/>
        <color rgb="FF14223A"/>
        <rFont val="FreeSans"/>
        <family val="2"/>
      </rPr>
      <t xml:space="preserve">ප්‍රමුඛ ලැයිස්තුව බලන්න සහ ඔබේ නම එහි දාන්න පිවිසෙන්න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</si>
  <si>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முன்னிலை பட்டியலைப் பார்க்கவும் அதில் உங்கள் பெயரைச் சேர்க்கவும் உள்நுழையுங்கள்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</si>
  <si>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turningPages</t>
  </si>
  <si>
    <t xml:space="preserve">Turning the pages…</t>
  </si>
  <si>
    <t xml:space="preserve">පිටු පෙරළමින්…</t>
  </si>
  <si>
    <t xml:space="preserve">பக்கங்களைப் புரட்டுகிறோம்…</t>
  </si>
  <si>
    <t xml:space="preserve">youRank</t>
  </si>
  <si>
    <t xml:space="preserve">You: #{rank}</t>
  </si>
  <si>
    <r>
      <rPr>
        <sz val="11"/>
        <color rgb="FF14223A"/>
        <rFont val="FreeSans"/>
        <family val="2"/>
      </rPr>
      <t xml:space="preserve">ඔබ</t>
    </r>
    <r>
      <rPr>
        <sz val="11"/>
        <color rgb="FF14223A"/>
        <rFont val="Nirmala UI"/>
        <family val="0"/>
        <charset val="1"/>
      </rPr>
      <t xml:space="preserve">: #{rank}</t>
    </r>
  </si>
  <si>
    <r>
      <rPr>
        <sz val="11"/>
        <color rgb="FF14223A"/>
        <rFont val="FreeSans"/>
        <family val="2"/>
      </rPr>
      <t xml:space="preserve">நீங்கள்</t>
    </r>
    <r>
      <rPr>
        <sz val="11"/>
        <color rgb="FF14223A"/>
        <rFont val="Nirmala UI"/>
        <family val="0"/>
        <charset val="1"/>
      </rPr>
      <t xml:space="preserve">: #{rank}</t>
    </r>
  </si>
  <si>
    <t xml:space="preserve">noScores</t>
  </si>
  <si>
    <t xml:space="preserve">No scores yet. Be the first name in the book!</t>
  </si>
  <si>
    <r>
      <rPr>
        <sz val="11"/>
        <color rgb="FF14223A"/>
        <rFont val="FreeSans"/>
        <family val="2"/>
      </rPr>
      <t xml:space="preserve">තවම ලකුණු නැහැ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පොතේ පළමු නම ඔබේ වෙන්න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</si>
  <si>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இன்னும் புள்ளிகள் இல்லை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புத்தகத்தின் முதல் பெயராக இருங்கள்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</si>
  <si>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prefs</t>
  </si>
  <si>
    <t xml:space="preserve">Travel preferences</t>
  </si>
  <si>
    <t xml:space="preserve">ගමන් මනාපයන්</t>
  </si>
  <si>
    <t xml:space="preserve">பயண விருப்பங்கள்</t>
  </si>
  <si>
    <t xml:space="preserve">graphics</t>
  </si>
  <si>
    <t xml:space="preserve">🖼️ Graphics</t>
  </si>
  <si>
    <t xml:space="preserve">🖼️ රූප</t>
  </si>
  <si>
    <t xml:space="preserve">🖼️ வரைகலை</t>
  </si>
  <si>
    <t xml:space="preserve">fast</t>
  </si>
  <si>
    <t xml:space="preserve">Fast</t>
  </si>
  <si>
    <t xml:space="preserve">වේගවත්</t>
  </si>
  <si>
    <t xml:space="preserve">வேகம்</t>
  </si>
  <si>
    <t xml:space="preserve">balanced</t>
  </si>
  <si>
    <t xml:space="preserve">Balanced</t>
  </si>
  <si>
    <t xml:space="preserve">සමබර</t>
  </si>
  <si>
    <t xml:space="preserve">சமநிலை</t>
  </si>
  <si>
    <t xml:space="preserve">pretty</t>
  </si>
  <si>
    <t xml:space="preserve">Pretty</t>
  </si>
  <si>
    <t xml:space="preserve">ලස්සන</t>
  </si>
  <si>
    <t xml:space="preserve">அழகு</t>
  </si>
  <si>
    <t xml:space="preserve">world</t>
  </si>
  <si>
    <t xml:space="preserve">🌗 World</t>
  </si>
  <si>
    <t xml:space="preserve">🌗 ලෝකය</t>
  </si>
  <si>
    <t xml:space="preserve">🌗 உலகம்</t>
  </si>
  <si>
    <t xml:space="preserve">dayNight</t>
  </si>
  <si>
    <t xml:space="preserve">Day &amp;amp; night</t>
  </si>
  <si>
    <t xml:space="preserve">දිවා සහ රාත්‍රී</t>
  </si>
  <si>
    <r>
      <rPr>
        <sz val="11"/>
        <color rgb="FF14223A"/>
        <rFont val="FreeSans"/>
        <family val="2"/>
      </rPr>
      <t xml:space="preserve">பகல் </t>
    </r>
    <r>
      <rPr>
        <sz val="11"/>
        <color rgb="FF14223A"/>
        <rFont val="Nirmala UI"/>
        <family val="0"/>
        <charset val="1"/>
      </rPr>
      <t xml:space="preserve">&amp;amp; </t>
    </r>
    <r>
      <rPr>
        <sz val="11"/>
        <color rgb="FF14223A"/>
        <rFont val="FreeSans"/>
        <family val="2"/>
      </rPr>
      <t xml:space="preserve">இரவு</t>
    </r>
  </si>
  <si>
    <t xml:space="preserve">sound</t>
  </si>
  <si>
    <t xml:space="preserve">🔔 Sound</t>
  </si>
  <si>
    <t xml:space="preserve">🔔 ශබ්දය</t>
  </si>
  <si>
    <t xml:space="preserve">🔔 ஒலி</t>
  </si>
  <si>
    <t xml:space="preserve">music</t>
  </si>
  <si>
    <t xml:space="preserve">🎵 Music</t>
  </si>
  <si>
    <t xml:space="preserve">🎵 සංගීතය</t>
  </si>
  <si>
    <t xml:space="preserve">🎵 இசை</t>
  </si>
  <si>
    <t xml:space="preserve">effects</t>
  </si>
  <si>
    <t xml:space="preserve">✨ Effects</t>
  </si>
  <si>
    <t xml:space="preserve">✨ ශබ්ද ප්‍රයෝග</t>
  </si>
  <si>
    <t xml:space="preserve">✨ ஒலி விளைவுகள்</t>
  </si>
  <si>
    <t xml:space="preserve">volume</t>
  </si>
  <si>
    <t xml:space="preserve">🔊 Volume</t>
  </si>
  <si>
    <t xml:space="preserve">🔊 හඬ</t>
  </si>
  <si>
    <t xml:space="preserve">🔊 ஒலியளவு</t>
  </si>
  <si>
    <t xml:space="preserve">volumeAria</t>
  </si>
  <si>
    <t xml:space="preserve">Volume</t>
  </si>
  <si>
    <t xml:space="preserve">හඬ</t>
  </si>
  <si>
    <t xml:space="preserve">ஒலியளவு</t>
  </si>
  <si>
    <t xml:space="preserve">screen</t>
  </si>
  <si>
    <t xml:space="preserve">📱 Screen</t>
  </si>
  <si>
    <t xml:space="preserve">📱 තිරය</t>
  </si>
  <si>
    <t xml:space="preserve">📱 திரை</t>
  </si>
  <si>
    <t xml:space="preserve">fullscreen</t>
  </si>
  <si>
    <t xml:space="preserve">⛶ Fullscreen</t>
  </si>
  <si>
    <t xml:space="preserve">⛶ පූර්ණ තිරය</t>
  </si>
  <si>
    <t xml:space="preserve">⛶ முழுத்திரை</t>
  </si>
  <si>
    <t xml:space="preserve">exitFullscreen</t>
  </si>
  <si>
    <t xml:space="preserve">🗗 Exit fullscreen</t>
  </si>
  <si>
    <t xml:space="preserve">🗗 පූර්ණ තිරයෙන් ඉවත් වන්න</t>
  </si>
  <si>
    <t xml:space="preserve">🗗 முழுத்திரையிலிருந்து வெளியேறு</t>
  </si>
  <si>
    <t xml:space="preserve">language</t>
  </si>
  <si>
    <t xml:space="preserve">🌐 Language</t>
  </si>
  <si>
    <t xml:space="preserve">🌐 භාෂාව</t>
  </si>
  <si>
    <t xml:space="preserve">🌐 மொழி</t>
  </si>
  <si>
    <t xml:space="preserve">Tips</t>
  </si>
  <si>
    <t xml:space="preserve">tipTouch</t>
  </si>
  <si>
    <t xml:space="preserve">Tap 🎲 Roll to throw. First to door 23 wins!</t>
  </si>
  <si>
    <r>
      <rPr>
        <sz val="11"/>
        <color rgb="FF14223A"/>
        <rFont val="FreeSans"/>
        <family val="2"/>
      </rPr>
      <t xml:space="preserve">දාදු කැටය දමන්න 🎲 දමන්න තට්ටු කරන්න</t>
    </r>
    <r>
      <rPr>
        <sz val="11"/>
        <color rgb="FF14223A"/>
        <rFont val="Nirmala UI"/>
        <family val="0"/>
        <charset val="1"/>
      </rPr>
      <t xml:space="preserve">. 23 </t>
    </r>
    <r>
      <rPr>
        <sz val="11"/>
        <color rgb="FF14223A"/>
        <rFont val="FreeSans"/>
        <family val="2"/>
      </rPr>
      <t xml:space="preserve">වැනි දොරට මුලින්ම යන කෙනා දිනනවා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</si>
  <si>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வீச 🎲 உருட்டு</t>
    </r>
    <r>
      <rPr>
        <sz val="11"/>
        <color rgb="FF14223A"/>
        <rFont val="Nirmala UI"/>
        <family val="0"/>
        <charset val="1"/>
      </rPr>
      <t xml:space="preserve">-</t>
    </r>
    <r>
      <rPr>
        <sz val="11"/>
        <color rgb="FF14223A"/>
        <rFont val="FreeSans"/>
        <family val="2"/>
      </rPr>
      <t xml:space="preserve">ஐத் தட்டுங்கள்</t>
    </r>
    <r>
      <rPr>
        <sz val="11"/>
        <color rgb="FF14223A"/>
        <rFont val="Nirmala UI"/>
        <family val="0"/>
        <charset val="1"/>
      </rPr>
      <t xml:space="preserve">. 23-</t>
    </r>
    <r>
      <rPr>
        <sz val="11"/>
        <color rgb="FF14223A"/>
        <rFont val="FreeSans"/>
        <family val="2"/>
      </rPr>
      <t xml:space="preserve">ஆம் கதவை முதலில் அடைபவர் வெல்வார்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</si>
  <si>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src/minigames/advent-dice-race/strings.ts</t>
  </si>
  <si>
    <t xml:space="preserve">tipDesktop</t>
  </si>
  <si>
    <t xml:space="preserve">Press Space or 🎲 Roll to throw. First to door 23 wins!</t>
  </si>
  <si>
    <r>
      <rPr>
        <sz val="11"/>
        <color rgb="FF14223A"/>
        <rFont val="FreeSans"/>
        <family val="2"/>
      </rPr>
      <t xml:space="preserve">දාදු කැටය දමන්න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හෝ 🎲 දමන්න ඔබන්න</t>
    </r>
    <r>
      <rPr>
        <sz val="11"/>
        <color rgb="FF14223A"/>
        <rFont val="Nirmala UI"/>
        <family val="0"/>
        <charset val="1"/>
      </rPr>
      <t xml:space="preserve">. 23 </t>
    </r>
    <r>
      <rPr>
        <sz val="11"/>
        <color rgb="FF14223A"/>
        <rFont val="FreeSans"/>
        <family val="2"/>
      </rPr>
      <t xml:space="preserve">වැනි දොරට මුලින්ම යන කෙනා දිනනවා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</si>
  <si>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வீச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அல்லது 🎲 உருட்டு</t>
    </r>
    <r>
      <rPr>
        <sz val="11"/>
        <color rgb="FF14223A"/>
        <rFont val="Nirmala UI"/>
        <family val="0"/>
        <charset val="1"/>
      </rPr>
      <t xml:space="preserve">-</t>
    </r>
    <r>
      <rPr>
        <sz val="11"/>
        <color rgb="FF14223A"/>
        <rFont val="FreeSans"/>
        <family val="2"/>
      </rPr>
      <t xml:space="preserve">ஐ அழுத்துங்கள்</t>
    </r>
    <r>
      <rPr>
        <sz val="11"/>
        <color rgb="FF14223A"/>
        <rFont val="Nirmala UI"/>
        <family val="0"/>
        <charset val="1"/>
      </rPr>
      <t xml:space="preserve">. 23-</t>
    </r>
    <r>
      <rPr>
        <sz val="11"/>
        <color rgb="FF14223A"/>
        <rFont val="FreeSans"/>
        <family val="2"/>
      </rPr>
      <t xml:space="preserve">ஆம் கதவை முதலில் அடைபவர் வெல்வார்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</si>
  <si>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In-game text</t>
  </si>
  <si>
    <t xml:space="preserve">roll</t>
  </si>
  <si>
    <t xml:space="preserve">🎲 Roll</t>
  </si>
  <si>
    <t xml:space="preserve">🎲 දමන්න</t>
  </si>
  <si>
    <t xml:space="preserve">🎲 உருட்டு</t>
  </si>
  <si>
    <t xml:space="preserve">Status lines (you)</t>
  </si>
  <si>
    <t xml:space="preserve">youDrift</t>
  </si>
  <si>
    <t xml:space="preserve">❄️ You are digging out of a snow drift…</t>
  </si>
  <si>
    <t xml:space="preserve">❄️ ඔබ හිම ගොඩකින් හාරගෙන එළියට එනවා…</t>
  </si>
  <si>
    <t xml:space="preserve">❄️ நீங்கள் பனிக்குவியலில் இருந்து தோண்டி வெளியே வருகிறீர்கள்…</t>
  </si>
  <si>
    <t xml:space="preserve">Status lines (elves)</t>
  </si>
  <si>
    <t xml:space="preserve">elfDrift</t>
  </si>
  <si>
    <t xml:space="preserve">❄️ {name} is digging out of a snow drift…</t>
  </si>
  <si>
    <r>
      <rPr>
        <sz val="11"/>
        <color rgb="FF14223A"/>
        <rFont val="Nirmala UI"/>
        <family val="0"/>
        <charset val="1"/>
      </rPr>
      <t xml:space="preserve">❄️ {name} </t>
    </r>
    <r>
      <rPr>
        <sz val="11"/>
        <color rgb="FF14223A"/>
        <rFont val="FreeSans"/>
        <family val="2"/>
      </rPr>
      <t xml:space="preserve">හිම ගොඩකින් හාරගෙන එළියට එනවා…</t>
    </r>
  </si>
  <si>
    <r>
      <rPr>
        <sz val="11"/>
        <color rgb="FF14223A"/>
        <rFont val="Nirmala UI"/>
        <family val="0"/>
        <charset val="1"/>
      </rPr>
      <t xml:space="preserve">❄️ {name} </t>
    </r>
    <r>
      <rPr>
        <sz val="11"/>
        <color rgb="FF14223A"/>
        <rFont val="FreeSans"/>
        <family val="2"/>
      </rPr>
      <t xml:space="preserve">பனிக்குவியலில் இருந்து தோண்டி வெளியே வருகிறார்…</t>
    </r>
  </si>
  <si>
    <t xml:space="preserve">yourTurn</t>
  </si>
  <si>
    <t xml:space="preserve">🎲 Your turn — roll the die!</t>
  </si>
  <si>
    <r>
      <rPr>
        <sz val="11"/>
        <color rgb="FF14223A"/>
        <rFont val="FreeSans"/>
        <family val="2"/>
      </rPr>
      <t xml:space="preserve">🎲 ඔබේ වාරය — දාදු කැටය දමන්න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</si>
  <si>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🎲 உங்கள் முறை — பகடையை உருட்டுங்கள்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</si>
  <si>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elfRolling</t>
  </si>
  <si>
    <t xml:space="preserve">{emoji} {name} is rolling…</t>
  </si>
  <si>
    <r>
      <rPr>
        <sz val="11"/>
        <color rgb="FF14223A"/>
        <rFont val="Nirmala UI"/>
        <family val="0"/>
        <charset val="1"/>
      </rPr>
      <t xml:space="preserve">{emoji} {name} </t>
    </r>
    <r>
      <rPr>
        <sz val="11"/>
        <color rgb="FF14223A"/>
        <rFont val="FreeSans"/>
        <family val="2"/>
      </rPr>
      <t xml:space="preserve">දාදු දමනවා…</t>
    </r>
  </si>
  <si>
    <r>
      <rPr>
        <sz val="11"/>
        <color rgb="FF14223A"/>
        <rFont val="Nirmala UI"/>
        <family val="0"/>
        <charset val="1"/>
      </rPr>
      <t xml:space="preserve">{emoji} {name} </t>
    </r>
    <r>
      <rPr>
        <sz val="11"/>
        <color rgb="FF14223A"/>
        <rFont val="FreeSans"/>
        <family val="2"/>
      </rPr>
      <t xml:space="preserve">உருட்டுகிறார்…</t>
    </r>
  </si>
  <si>
    <t xml:space="preserve">{emoji}, {name}</t>
  </si>
  <si>
    <t xml:space="preserve">youRolled</t>
  </si>
  <si>
    <t xml:space="preserve">{emoji} You rolled a {n}!</t>
  </si>
  <si>
    <r>
      <rPr>
        <sz val="11"/>
        <color rgb="FF14223A"/>
        <rFont val="Nirmala UI"/>
        <family val="0"/>
        <charset val="1"/>
      </rPr>
      <t xml:space="preserve">{emoji} </t>
    </r>
    <r>
      <rPr>
        <sz val="11"/>
        <color rgb="FF14223A"/>
        <rFont val="FreeSans"/>
        <family val="2"/>
      </rPr>
      <t xml:space="preserve">ඔබට </t>
    </r>
    <r>
      <rPr>
        <sz val="11"/>
        <color rgb="FF14223A"/>
        <rFont val="Nirmala UI"/>
        <family val="0"/>
        <charset val="1"/>
      </rPr>
      <t xml:space="preserve">{n}</t>
    </r>
    <r>
      <rPr>
        <sz val="11"/>
        <color rgb="FF14223A"/>
        <rFont val="FreeSans"/>
        <family val="2"/>
      </rPr>
      <t xml:space="preserve">ක් වැටුණා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</si>
  <si>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Nirmala UI"/>
        <family val="0"/>
        <charset val="1"/>
      </rPr>
      <t xml:space="preserve">{emoji} </t>
    </r>
    <r>
      <rPr>
        <sz val="11"/>
        <color rgb="FF14223A"/>
        <rFont val="FreeSans"/>
        <family val="2"/>
      </rPr>
      <t xml:space="preserve">உங்களுக்கு </t>
    </r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விழுந்தது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</si>
  <si>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{emoji}, {n}</t>
  </si>
  <si>
    <t xml:space="preserve">elfRolled</t>
  </si>
  <si>
    <t xml:space="preserve">{emoji} {name} rolled a {n}!</t>
  </si>
  <si>
    <r>
      <rPr>
        <sz val="11"/>
        <color rgb="FF14223A"/>
        <rFont val="Nirmala UI"/>
        <family val="0"/>
        <charset val="1"/>
      </rPr>
      <t xml:space="preserve">{emoji} {name}</t>
    </r>
    <r>
      <rPr>
        <sz val="11"/>
        <color rgb="FF14223A"/>
        <rFont val="FreeSans"/>
        <family val="2"/>
      </rPr>
      <t xml:space="preserve">ට </t>
    </r>
    <r>
      <rPr>
        <sz val="11"/>
        <color rgb="FF14223A"/>
        <rFont val="Nirmala UI"/>
        <family val="0"/>
        <charset val="1"/>
      </rPr>
      <t xml:space="preserve">{n}</t>
    </r>
    <r>
      <rPr>
        <sz val="11"/>
        <color rgb="FF14223A"/>
        <rFont val="FreeSans"/>
        <family val="2"/>
      </rPr>
      <t xml:space="preserve">ක් වැටුණා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</si>
  <si>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Nirmala UI"/>
        <family val="0"/>
        <charset val="1"/>
      </rPr>
      <t xml:space="preserve">{emoji} {name} {n} </t>
    </r>
    <r>
      <rPr>
        <sz val="11"/>
        <color rgb="FF14223A"/>
        <rFont val="FreeSans"/>
        <family val="2"/>
      </rPr>
      <t xml:space="preserve">உருட்டினார்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</si>
  <si>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{emoji}, {name}, {n}</t>
  </si>
  <si>
    <t xml:space="preserve">youFinished</t>
  </si>
  <si>
    <t xml:space="preserve">🏁 You finished {ord}!</t>
  </si>
  <si>
    <r>
      <rPr>
        <sz val="11"/>
        <color rgb="FF14223A"/>
        <rFont val="FreeSans"/>
        <family val="2"/>
      </rPr>
      <t xml:space="preserve">🏁 ඔබ </t>
    </r>
    <r>
      <rPr>
        <sz val="11"/>
        <color rgb="FF14223A"/>
        <rFont val="Nirmala UI"/>
        <family val="0"/>
        <charset val="1"/>
      </rPr>
      <t xml:space="preserve">{ord} </t>
    </r>
    <r>
      <rPr>
        <sz val="11"/>
        <color rgb="FF14223A"/>
        <rFont val="FreeSans"/>
        <family val="2"/>
      </rPr>
      <t xml:space="preserve">තැනට ආවා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</si>
  <si>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🏁 நீங்கள் </t>
    </r>
    <r>
      <rPr>
        <sz val="11"/>
        <color rgb="FF14223A"/>
        <rFont val="Nirmala UI"/>
        <family val="0"/>
        <charset val="1"/>
      </rPr>
      <t xml:space="preserve">{ord} </t>
    </r>
    <r>
      <rPr>
        <sz val="11"/>
        <color rgb="FF14223A"/>
        <rFont val="FreeSans"/>
        <family val="2"/>
      </rPr>
      <t xml:space="preserve">இடம் பிடித்தீர்கள்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</si>
  <si>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{ord}</t>
  </si>
  <si>
    <t xml:space="preserve">elfFinished</t>
  </si>
  <si>
    <t xml:space="preserve">🏁 {name} finished {ord}!</t>
  </si>
  <si>
    <r>
      <rPr>
        <sz val="11"/>
        <color rgb="FF14223A"/>
        <rFont val="Nirmala UI"/>
        <family val="0"/>
        <charset val="1"/>
      </rPr>
      <t xml:space="preserve">🏁 {name} {ord} </t>
    </r>
    <r>
      <rPr>
        <sz val="11"/>
        <color rgb="FF14223A"/>
        <rFont val="FreeSans"/>
        <family val="2"/>
      </rPr>
      <t xml:space="preserve">තැනට ආවා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</si>
  <si>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Nirmala UI"/>
        <family val="0"/>
        <charset val="1"/>
      </rPr>
      <t xml:space="preserve">🏁 {name} {ord} </t>
    </r>
    <r>
      <rPr>
        <sz val="11"/>
        <color rgb="FF14223A"/>
        <rFont val="FreeSans"/>
        <family val="2"/>
      </rPr>
      <t xml:space="preserve">இடம் பிடித்தார்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</si>
  <si>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{name}, {ord}</t>
  </si>
  <si>
    <t xml:space="preserve">youGift</t>
  </si>
  <si>
    <t xml:space="preserve">🎁 A gift! You hop 2 extra steps.</t>
  </si>
  <si>
    <r>
      <rPr>
        <sz val="11"/>
        <color rgb="FF14223A"/>
        <rFont val="FreeSans"/>
        <family val="2"/>
      </rPr>
      <t xml:space="preserve">🎁 තෑග්ගක්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ඔබ තව පියවර </t>
    </r>
    <r>
      <rPr>
        <sz val="11"/>
        <color rgb="FF14223A"/>
        <rFont val="Nirmala UI"/>
        <family val="0"/>
        <charset val="1"/>
      </rPr>
      <t xml:space="preserve">2</t>
    </r>
    <r>
      <rPr>
        <sz val="11"/>
        <color rgb="FF14223A"/>
        <rFont val="FreeSans"/>
        <family val="2"/>
      </rPr>
      <t xml:space="preserve">ක් පනිනවා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</si>
  <si>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🎁 ஒரு பரிசு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நீங்கள் இன்னும் </t>
    </r>
    <r>
      <rPr>
        <sz val="11"/>
        <color rgb="FF14223A"/>
        <rFont val="Nirmala UI"/>
        <family val="0"/>
        <charset val="1"/>
      </rPr>
      <t xml:space="preserve">2 </t>
    </r>
    <r>
      <rPr>
        <sz val="11"/>
        <color rgb="FF14223A"/>
        <rFont val="FreeSans"/>
        <family val="2"/>
      </rPr>
      <t xml:space="preserve">அடி தாவுகிறீர்கள்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</si>
  <si>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elfGift</t>
  </si>
  <si>
    <t xml:space="preserve">🎁 A gift! {name} hops 2 extra steps.</t>
  </si>
  <si>
    <r>
      <rPr>
        <sz val="11"/>
        <color rgb="FF14223A"/>
        <rFont val="FreeSans"/>
        <family val="2"/>
      </rPr>
      <t xml:space="preserve">🎁 තෑග්ගක්</t>
    </r>
    <r>
      <rPr>
        <sz val="11"/>
        <color rgb="FF14223A"/>
        <rFont val="Nirmala UI"/>
        <family val="0"/>
        <charset val="1"/>
      </rPr>
      <t xml:space="preserve">! {name} </t>
    </r>
    <r>
      <rPr>
        <sz val="11"/>
        <color rgb="FF14223A"/>
        <rFont val="FreeSans"/>
        <family val="2"/>
      </rPr>
      <t xml:space="preserve">තව පියවර </t>
    </r>
    <r>
      <rPr>
        <sz val="11"/>
        <color rgb="FF14223A"/>
        <rFont val="Nirmala UI"/>
        <family val="0"/>
        <charset val="1"/>
      </rPr>
      <t xml:space="preserve">2</t>
    </r>
    <r>
      <rPr>
        <sz val="11"/>
        <color rgb="FF14223A"/>
        <rFont val="FreeSans"/>
        <family val="2"/>
      </rPr>
      <t xml:space="preserve">ක් පනිනවා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</si>
  <si>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🎁 ஒரு பரிசு</t>
    </r>
    <r>
      <rPr>
        <sz val="11"/>
        <color rgb="FF14223A"/>
        <rFont val="Nirmala UI"/>
        <family val="0"/>
        <charset val="1"/>
      </rPr>
      <t xml:space="preserve">! {name} </t>
    </r>
    <r>
      <rPr>
        <sz val="11"/>
        <color rgb="FF14223A"/>
        <rFont val="FreeSans"/>
        <family val="2"/>
      </rPr>
      <t xml:space="preserve">இன்னும் </t>
    </r>
    <r>
      <rPr>
        <sz val="11"/>
        <color rgb="FF14223A"/>
        <rFont val="Nirmala UI"/>
        <family val="0"/>
        <charset val="1"/>
      </rPr>
      <t xml:space="preserve">2 </t>
    </r>
    <r>
      <rPr>
        <sz val="11"/>
        <color rgb="FF14223A"/>
        <rFont val="FreeSans"/>
        <family val="2"/>
      </rPr>
      <t xml:space="preserve">அடி தாவுகிறார்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</si>
  <si>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youSnowDrift</t>
  </si>
  <si>
    <t xml:space="preserve">❄️ Snow drift! You will miss the next turn.</t>
  </si>
  <si>
    <r>
      <rPr>
        <sz val="11"/>
        <color rgb="FF14223A"/>
        <rFont val="FreeSans"/>
        <family val="2"/>
      </rPr>
      <t xml:space="preserve">❄️ හිම ගොඩක්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ඔබට ඊළඟ වාරය මඟහැරෙනවා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</si>
  <si>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❄️ பனிக்குவியல்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நீங்கள் அடுத்த முறையைத் தவறவிடுவீர்கள்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</si>
  <si>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elfSnowDrift</t>
  </si>
  <si>
    <t xml:space="preserve">❄️ Snow drift! {name} will miss the next turn.</t>
  </si>
  <si>
    <r>
      <rPr>
        <sz val="11"/>
        <color rgb="FF14223A"/>
        <rFont val="FreeSans"/>
        <family val="2"/>
      </rPr>
      <t xml:space="preserve">❄️ හිම ගොඩක්</t>
    </r>
    <r>
      <rPr>
        <sz val="11"/>
        <color rgb="FF14223A"/>
        <rFont val="Nirmala UI"/>
        <family val="0"/>
        <charset val="1"/>
      </rPr>
      <t xml:space="preserve">! {name}</t>
    </r>
    <r>
      <rPr>
        <sz val="11"/>
        <color rgb="FF14223A"/>
        <rFont val="FreeSans"/>
        <family val="2"/>
      </rPr>
      <t xml:space="preserve">ට ඊළඟ වාරය මඟහැරෙනවා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</si>
  <si>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❄️ பனிக்குவியல்</t>
    </r>
    <r>
      <rPr>
        <sz val="11"/>
        <color rgb="FF14223A"/>
        <rFont val="Nirmala UI"/>
        <family val="0"/>
        <charset val="1"/>
      </rPr>
      <t xml:space="preserve">! {name} </t>
    </r>
    <r>
      <rPr>
        <sz val="11"/>
        <color rgb="FF14223A"/>
        <rFont val="FreeSans"/>
        <family val="2"/>
      </rPr>
      <t xml:space="preserve">அடுத்த முறையைத் தவறவிடுவார்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</si>
  <si>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youCandy</t>
  </si>
  <si>
    <t xml:space="preserve">🍬 Candy cane! You roll again.</t>
  </si>
  <si>
    <r>
      <rPr>
        <sz val="11"/>
        <color rgb="FF14223A"/>
        <rFont val="FreeSans"/>
        <family val="2"/>
      </rPr>
      <t xml:space="preserve">🍬 කැන්ඩි කේන්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ඔබට ආයෙත් දාදු දමන්න පුළුවන්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</si>
  <si>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🍬 மிட்டாய்க் குச்சி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நீங்கள் மீண்டும் உருட்டலாம்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</si>
  <si>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elfCandy</t>
  </si>
  <si>
    <t xml:space="preserve">🍬 Candy cane! {name} rolls again.</t>
  </si>
  <si>
    <r>
      <rPr>
        <sz val="11"/>
        <color rgb="FF14223A"/>
        <rFont val="FreeSans"/>
        <family val="2"/>
      </rPr>
      <t xml:space="preserve">🍬 කැන්ඩි කේන්</t>
    </r>
    <r>
      <rPr>
        <sz val="11"/>
        <color rgb="FF14223A"/>
        <rFont val="Nirmala UI"/>
        <family val="0"/>
        <charset val="1"/>
      </rPr>
      <t xml:space="preserve">! {name}</t>
    </r>
    <r>
      <rPr>
        <sz val="11"/>
        <color rgb="FF14223A"/>
        <rFont val="FreeSans"/>
        <family val="2"/>
      </rPr>
      <t xml:space="preserve">ට ආයෙත් දාදු දමන්න පුළුවන්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</si>
  <si>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🍬 மிட்டாய்க் குச்சி</t>
    </r>
    <r>
      <rPr>
        <sz val="11"/>
        <color rgb="FF14223A"/>
        <rFont val="Nirmala UI"/>
        <family val="0"/>
        <charset val="1"/>
      </rPr>
      <t xml:space="preserve">! {name} </t>
    </r>
    <r>
      <rPr>
        <sz val="11"/>
        <color rgb="FF14223A"/>
        <rFont val="FreeSans"/>
        <family val="2"/>
      </rPr>
      <t xml:space="preserve">மீண்டும் உருட்டுவார்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</si>
  <si>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quit</t>
  </si>
  <si>
    <t xml:space="preserve">You left the race early.</t>
  </si>
  <si>
    <r>
      <rPr>
        <sz val="11"/>
        <color rgb="FF14223A"/>
        <rFont val="FreeSans"/>
        <family val="2"/>
      </rPr>
      <t xml:space="preserve">ඔබ කලින්ම තරඟයෙන් අයින් වුණා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</si>
  <si>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பந்தயத்திலிருந்து முன்கூட்டியே விலகினீர்கள்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</si>
  <si>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won</t>
  </si>
  <si>
    <t xml:space="preserve">You beat all three elves to the finish! 🏆</t>
  </si>
  <si>
    <r>
      <rPr>
        <sz val="11"/>
        <color rgb="FF14223A"/>
        <rFont val="FreeSans"/>
        <family val="2"/>
      </rPr>
      <t xml:space="preserve">ඔබ එල්ෆ්ලා තුන්දෙනාටම කලින් ඉවරයට ආවා</t>
    </r>
    <r>
      <rPr>
        <sz val="11"/>
        <color rgb="FF14223A"/>
        <rFont val="Nirmala UI"/>
        <family val="0"/>
        <charset val="1"/>
      </rPr>
      <t xml:space="preserve">! 🏆</t>
    </r>
  </si>
  <si>
    <r>
      <rPr>
        <sz val="11"/>
        <color rgb="FF14223A"/>
        <rFont val="FreeSans"/>
        <family val="2"/>
      </rPr>
      <t xml:space="preserve">மூன்று எல்ஃப்களையும் முந்தி நீங்கள் முதலில் வந்தீர்கள்</t>
    </r>
    <r>
      <rPr>
        <sz val="11"/>
        <color rgb="FF14223A"/>
        <rFont val="Nirmala UI"/>
        <family val="0"/>
        <charset val="1"/>
      </rPr>
      <t xml:space="preserve">! 🏆</t>
    </r>
  </si>
  <si>
    <t xml:space="preserve">placed</t>
  </si>
  <si>
    <t xml:space="preserve">You finished {ord}. {name} won the race.</t>
  </si>
  <si>
    <r>
      <rPr>
        <sz val="11"/>
        <color rgb="FF14223A"/>
        <rFont val="FreeSans"/>
        <family val="2"/>
      </rPr>
      <t xml:space="preserve">ඔබ </t>
    </r>
    <r>
      <rPr>
        <sz val="11"/>
        <color rgb="FF14223A"/>
        <rFont val="Nirmala UI"/>
        <family val="0"/>
        <charset val="1"/>
      </rPr>
      <t xml:space="preserve">{ord} </t>
    </r>
    <r>
      <rPr>
        <sz val="11"/>
        <color rgb="FF14223A"/>
        <rFont val="FreeSans"/>
        <family val="2"/>
      </rPr>
      <t xml:space="preserve">තැනට ආවා</t>
    </r>
    <r>
      <rPr>
        <sz val="11"/>
        <color rgb="FF14223A"/>
        <rFont val="Nirmala UI"/>
        <family val="0"/>
        <charset val="1"/>
      </rPr>
      <t xml:space="preserve">. {name} </t>
    </r>
    <r>
      <rPr>
        <sz val="11"/>
        <color rgb="FF14223A"/>
        <rFont val="FreeSans"/>
        <family val="2"/>
      </rPr>
      <t xml:space="preserve">තරඟය දිනුවා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</si>
  <si>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</t>
    </r>
    <r>
      <rPr>
        <sz val="11"/>
        <color rgb="FF14223A"/>
        <rFont val="Nirmala UI"/>
        <family val="0"/>
        <charset val="1"/>
      </rPr>
      <t xml:space="preserve">{ord} </t>
    </r>
    <r>
      <rPr>
        <sz val="11"/>
        <color rgb="FF14223A"/>
        <rFont val="FreeSans"/>
        <family val="2"/>
      </rPr>
      <t xml:space="preserve">இடம் பிடித்தீர்கள்</t>
    </r>
    <r>
      <rPr>
        <sz val="11"/>
        <color rgb="FF14223A"/>
        <rFont val="Nirmala UI"/>
        <family val="0"/>
        <charset val="1"/>
      </rPr>
      <t xml:space="preserve">. {name} </t>
    </r>
    <r>
      <rPr>
        <sz val="11"/>
        <color rgb="FF14223A"/>
        <rFont val="FreeSans"/>
        <family val="2"/>
      </rPr>
      <t xml:space="preserve">பந்தயத்தை வென்றார்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</si>
  <si>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Racer names</t>
  </si>
  <si>
    <t xml:space="preserve">racer.You</t>
  </si>
  <si>
    <t xml:space="preserve">You</t>
  </si>
  <si>
    <t xml:space="preserve">ඔබ</t>
  </si>
  <si>
    <t xml:space="preserve">நீங்கள்</t>
  </si>
  <si>
    <t xml:space="preserve">racer.Jingle</t>
  </si>
  <si>
    <t xml:space="preserve">Jingle</t>
  </si>
  <si>
    <t xml:space="preserve">ජිංගල්</t>
  </si>
  <si>
    <t xml:space="preserve">ஜிங்கிள்</t>
  </si>
  <si>
    <t xml:space="preserve">racer.Tinsel</t>
  </si>
  <si>
    <t xml:space="preserve">Tinsel</t>
  </si>
  <si>
    <t xml:space="preserve">ටින්සල්</t>
  </si>
  <si>
    <t xml:space="preserve">டின்சல்</t>
  </si>
  <si>
    <t xml:space="preserve">racer.Sprinkle</t>
  </si>
  <si>
    <t xml:space="preserve">Sprinkle</t>
  </si>
  <si>
    <t xml:space="preserve">ස්ප්‍රින්කල්</t>
  </si>
  <si>
    <t xml:space="preserve">ஸ்ப்ரிங்கிள்</t>
  </si>
  <si>
    <t xml:space="preserve">Ordinals</t>
  </si>
  <si>
    <t xml:space="preserve">ordinals[1]</t>
  </si>
  <si>
    <t xml:space="preserve">1st</t>
  </si>
  <si>
    <r>
      <rPr>
        <sz val="11"/>
        <color rgb="FF14223A"/>
        <rFont val="Nirmala UI"/>
        <family val="0"/>
        <charset val="1"/>
      </rPr>
      <t xml:space="preserve">1 </t>
    </r>
    <r>
      <rPr>
        <sz val="11"/>
        <color rgb="FF14223A"/>
        <rFont val="FreeSans"/>
        <family val="2"/>
      </rPr>
      <t xml:space="preserve">වැනි</t>
    </r>
  </si>
  <si>
    <t xml:space="preserve">முதல்</t>
  </si>
  <si>
    <t xml:space="preserve">ordinals[2]</t>
  </si>
  <si>
    <t xml:space="preserve">2nd</t>
  </si>
  <si>
    <r>
      <rPr>
        <sz val="11"/>
        <color rgb="FF14223A"/>
        <rFont val="Nirmala UI"/>
        <family val="0"/>
        <charset val="1"/>
      </rPr>
      <t xml:space="preserve">2 </t>
    </r>
    <r>
      <rPr>
        <sz val="11"/>
        <color rgb="FF14223A"/>
        <rFont val="FreeSans"/>
        <family val="2"/>
      </rPr>
      <t xml:space="preserve">වැනි</t>
    </r>
  </si>
  <si>
    <t xml:space="preserve">இரண்டாம்</t>
  </si>
  <si>
    <t xml:space="preserve">ordinals[3]</t>
  </si>
  <si>
    <t xml:space="preserve">3rd</t>
  </si>
  <si>
    <r>
      <rPr>
        <sz val="11"/>
        <color rgb="FF14223A"/>
        <rFont val="Nirmala UI"/>
        <family val="0"/>
        <charset val="1"/>
      </rPr>
      <t xml:space="preserve">3 </t>
    </r>
    <r>
      <rPr>
        <sz val="11"/>
        <color rgb="FF14223A"/>
        <rFont val="FreeSans"/>
        <family val="2"/>
      </rPr>
      <t xml:space="preserve">වැනි</t>
    </r>
  </si>
  <si>
    <t xml:space="preserve">மூன்றாம்</t>
  </si>
  <si>
    <t xml:space="preserve">ordinals[4]</t>
  </si>
  <si>
    <t xml:space="preserve">4th</t>
  </si>
  <si>
    <r>
      <rPr>
        <sz val="11"/>
        <color rgb="FF14223A"/>
        <rFont val="Nirmala UI"/>
        <family val="0"/>
        <charset val="1"/>
      </rPr>
      <t xml:space="preserve">4 </t>
    </r>
    <r>
      <rPr>
        <sz val="11"/>
        <color rgb="FF14223A"/>
        <rFont val="FreeSans"/>
        <family val="2"/>
      </rPr>
      <t xml:space="preserve">වැනි</t>
    </r>
  </si>
  <si>
    <t xml:space="preserve">நான்காம்</t>
  </si>
  <si>
    <t xml:space="preserve">👆 Drag anywhere to move the bowl</t>
  </si>
  <si>
    <t xml:space="preserve">👆 බඳුන ගෙනයන්න ඕනෑම තැනක ඇදගෙන යන්න</t>
  </si>
  <si>
    <t xml:space="preserve">👆 கிண்ணத்தை நகர்த்த எங்கும் இழுக்கவும்</t>
  </si>
  <si>
    <t xml:space="preserve">src/minigames/cookie-catch/strings.ts</t>
  </si>
  <si>
    <t xml:space="preserve">🖱️ Hold the mouse button and move, or use ← →</t>
  </si>
  <si>
    <r>
      <rPr>
        <sz val="11"/>
        <color rgb="FF14223A"/>
        <rFont val="FreeSans"/>
        <family val="2"/>
      </rPr>
      <t xml:space="preserve">🖱️ මවුස් බොත්තම ඔබාගෙන ගෙනයන්න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නැත්නම් ← → පාවිච්චි කරන්න</t>
    </r>
  </si>
  <si>
    <r>
      <rPr>
        <sz val="11"/>
        <color rgb="FF14223A"/>
        <rFont val="FreeSans"/>
        <family val="2"/>
      </rPr>
      <t xml:space="preserve">🖱️ மவுஸ் பொத்தானை அழுத்தியபடி நகர்த்தவும்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அல்லது ← → பயன்படுத்தவும்</t>
    </r>
  </si>
  <si>
    <t xml:space="preserve">magnetPop</t>
  </si>
  <si>
    <t xml:space="preserve">✨ Magnet!</t>
  </si>
  <si>
    <r>
      <rPr>
        <sz val="11"/>
        <color rgb="FF14223A"/>
        <rFont val="FreeSans"/>
        <family val="2"/>
      </rPr>
      <t xml:space="preserve">✨ චුම්බකය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</si>
  <si>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✨ காந்தம்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</si>
  <si>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magnet</t>
  </si>
  <si>
    <t xml:space="preserve">✨ Magnet</t>
  </si>
  <si>
    <t xml:space="preserve">✨ චුම්බකය</t>
  </si>
  <si>
    <t xml:space="preserve">✨ காந்தம்</t>
  </si>
  <si>
    <t xml:space="preserve">ready</t>
  </si>
  <si>
    <t xml:space="preserve">Ready… {n}</t>
  </si>
  <si>
    <r>
      <rPr>
        <sz val="11"/>
        <color rgb="FF14223A"/>
        <rFont val="FreeSans"/>
        <family val="2"/>
      </rPr>
      <t xml:space="preserve">සූදානම්…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</si>
  <si>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FreeSans"/>
        <family val="2"/>
      </rPr>
      <t xml:space="preserve">தயார்… </t>
    </r>
    <r>
      <rPr>
        <sz val="11"/>
        <color rgb="FF14223A"/>
        <rFont val="Nirmala UI"/>
        <family val="0"/>
        <charset val="1"/>
      </rPr>
      <t xml:space="preserve">{n}</t>
    </r>
  </si>
  <si>
    <t xml:space="preserve">clock</t>
  </si>
  <si>
    <t xml:space="preserve">{b}s</t>
  </si>
  <si>
    <r>
      <rPr>
        <sz val="11"/>
        <color rgb="FF14223A"/>
        <rFont val="Nirmala UI"/>
        <family val="0"/>
        <charset val="1"/>
      </rPr>
      <t xml:space="preserve">{b}</t>
    </r>
    <r>
      <rPr>
        <sz val="11"/>
        <color rgb="FF14223A"/>
        <rFont val="FreeSans"/>
        <family val="2"/>
      </rPr>
      <t xml:space="preserve">තත්</t>
    </r>
  </si>
  <si>
    <r>
      <rPr>
        <sz val="11"/>
        <color rgb="FF14223A"/>
        <rFont val="Nirmala UI"/>
        <family val="0"/>
        <charset val="1"/>
      </rPr>
      <t xml:space="preserve">{b}</t>
    </r>
    <r>
      <rPr>
        <sz val="11"/>
        <color rgb="FF14223A"/>
        <rFont val="FreeSans"/>
        <family val="2"/>
      </rPr>
      <t xml:space="preserve">வி</t>
    </r>
  </si>
  <si>
    <t xml:space="preserve">{b}</t>
  </si>
  <si>
    <t xml:space="preserve">Results summary</t>
  </si>
  <si>
    <t xml:space="preserve">summary</t>
  </si>
  <si>
    <t xml:space="preserve">{caught} treats caught · best streak {best} · {n} lump of coal</t>
  </si>
  <si>
    <r>
      <rPr>
        <sz val="11"/>
        <color rgb="FF14223A"/>
        <rFont val="FreeSans"/>
        <family val="2"/>
      </rPr>
      <t xml:space="preserve">අල්ලගත් රසකැවිලි </t>
    </r>
    <r>
      <rPr>
        <sz val="11"/>
        <color rgb="FF14223A"/>
        <rFont val="Nirmala UI"/>
        <family val="0"/>
        <charset val="1"/>
      </rPr>
      <t xml:space="preserve">{caught} · </t>
    </r>
    <r>
      <rPr>
        <sz val="11"/>
        <color rgb="FF14223A"/>
        <rFont val="FreeSans"/>
        <family val="2"/>
      </rPr>
      <t xml:space="preserve">එක දිගට හොඳම </t>
    </r>
    <r>
      <rPr>
        <sz val="11"/>
        <color rgb="FF14223A"/>
        <rFont val="Nirmala UI"/>
        <family val="0"/>
        <charset val="1"/>
      </rPr>
      <t xml:space="preserve">{best} · </t>
    </r>
    <r>
      <rPr>
        <sz val="11"/>
        <color rgb="FF14223A"/>
        <rFont val="FreeSans"/>
        <family val="2"/>
      </rPr>
      <t xml:space="preserve">අඟුරු කැබලි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</si>
  <si>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FreeSans"/>
        <family val="2"/>
      </rPr>
      <t xml:space="preserve">பிடித்த தின்பண்டங்கள் </t>
    </r>
    <r>
      <rPr>
        <sz val="11"/>
        <color rgb="FF14223A"/>
        <rFont val="Nirmala UI"/>
        <family val="0"/>
        <charset val="1"/>
      </rPr>
      <t xml:space="preserve">{caught} · </t>
    </r>
    <r>
      <rPr>
        <sz val="11"/>
        <color rgb="FF14223A"/>
        <rFont val="FreeSans"/>
        <family val="2"/>
      </rPr>
      <t xml:space="preserve">சிறந்த தொடர் </t>
    </r>
    <r>
      <rPr>
        <sz val="11"/>
        <color rgb="FF14223A"/>
        <rFont val="Nirmala UI"/>
        <family val="0"/>
        <charset val="1"/>
      </rPr>
      <t xml:space="preserve">{best} · </t>
    </r>
    <r>
      <rPr>
        <sz val="11"/>
        <color rgb="FF14223A"/>
        <rFont val="FreeSans"/>
        <family val="2"/>
      </rPr>
      <t xml:space="preserve">கரித் துண்டு </t>
    </r>
    <r>
      <rPr>
        <sz val="11"/>
        <color rgb="FF14223A"/>
        <rFont val="Nirmala UI"/>
        <family val="0"/>
        <charset val="1"/>
      </rPr>
      <t xml:space="preserve">{n}</t>
    </r>
  </si>
  <si>
    <t xml:space="preserve">{best}, {caught}, {n}</t>
  </si>
  <si>
    <t xml:space="preserve">{caught} treats caught · best streak {best} · {n} lumps of coal</t>
  </si>
  <si>
    <r>
      <rPr>
        <sz val="11"/>
        <color rgb="FF14223A"/>
        <rFont val="FreeSans"/>
        <family val="2"/>
      </rPr>
      <t xml:space="preserve">பிடித்த தின்பண்டங்கள் </t>
    </r>
    <r>
      <rPr>
        <sz val="11"/>
        <color rgb="FF14223A"/>
        <rFont val="Nirmala UI"/>
        <family val="0"/>
        <charset val="1"/>
      </rPr>
      <t xml:space="preserve">{caught} · </t>
    </r>
    <r>
      <rPr>
        <sz val="11"/>
        <color rgb="FF14223A"/>
        <rFont val="FreeSans"/>
        <family val="2"/>
      </rPr>
      <t xml:space="preserve">சிறந்த தொடர் </t>
    </r>
    <r>
      <rPr>
        <sz val="11"/>
        <color rgb="FF14223A"/>
        <rFont val="Nirmala UI"/>
        <family val="0"/>
        <charset val="1"/>
      </rPr>
      <t xml:space="preserve">{best} · </t>
    </r>
    <r>
      <rPr>
        <sz val="11"/>
        <color rgb="FF14223A"/>
        <rFont val="FreeSans"/>
        <family val="2"/>
      </rPr>
      <t xml:space="preserve">கரித் துண்டுகள் </t>
    </r>
    <r>
      <rPr>
        <sz val="11"/>
        <color rgb="FF14223A"/>
        <rFont val="Nirmala UI"/>
        <family val="0"/>
        <charset val="1"/>
      </rPr>
      <t xml:space="preserve">{n}</t>
    </r>
  </si>
  <si>
    <t xml:space="preserve">You left the bakery yard early.</t>
  </si>
  <si>
    <r>
      <rPr>
        <sz val="11"/>
        <color rgb="FF14223A"/>
        <rFont val="FreeSans"/>
        <family val="2"/>
      </rPr>
      <t xml:space="preserve">ඔබ කලින්ම බේකරි මිදුලෙන් පිටව ගියා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</si>
  <si>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பேக்கரி முற்றத்தை விட்டு சீக்கிரமே வெளியேறினீர்கள்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</si>
  <si>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Memorise the blueprint, then tap the parts and 🔨 Build</t>
  </si>
  <si>
    <r>
      <rPr>
        <sz val="11"/>
        <color rgb="FF14223A"/>
        <rFont val="FreeSans"/>
        <family val="2"/>
      </rPr>
      <t xml:space="preserve">සැලැස්ම මතක තියාගන්න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ඊට පස්සේ කොටස් තට්ටු කරලා 🔨 හදන්න ඔබන්න</t>
    </r>
  </si>
  <si>
    <r>
      <rPr>
        <sz val="11"/>
        <color rgb="FF14223A"/>
        <rFont val="FreeSans"/>
        <family val="2"/>
      </rPr>
      <t xml:space="preserve">வரைபடத்தை நினைவில் வையுங்கள்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பிறகு பாகங்களைத் தட்டி 🔨 உருவாக்கு அழுத்துங்கள்</t>
    </r>
  </si>
  <si>
    <t xml:space="preserve">src/minigames/elf-workshop/strings.ts</t>
  </si>
  <si>
    <t xml:space="preserve">Memorise the blueprint, then click the parts and 🔨 Build</t>
  </si>
  <si>
    <r>
      <rPr>
        <sz val="11"/>
        <color rgb="FF14223A"/>
        <rFont val="FreeSans"/>
        <family val="2"/>
      </rPr>
      <t xml:space="preserve">සැලැස්ම මතක තියාගන්න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ඊට පස්සේ කොටස් ක්ලික් කරලා 🔨 හදන්න ඔබන්න</t>
    </r>
  </si>
  <si>
    <r>
      <rPr>
        <sz val="11"/>
        <color rgb="FF14223A"/>
        <rFont val="FreeSans"/>
        <family val="2"/>
      </rPr>
      <t xml:space="preserve">வரைபடத்தை நினைவில் வையுங்கள்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பிறகு பாகங்களைக் கிளிக் செய்து 🔨 உருவாக்கு அழுத்துங்கள்</t>
    </r>
  </si>
  <si>
    <t xml:space="preserve">build</t>
  </si>
  <si>
    <t xml:space="preserve">🔨 Build</t>
  </si>
  <si>
    <t xml:space="preserve">🔨 හදන්න</t>
  </si>
  <si>
    <t xml:space="preserve">🔨 உருவாக்கு</t>
  </si>
  <si>
    <t xml:space="preserve">blueprint</t>
  </si>
  <si>
    <t xml:space="preserve">Blueprint {i}/{n}</t>
  </si>
  <si>
    <r>
      <rPr>
        <sz val="11"/>
        <color rgb="FF14223A"/>
        <rFont val="FreeSans"/>
        <family val="2"/>
      </rPr>
      <t xml:space="preserve">සැලැස්ම </t>
    </r>
    <r>
      <rPr>
        <sz val="11"/>
        <color rgb="FF14223A"/>
        <rFont val="Nirmala UI"/>
        <family val="0"/>
        <charset val="1"/>
      </rPr>
      <t xml:space="preserve">{i}/{n}</t>
    </r>
  </si>
  <si>
    <r>
      <rPr>
        <sz val="11"/>
        <color rgb="FF14223A"/>
        <rFont val="FreeSans"/>
        <family val="2"/>
      </rPr>
      <t xml:space="preserve">வரைபடம் </t>
    </r>
    <r>
      <rPr>
        <sz val="11"/>
        <color rgb="FF14223A"/>
        <rFont val="Nirmala UI"/>
        <family val="0"/>
        <charset val="1"/>
      </rPr>
      <t xml:space="preserve">{i}/{n}</t>
    </r>
  </si>
  <si>
    <t xml:space="preserve">{i}, {n}</t>
  </si>
  <si>
    <t xml:space="preserve">trayFull</t>
  </si>
  <si>
    <t xml:space="preserve">The tray is full — build or remove something</t>
  </si>
  <si>
    <r>
      <rPr>
        <sz val="11"/>
        <color rgb="FF14223A"/>
        <rFont val="FreeSans"/>
        <family val="2"/>
      </rPr>
      <t xml:space="preserve">තැටිය පිරිලා — හදන්න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නැත්නම් මොනවා හරි අයින් කරන්න</t>
    </r>
  </si>
  <si>
    <t xml:space="preserve">தட்டு நிரம்பிவிட்டது — உருவாக்குங்கள் அல்லது எதையாவது எடுங்கள்</t>
  </si>
  <si>
    <t xml:space="preserve">built</t>
  </si>
  <si>
    <t xml:space="preserve">✨ Toy built!</t>
  </si>
  <si>
    <r>
      <rPr>
        <sz val="11"/>
        <color rgb="FF14223A"/>
        <rFont val="FreeSans"/>
        <family val="2"/>
      </rPr>
      <t xml:space="preserve">✨ සෙල්ලම් බඩුව හැදුවා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</si>
  <si>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✨ பொம்மை தயார்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</si>
  <si>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wobbly</t>
  </si>
  <si>
    <t xml:space="preserve">💥 Wobbly toy! You used &lt;b&gt;{got}&lt;/b&gt;</t>
  </si>
  <si>
    <r>
      <rPr>
        <sz val="11"/>
        <color rgb="FF14223A"/>
        <rFont val="FreeSans"/>
        <family val="2"/>
      </rPr>
      <t xml:space="preserve">💥 සෙල්ලම් බඩුව හෙල්ලෙනවා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ඔයා පාවිච්චි කළේ </t>
    </r>
    <r>
      <rPr>
        <sz val="11"/>
        <color rgb="FF14223A"/>
        <rFont val="Nirmala UI"/>
        <family val="0"/>
        <charset val="1"/>
      </rPr>
      <t xml:space="preserve">&lt;b&gt;{got}&lt;/b&gt;</t>
    </r>
  </si>
  <si>
    <r>
      <rPr>
        <sz val="11"/>
        <color rgb="FF14223A"/>
        <rFont val="FreeSans"/>
        <family val="2"/>
      </rPr>
      <t xml:space="preserve">💥 ஆட்டம் காணும் பொம்மை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நீங்கள் பயன்படுத்தியது </t>
    </r>
    <r>
      <rPr>
        <sz val="11"/>
        <color rgb="FF14223A"/>
        <rFont val="Nirmala UI"/>
        <family val="0"/>
        <charset val="1"/>
      </rPr>
      <t xml:space="preserve">&lt;b&gt;{got}&lt;/b&gt;</t>
    </r>
  </si>
  <si>
    <t xml:space="preserve">{got}</t>
  </si>
  <si>
    <t xml:space="preserve">memorise</t>
  </si>
  <si>
    <t xml:space="preserve">👀 Memorise!</t>
  </si>
  <si>
    <r>
      <rPr>
        <sz val="11"/>
        <color rgb="FF14223A"/>
        <rFont val="FreeSans"/>
        <family val="2"/>
      </rPr>
      <t xml:space="preserve">👀 මතක තියාගන්න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</si>
  <si>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👀 நினைவில் வை</t>
    </r>
    <r>
      <rPr>
        <sz val="11"/>
        <color rgb="FF14223A"/>
        <rFont val="Nirmala UI"/>
        <family val="0"/>
        <charset val="1"/>
      </rPr>
      <t xml:space="preserve">!</t>
    </r>
  </si>
  <si>
    <t xml:space="preserve">tapParts</t>
  </si>
  <si>
    <t xml:space="preserve">Tap the parts…</t>
  </si>
  <si>
    <t xml:space="preserve">කොටස් තට්ටු කරන්න…</t>
  </si>
  <si>
    <t xml:space="preserve">பாகங்களைத் தட்டுங்கள்…</t>
  </si>
  <si>
    <t xml:space="preserve">timer</t>
  </si>
  <si>
    <t xml:space="preserve">⏱ &lt;b class="{cls}"&gt;{left}&lt;/b&gt;s</t>
  </si>
  <si>
    <r>
      <rPr>
        <sz val="11"/>
        <color rgb="FF14223A"/>
        <rFont val="Nirmala UI"/>
        <family val="0"/>
        <charset val="1"/>
      </rPr>
      <t xml:space="preserve">⏱ &lt;b class="{cls}"&gt;{left}&lt;/b&gt;</t>
    </r>
    <r>
      <rPr>
        <sz val="11"/>
        <color rgb="FF14223A"/>
        <rFont val="FreeSans"/>
        <family val="2"/>
      </rPr>
      <t xml:space="preserve">තත්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</si>
  <si>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Nirmala UI"/>
        <family val="0"/>
        <charset val="1"/>
      </rPr>
      <t xml:space="preserve">⏱ &lt;b class="{cls}"&gt;{left}&lt;/b&gt;</t>
    </r>
    <r>
      <rPr>
        <sz val="11"/>
        <color rgb="FF14223A"/>
        <rFont val="FreeSans"/>
        <family val="2"/>
      </rPr>
      <t xml:space="preserve">வி</t>
    </r>
  </si>
  <si>
    <t xml:space="preserve">{cls}, {left}</t>
  </si>
  <si>
    <t xml:space="preserve">summaryQuit</t>
  </si>
  <si>
    <t xml:space="preserve">You left the workshop early.</t>
  </si>
  <si>
    <r>
      <rPr>
        <sz val="11"/>
        <color rgb="FF14223A"/>
        <rFont val="FreeSans"/>
        <family val="2"/>
      </rPr>
      <t xml:space="preserve">ඔයා කලින්ම වැඩපොළෙන් පිටව ගියා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</si>
  <si>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பட்டறையிலிருந்து சீக்கிரமே வெளியேறினீர்கள்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</si>
  <si>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{made} of {n} toys built</t>
  </si>
  <si>
    <r>
      <rPr>
        <sz val="11"/>
        <color rgb="FF14223A"/>
        <rFont val="FreeSans"/>
        <family val="2"/>
      </rPr>
      <t xml:space="preserve">සෙල්ලම් බඩු </t>
    </r>
    <r>
      <rPr>
        <sz val="11"/>
        <color rgb="FF14223A"/>
        <rFont val="Nirmala UI"/>
        <family val="0"/>
        <charset val="1"/>
      </rPr>
      <t xml:space="preserve">{n}</t>
    </r>
    <r>
      <rPr>
        <sz val="11"/>
        <color rgb="FF14223A"/>
        <rFont val="FreeSans"/>
        <family val="2"/>
      </rPr>
      <t xml:space="preserve">න් </t>
    </r>
    <r>
      <rPr>
        <sz val="11"/>
        <color rgb="FF14223A"/>
        <rFont val="Nirmala UI"/>
        <family val="0"/>
        <charset val="1"/>
      </rPr>
      <t xml:space="preserve">{made}</t>
    </r>
    <r>
      <rPr>
        <sz val="11"/>
        <color rgb="FF14223A"/>
        <rFont val="FreeSans"/>
        <family val="2"/>
      </rPr>
      <t xml:space="preserve">ක් හැදුවා</t>
    </r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</si>
  <si>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பொம்மைகளில் </t>
    </r>
    <r>
      <rPr>
        <sz val="11"/>
        <color rgb="FF14223A"/>
        <rFont val="Nirmala UI"/>
        <family val="0"/>
        <charset val="1"/>
      </rPr>
      <t xml:space="preserve">{made} </t>
    </r>
    <r>
      <rPr>
        <sz val="11"/>
        <color rgb="FF14223A"/>
        <rFont val="FreeSans"/>
        <family val="2"/>
      </rPr>
      <t xml:space="preserve">உருவாக்கப்பட்டன</t>
    </r>
  </si>
  <si>
    <t xml:space="preserve">{made}, {n}</t>
  </si>
  <si>
    <t xml:space="preserve">summaryBell</t>
  </si>
  <si>
    <t xml:space="preserve">{made} of {n} toys built before the shift bell</t>
  </si>
  <si>
    <r>
      <rPr>
        <sz val="11"/>
        <color rgb="FF14223A"/>
        <rFont val="FreeSans"/>
        <family val="2"/>
      </rPr>
      <t xml:space="preserve">වැඩ මුරය ඉවර වෙන සීනුවට කලින් සෙල්ලම් බඩු </t>
    </r>
    <r>
      <rPr>
        <sz val="11"/>
        <color rgb="FF14223A"/>
        <rFont val="Nirmala UI"/>
        <family val="0"/>
        <charset val="1"/>
      </rPr>
      <t xml:space="preserve">{n}</t>
    </r>
    <r>
      <rPr>
        <sz val="11"/>
        <color rgb="FF14223A"/>
        <rFont val="FreeSans"/>
        <family val="2"/>
      </rPr>
      <t xml:space="preserve">න් </t>
    </r>
    <r>
      <rPr>
        <sz val="11"/>
        <color rgb="FF14223A"/>
        <rFont val="Nirmala UI"/>
        <family val="0"/>
        <charset val="1"/>
      </rPr>
      <t xml:space="preserve">{made}</t>
    </r>
    <r>
      <rPr>
        <sz val="11"/>
        <color rgb="FF14223A"/>
        <rFont val="FreeSans"/>
        <family val="2"/>
      </rPr>
      <t xml:space="preserve">ක් හැදුවා</t>
    </r>
  </si>
  <si>
    <r>
      <rPr>
        <sz val="11"/>
        <color rgb="FF14223A"/>
        <rFont val="FreeSans"/>
        <family val="2"/>
      </rPr>
      <t xml:space="preserve">பணி முடியும் மணி அடிக்கும் முன் </t>
    </r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பொம்மைகளில் </t>
    </r>
    <r>
      <rPr>
        <sz val="11"/>
        <color rgb="FF14223A"/>
        <rFont val="Nirmala UI"/>
        <family val="0"/>
        <charset val="1"/>
      </rPr>
      <t xml:space="preserve">{made} </t>
    </r>
    <r>
      <rPr>
        <sz val="11"/>
        <color rgb="FF14223A"/>
        <rFont val="FreeSans"/>
        <family val="2"/>
      </rPr>
      <t xml:space="preserve">உருவாக்கப்பட்டன</t>
    </r>
  </si>
  <si>
    <t xml:space="preserve">Part names</t>
  </si>
  <si>
    <t xml:space="preserve">part_wood</t>
  </si>
  <si>
    <t xml:space="preserve">Wood</t>
  </si>
  <si>
    <t xml:space="preserve">ලී</t>
  </si>
  <si>
    <t xml:space="preserve">மரம்</t>
  </si>
  <si>
    <t xml:space="preserve">part_stone</t>
  </si>
  <si>
    <t xml:space="preserve">Stone</t>
  </si>
  <si>
    <t xml:space="preserve">ගල්</t>
  </si>
  <si>
    <t xml:space="preserve">கல்</t>
  </si>
  <si>
    <t xml:space="preserve">part_iron</t>
  </si>
  <si>
    <t xml:space="preserve">Iron</t>
  </si>
  <si>
    <t xml:space="preserve">යකඩ</t>
  </si>
  <si>
    <t xml:space="preserve">இரும்பு</t>
  </si>
  <si>
    <t xml:space="preserve">part_copper</t>
  </si>
  <si>
    <t xml:space="preserve">Copper</t>
  </si>
  <si>
    <t xml:space="preserve">තඹ</t>
  </si>
  <si>
    <t xml:space="preserve">செம்பு</t>
  </si>
  <si>
    <t xml:space="preserve">part_gold</t>
  </si>
  <si>
    <t xml:space="preserve">Gold</t>
  </si>
  <si>
    <t xml:space="preserve">රත්තරන්</t>
  </si>
  <si>
    <t xml:space="preserve">தங்கம்</t>
  </si>
  <si>
    <t xml:space="preserve">part_fabric</t>
  </si>
  <si>
    <t xml:space="preserve">Fabric</t>
  </si>
  <si>
    <t xml:space="preserve">රෙදි</t>
  </si>
  <si>
    <t xml:space="preserve">துணி</t>
  </si>
  <si>
    <t xml:space="preserve">part_hammer</t>
  </si>
  <si>
    <t xml:space="preserve">Hammer</t>
  </si>
  <si>
    <t xml:space="preserve">මිටිය</t>
  </si>
  <si>
    <t xml:space="preserve">சுத்தியல்</t>
  </si>
  <si>
    <t xml:space="preserve">part_saw</t>
  </si>
  <si>
    <t xml:space="preserve">Saw</t>
  </si>
  <si>
    <t xml:space="preserve">කියත</t>
  </si>
  <si>
    <t xml:space="preserve">ரம்பம்</t>
  </si>
  <si>
    <t xml:space="preserve">part_wrench</t>
  </si>
  <si>
    <t xml:space="preserve">Wrench</t>
  </si>
  <si>
    <t xml:space="preserve">ස්පැනරය</t>
  </si>
  <si>
    <t xml:space="preserve">ஸ்பானர்</t>
  </si>
  <si>
    <t xml:space="preserve">Toy names</t>
  </si>
  <si>
    <t xml:space="preserve">toy[1]</t>
  </si>
  <si>
    <t xml:space="preserve">🐴 Rocking Horse</t>
  </si>
  <si>
    <t xml:space="preserve">🐴 පැද්දෙන අශ්වයා</t>
  </si>
  <si>
    <t xml:space="preserve">🐴 ஆடும் குதிரை</t>
  </si>
  <si>
    <t xml:space="preserve">toy[2]</t>
  </si>
  <si>
    <t xml:space="preserve">🚂 Toy Train</t>
  </si>
  <si>
    <t xml:space="preserve">🚂 සෙල්ලම් දුම්රිය</t>
  </si>
  <si>
    <t xml:space="preserve">🚂 பொம்மை ரயில்</t>
  </si>
  <si>
    <t xml:space="preserve">toy[3]</t>
  </si>
  <si>
    <t xml:space="preserve">🧸 Teddy Bear</t>
  </si>
  <si>
    <t xml:space="preserve">🧸 ටෙඩි බෙයා</t>
  </si>
  <si>
    <t xml:space="preserve">🧸 டெடி கரடி</t>
  </si>
  <si>
    <t xml:space="preserve">toy[4]</t>
  </si>
  <si>
    <t xml:space="preserve">🤖 Wind-up Robot</t>
  </si>
  <si>
    <t xml:space="preserve">🤖 යතුරු රොබෝ</t>
  </si>
  <si>
    <t xml:space="preserve">🤖 சாவி ரோபோ</t>
  </si>
  <si>
    <t xml:space="preserve">toy[5]</t>
  </si>
  <si>
    <t xml:space="preserve">🏠 Doll's House</t>
  </si>
  <si>
    <t xml:space="preserve">🏠 බෝනික්කන්ගේ ගෙදර</t>
  </si>
  <si>
    <t xml:space="preserve">🏠 பொம்மை வீடு</t>
  </si>
  <si>
    <t xml:space="preserve">toy[6]</t>
  </si>
  <si>
    <t xml:space="preserve">🪀 Spinning Top</t>
  </si>
  <si>
    <t xml:space="preserve">🪀 බඹරය</t>
  </si>
  <si>
    <t xml:space="preserve">🪀 பம்பரம்</t>
  </si>
  <si>
    <t xml:space="preserve">toy[7]</t>
  </si>
  <si>
    <t xml:space="preserve">⛵ Toy Sailboat</t>
  </si>
  <si>
    <t xml:space="preserve">⛵ සෙල්ලම් රුවල් බෝට්ටුව</t>
  </si>
  <si>
    <t xml:space="preserve">⛵ பொம்மைப் பாய்மரப் படகு</t>
  </si>
  <si>
    <t xml:space="preserve">toy[8]</t>
  </si>
  <si>
    <t xml:space="preserve">🪁 Kite</t>
  </si>
  <si>
    <t xml:space="preserve">🪁 සරුංගලය</t>
  </si>
  <si>
    <t xml:space="preserve">🪁 பட்டம்</t>
  </si>
  <si>
    <t xml:space="preserve">toy[9]</t>
  </si>
  <si>
    <t xml:space="preserve">🥁 Drum</t>
  </si>
  <si>
    <t xml:space="preserve">🥁 බෙරය</t>
  </si>
  <si>
    <t xml:space="preserve">🥁 மேளம்</t>
  </si>
  <si>
    <t xml:space="preserve">👆 Tap a floor tile to walk there — follow the ✨ dots to the chest</t>
  </si>
  <si>
    <t xml:space="preserve">👆 යන්න ඕන බිම් කොටුව තට්ටු කරන්න — ✨ තිත් පස්සෙන් පෙට්ටිය ළඟට යන්න</t>
  </si>
  <si>
    <t xml:space="preserve">👆 நடக்க ஒரு தரைக் கட்டத்தைத் தட்டுங்கள் — ✨ புள்ளிகளைப் பின்தொடர்ந்து பெட்டிக்குச் செல்லுங்கள்</t>
  </si>
  <si>
    <t xml:space="preserve">src/minigames/krampus-cellar/strings.ts</t>
  </si>
  <si>
    <t xml:space="preserve">🖱️ Click a floor tile (or WASD) — follow the ✨ dots to the chest</t>
  </si>
  <si>
    <r>
      <rPr>
        <sz val="11"/>
        <color rgb="FF14223A"/>
        <rFont val="FreeSans"/>
        <family val="2"/>
      </rPr>
      <t xml:space="preserve">🖱️ බිම් කොටුවක් ක්ලික් කරන්න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නැත්නම් </t>
    </r>
    <r>
      <rPr>
        <sz val="11"/>
        <color rgb="FF14223A"/>
        <rFont val="Nirmala UI"/>
        <family val="0"/>
        <charset val="1"/>
      </rPr>
      <t xml:space="preserve">WASD) — ✨ </t>
    </r>
    <r>
      <rPr>
        <sz val="11"/>
        <color rgb="FF14223A"/>
        <rFont val="FreeSans"/>
        <family val="2"/>
      </rPr>
      <t xml:space="preserve">තිත් පස්සෙන් පෙට්ටිය ළඟට යන්න</t>
    </r>
  </si>
  <si>
    <r>
      <rPr>
        <sz val="11"/>
        <color rgb="FF14223A"/>
        <rFont val="FreeSans"/>
        <family val="2"/>
      </rPr>
      <t xml:space="preserve">🖱️ ஒரு தரைக் கட்டத்தைக் கிளிக் செய்யுங்கள் </t>
    </r>
    <r>
      <rPr>
        <sz val="11"/>
        <color rgb="FF14223A"/>
        <rFont val="Nirmala UI"/>
        <family val="0"/>
        <charset val="1"/>
      </rPr>
      <t xml:space="preserve">(</t>
    </r>
    <r>
      <rPr>
        <sz val="11"/>
        <color rgb="FF14223A"/>
        <rFont val="FreeSans"/>
        <family val="2"/>
      </rPr>
      <t xml:space="preserve">அல்லது </t>
    </r>
    <r>
      <rPr>
        <sz val="11"/>
        <color rgb="FF14223A"/>
        <rFont val="Nirmala UI"/>
        <family val="0"/>
        <charset val="1"/>
      </rPr>
      <t xml:space="preserve">WASD) — ✨ </t>
    </r>
    <r>
      <rPr>
        <sz val="11"/>
        <color rgb="FF14223A"/>
        <rFont val="FreeSans"/>
        <family val="2"/>
      </rPr>
      <t xml:space="preserve">புள்ளிகளைப் பின்தொடர்ந்து பெட்டிக்குச் செல்லுங்கள்</t>
    </r>
  </si>
  <si>
    <t xml:space="preserve">rescued</t>
  </si>
  <si>
    <t xml:space="preserve">🎁 Present rescued! ({a}/{b})</t>
  </si>
  <si>
    <r>
      <rPr>
        <sz val="11"/>
        <color rgb="FF14223A"/>
        <rFont val="FreeSans"/>
        <family val="2"/>
      </rPr>
      <t xml:space="preserve">🎁 තෑග්ග බේරා ගත්තා</t>
    </r>
    <r>
      <rPr>
        <sz val="11"/>
        <color rgb="FF14223A"/>
        <rFont val="Nirmala UI"/>
        <family val="0"/>
        <charset val="1"/>
      </rPr>
      <t xml:space="preserve">! ({a}/{b})</t>
    </r>
  </si>
  <si>
    <r>
      <rPr>
        <sz val="11"/>
        <color rgb="FF14223A"/>
        <rFont val="FreeSans"/>
        <family val="2"/>
      </rPr>
      <t xml:space="preserve">🎁 பரிசு மீட்கப்பட்டது</t>
    </r>
    <r>
      <rPr>
        <sz val="11"/>
        <color rgb="FF14223A"/>
        <rFont val="Nirmala UI"/>
        <family val="0"/>
        <charset val="1"/>
      </rPr>
      <t xml:space="preserve">! ({a}/{b})</t>
    </r>
  </si>
  <si>
    <t xml:space="preserve">{a}, {b}</t>
  </si>
  <si>
    <t xml:space="preserve">spotted</t>
  </si>
  <si>
    <t xml:space="preserve">😈 Spotted! −{p} s — wait for the red light to move away</t>
  </si>
  <si>
    <r>
      <rPr>
        <sz val="11"/>
        <color rgb="FF14223A"/>
        <rFont val="FreeSans"/>
        <family val="2"/>
      </rPr>
      <t xml:space="preserve">😈 අහු වුණා</t>
    </r>
    <r>
      <rPr>
        <sz val="11"/>
        <color rgb="FF14223A"/>
        <rFont val="Nirmala UI"/>
        <family val="0"/>
        <charset val="1"/>
      </rPr>
      <t xml:space="preserve">! −{p} </t>
    </r>
    <r>
      <rPr>
        <sz val="11"/>
        <color rgb="FF14223A"/>
        <rFont val="FreeSans"/>
        <family val="2"/>
      </rPr>
      <t xml:space="preserve">තත් — රතු එළිය ඈතට යනකම් ඉන්න</t>
    </r>
  </si>
  <si>
    <r>
      <rPr>
        <sz val="11"/>
        <color rgb="FF14223A"/>
        <rFont val="FreeSans"/>
        <family val="2"/>
      </rPr>
      <t xml:space="preserve">😈 பிடிபட்டீர்கள்</t>
    </r>
    <r>
      <rPr>
        <sz val="11"/>
        <color rgb="FF14223A"/>
        <rFont val="Nirmala UI"/>
        <family val="0"/>
        <charset val="1"/>
      </rPr>
      <t xml:space="preserve">! −{p} </t>
    </r>
    <r>
      <rPr>
        <sz val="11"/>
        <color rgb="FF14223A"/>
        <rFont val="FreeSans"/>
        <family val="2"/>
      </rPr>
      <t xml:space="preserve">வி — சிவப்பு ஒளி விலகும் வரை காத்திருங்கள்</t>
    </r>
  </si>
  <si>
    <t xml:space="preserve">{p}</t>
  </si>
  <si>
    <t xml:space="preserve">tipRed</t>
  </si>
  <si>
    <t xml:space="preserve">🟥 Red tiles = lantern light. Wait for it to move on, then sneak past!</t>
  </si>
  <si>
    <r>
      <rPr>
        <sz val="11"/>
        <color rgb="FF14223A"/>
        <rFont val="FreeSans"/>
        <family val="2"/>
      </rPr>
      <t xml:space="preserve">🟥 රතු කොටු </t>
    </r>
    <r>
      <rPr>
        <sz val="11"/>
        <color rgb="FF14223A"/>
        <rFont val="Nirmala UI"/>
        <family val="0"/>
        <charset val="1"/>
      </rPr>
      <t xml:space="preserve">= </t>
    </r>
    <r>
      <rPr>
        <sz val="11"/>
        <color rgb="FF14223A"/>
        <rFont val="FreeSans"/>
        <family val="2"/>
      </rPr>
      <t xml:space="preserve">පහන් එළිය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ඒක ඉවතට යනකම් ඉඳලා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හොරෙන් පහු කරලා යන්න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</si>
  <si>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🟥 சிவப்புக் கட்டங்கள் </t>
    </r>
    <r>
      <rPr>
        <sz val="11"/>
        <color rgb="FF14223A"/>
        <rFont val="Nirmala UI"/>
        <family val="0"/>
        <charset val="1"/>
      </rPr>
      <t xml:space="preserve">= </t>
    </r>
    <r>
      <rPr>
        <sz val="11"/>
        <color rgb="FF14223A"/>
        <rFont val="FreeSans"/>
        <family val="2"/>
      </rPr>
      <t xml:space="preserve">லாந்தர் ஒளி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அது நகரும் வரை காத்திருந்து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மெல்லக் கடந்து செல்லுங்கள்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</si>
  <si>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tipChest</t>
  </si>
  <si>
    <t xml:space="preserve">🎁 Walk onto the chest to grab the present</t>
  </si>
  <si>
    <t xml:space="preserve">🎁 තෑග්ග ගන්න පෙට්ටිය උඩට ඇවිදින්න</t>
  </si>
  <si>
    <t xml:space="preserve">🎁 பரிசை எடுக்கப் பெட்டியின் மேல் நடந்து செல்லுங்கள்</t>
  </si>
  <si>
    <t xml:space="preserve">zoomIn</t>
  </si>
  <si>
    <t xml:space="preserve">🔍 Zoom in</t>
  </si>
  <si>
    <t xml:space="preserve">🔍 ළං කරන්න</t>
  </si>
  <si>
    <t xml:space="preserve">🔍 அருகே காட்டு</t>
  </si>
  <si>
    <t xml:space="preserve">overview</t>
  </si>
  <si>
    <t xml:space="preserve">🗺️ Overview</t>
  </si>
  <si>
    <t xml:space="preserve">🗺️ මුළු සිතියම</t>
  </si>
  <si>
    <t xml:space="preserve">🗺️ முழு வரைபடம்</t>
  </si>
  <si>
    <t xml:space="preserve">You crept out of the cellar early.</t>
  </si>
  <si>
    <r>
      <rPr>
        <sz val="11"/>
        <color rgb="FF14223A"/>
        <rFont val="FreeSans"/>
        <family val="2"/>
      </rPr>
      <t xml:space="preserve">ඔබ කලින්ම බිම් මාළිගයෙන් හොරෙන් එළියට ගියා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</si>
  <si>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முன்கூட்டியே நிலவறையிலிருந்து மெல்ல வெளியேறினீர்கள்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</si>
  <si>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escaped</t>
  </si>
  <si>
    <t xml:space="preserve">Escaped with {a}/{b} presents · speed bonus +{bonus} · spotted {n}×</t>
  </si>
  <si>
    <r>
      <rPr>
        <sz val="11"/>
        <color rgb="FF14223A"/>
        <rFont val="FreeSans"/>
        <family val="2"/>
      </rPr>
      <t xml:space="preserve">තෑගි </t>
    </r>
    <r>
      <rPr>
        <sz val="11"/>
        <color rgb="FF14223A"/>
        <rFont val="Nirmala UI"/>
        <family val="0"/>
        <charset val="1"/>
      </rPr>
      <t xml:space="preserve">{a}/{b} </t>
    </r>
    <r>
      <rPr>
        <sz val="11"/>
        <color rgb="FF14223A"/>
        <rFont val="FreeSans"/>
        <family val="2"/>
      </rPr>
      <t xml:space="preserve">එක්ක පැනලා ගියා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වේග ත්‍යාගය </t>
    </r>
    <r>
      <rPr>
        <sz val="11"/>
        <color rgb="FF14223A"/>
        <rFont val="Nirmala UI"/>
        <family val="0"/>
        <charset val="1"/>
      </rPr>
      <t xml:space="preserve">+{bonus} · </t>
    </r>
    <r>
      <rPr>
        <sz val="11"/>
        <color rgb="FF14223A"/>
        <rFont val="FreeSans"/>
        <family val="2"/>
      </rPr>
      <t xml:space="preserve">අහු වුණේ </t>
    </r>
    <r>
      <rPr>
        <sz val="11"/>
        <color rgb="FF14223A"/>
        <rFont val="Nirmala UI"/>
        <family val="0"/>
        <charset val="1"/>
      </rPr>
      <t xml:space="preserve">{n}×</t>
    </r>
  </si>
  <si>
    <r>
      <rPr>
        <sz val="11"/>
        <color rgb="FF14223A"/>
        <rFont val="Nirmala UI"/>
        <family val="0"/>
        <charset val="1"/>
      </rPr>
      <t xml:space="preserve">{a}/{b} </t>
    </r>
    <r>
      <rPr>
        <sz val="11"/>
        <color rgb="FF14223A"/>
        <rFont val="FreeSans"/>
        <family val="2"/>
      </rPr>
      <t xml:space="preserve">பரிசுகளுடன் தப்பினீர்கள்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வேக போனஸ் </t>
    </r>
    <r>
      <rPr>
        <sz val="11"/>
        <color rgb="FF14223A"/>
        <rFont val="Nirmala UI"/>
        <family val="0"/>
        <charset val="1"/>
      </rPr>
      <t xml:space="preserve">+{bonus} · </t>
    </r>
    <r>
      <rPr>
        <sz val="11"/>
        <color rgb="FF14223A"/>
        <rFont val="FreeSans"/>
        <family val="2"/>
      </rPr>
      <t xml:space="preserve">பிடிபட்டது </t>
    </r>
    <r>
      <rPr>
        <sz val="11"/>
        <color rgb="FF14223A"/>
        <rFont val="Nirmala UI"/>
        <family val="0"/>
        <charset val="1"/>
      </rPr>
      <t xml:space="preserve">{n}×</t>
    </r>
  </si>
  <si>
    <t xml:space="preserve">{a}, {bonus}, {b}, {n}</t>
  </si>
  <si>
    <t xml:space="preserve">timeUp</t>
  </si>
  <si>
    <t xml:space="preserve">Time ran out with {a}/{b} presents · spotted {n}×</t>
  </si>
  <si>
    <r>
      <rPr>
        <sz val="11"/>
        <color rgb="FF14223A"/>
        <rFont val="FreeSans"/>
        <family val="2"/>
      </rPr>
      <t xml:space="preserve">වෙලාව ඉවරයි — තෑගි </t>
    </r>
    <r>
      <rPr>
        <sz val="11"/>
        <color rgb="FF14223A"/>
        <rFont val="Nirmala UI"/>
        <family val="0"/>
        <charset val="1"/>
      </rPr>
      <t xml:space="preserve">{a}/{b} · </t>
    </r>
    <r>
      <rPr>
        <sz val="11"/>
        <color rgb="FF14223A"/>
        <rFont val="FreeSans"/>
        <family val="2"/>
      </rPr>
      <t xml:space="preserve">අහු වුණේ </t>
    </r>
    <r>
      <rPr>
        <sz val="11"/>
        <color rgb="FF14223A"/>
        <rFont val="Nirmala UI"/>
        <family val="0"/>
        <charset val="1"/>
      </rPr>
      <t xml:space="preserve">{n}×</t>
    </r>
  </si>
  <si>
    <r>
      <rPr>
        <sz val="11"/>
        <color rgb="FF14223A"/>
        <rFont val="FreeSans"/>
        <family val="2"/>
      </rPr>
      <t xml:space="preserve">நேரம் முடிந்தது — </t>
    </r>
    <r>
      <rPr>
        <sz val="11"/>
        <color rgb="FF14223A"/>
        <rFont val="Nirmala UI"/>
        <family val="0"/>
        <charset val="1"/>
      </rPr>
      <t xml:space="preserve">{a}/{b} </t>
    </r>
    <r>
      <rPr>
        <sz val="11"/>
        <color rgb="FF14223A"/>
        <rFont val="FreeSans"/>
        <family val="2"/>
      </rPr>
      <t xml:space="preserve">பரிசுகள்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பிடிபட்டது </t>
    </r>
    <r>
      <rPr>
        <sz val="11"/>
        <color rgb="FF14223A"/>
        <rFont val="Nirmala UI"/>
        <family val="0"/>
        <charset val="1"/>
      </rPr>
      <t xml:space="preserve">{n}×</t>
    </r>
  </si>
  <si>
    <t xml:space="preserve">{a}, {b}, {n}</t>
  </si>
  <si>
    <t xml:space="preserve">snowball-showdown.title</t>
  </si>
  <si>
    <t xml:space="preserve">හිම බෝල සටන</t>
  </si>
  <si>
    <t xml:space="preserve">பனிப்பந்து மோதல்</t>
  </si>
  <si>
    <t xml:space="preserve">src/minigames/registry.ts</t>
  </si>
  <si>
    <t xml:space="preserve">snowball-showdown.blurb</t>
  </si>
  <si>
    <t xml:space="preserve">Snowmen keep popping up on the frozen lake. Knock over as many as you can in 60 seconds!</t>
  </si>
  <si>
    <r>
      <rPr>
        <sz val="11"/>
        <color rgb="FF14223A"/>
        <rFont val="FreeSans"/>
        <family val="2"/>
      </rPr>
      <t xml:space="preserve">ශීත වූ විලේ හිම මිනිසුන් මතු වෙනවා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තත්පර </t>
    </r>
    <r>
      <rPr>
        <sz val="11"/>
        <color rgb="FF14223A"/>
        <rFont val="Nirmala UI"/>
        <family val="0"/>
        <charset val="1"/>
      </rPr>
      <t xml:space="preserve">60</t>
    </r>
    <r>
      <rPr>
        <sz val="11"/>
        <color rgb="FF14223A"/>
        <rFont val="FreeSans"/>
        <family val="2"/>
      </rPr>
      <t xml:space="preserve">ක් ඇතුළත පුළුවන් තරම් හිම මිනිසුන් පෙරළන්න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</si>
  <si>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உறைந்த ஏரியில் பனிமனிதர்கள் தோன்றிக்கொண்டே இருக்கிறார்கள்</t>
    </r>
    <r>
      <rPr>
        <sz val="11"/>
        <color rgb="FF14223A"/>
        <rFont val="Nirmala UI"/>
        <family val="0"/>
        <charset val="1"/>
      </rPr>
      <t xml:space="preserve">. 60 </t>
    </r>
    <r>
      <rPr>
        <sz val="11"/>
        <color rgb="FF14223A"/>
        <rFont val="FreeSans"/>
        <family val="2"/>
      </rPr>
      <t xml:space="preserve">விநாடிகளில் முடிந்தவரை அதிகமானவர்களை வீழ்த்துங்கள்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</si>
  <si>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snowball-showdown.howTo 1 (touch)</t>
  </si>
  <si>
    <t xml:space="preserve">👆 Drag to aim: the crosshair floats above your finger. Lift to throw</t>
  </si>
  <si>
    <r>
      <rPr>
        <sz val="11"/>
        <color rgb="FF14223A"/>
        <rFont val="FreeSans"/>
        <family val="2"/>
      </rPr>
      <t xml:space="preserve">👆 ඉලක්ක කිරීමට ඇදගෙන යන්න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ඉලක්ක ලකුණ ඔබේ ඇඟිල්ලට උඩින් පෙනේ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විසි කිරීමට ඇඟිල්ල ඔසවන්න</t>
    </r>
  </si>
  <si>
    <r>
      <rPr>
        <sz val="11"/>
        <color rgb="FF14223A"/>
        <rFont val="FreeSans"/>
        <family val="2"/>
      </rPr>
      <t xml:space="preserve">👆 குறிவைக்க இழுங்கள்</t>
    </r>
    <r>
      <rPr>
        <sz val="11"/>
        <color rgb="FF14223A"/>
        <rFont val="Nirmala UI"/>
        <family val="0"/>
        <charset val="1"/>
      </rPr>
      <t xml:space="preserve">: </t>
    </r>
    <r>
      <rPr>
        <sz val="11"/>
        <color rgb="FF14223A"/>
        <rFont val="FreeSans"/>
        <family val="2"/>
      </rPr>
      <t xml:space="preserve">குறிக்கோடு உங்கள் விரலுக்கு மேலே தெரியும்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எறிய விரலை எடுங்கள்</t>
    </r>
  </si>
  <si>
    <t xml:space="preserve">snowball-showdown.howTo 1 (mouse)</t>
  </si>
  <si>
    <t xml:space="preserve">🖱️ Aim with the mouse, click to throw</t>
  </si>
  <si>
    <r>
      <rPr>
        <sz val="11"/>
        <color rgb="FF14223A"/>
        <rFont val="FreeSans"/>
        <family val="2"/>
      </rPr>
      <t xml:space="preserve">🖱️ මූසිකයෙන් ඉලක්ක කර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විසි කිරීමට ක්ලික් කරන්න</t>
    </r>
  </si>
  <si>
    <r>
      <rPr>
        <sz val="11"/>
        <color rgb="FF14223A"/>
        <rFont val="FreeSans"/>
        <family val="2"/>
      </rPr>
      <t xml:space="preserve">🖱️ மவுஸால் குறிவைத்து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எறிய கிளிக் செய்யுங்கள்</t>
    </r>
  </si>
  <si>
    <t xml:space="preserve">snowball-showdown.howTo 2</t>
  </si>
  <si>
    <t xml:space="preserve">⛄ Snowman = 1 point · 🟡 golden snowman = 3</t>
  </si>
  <si>
    <r>
      <rPr>
        <sz val="11"/>
        <color rgb="FF14223A"/>
        <rFont val="FreeSans"/>
        <family val="2"/>
      </rPr>
      <t xml:space="preserve">⛄ හිම මිනිසා </t>
    </r>
    <r>
      <rPr>
        <sz val="11"/>
        <color rgb="FF14223A"/>
        <rFont val="Nirmala UI"/>
        <family val="0"/>
        <charset val="1"/>
      </rPr>
      <t xml:space="preserve">= </t>
    </r>
    <r>
      <rPr>
        <sz val="11"/>
        <color rgb="FF14223A"/>
        <rFont val="FreeSans"/>
        <family val="2"/>
      </rPr>
      <t xml:space="preserve">ලකුණු </t>
    </r>
    <r>
      <rPr>
        <sz val="11"/>
        <color rgb="FF14223A"/>
        <rFont val="Nirmala UI"/>
        <family val="0"/>
        <charset val="1"/>
      </rPr>
      <t xml:space="preserve">1 · 🟡 </t>
    </r>
    <r>
      <rPr>
        <sz val="11"/>
        <color rgb="FF14223A"/>
        <rFont val="FreeSans"/>
        <family val="2"/>
      </rPr>
      <t xml:space="preserve">රන් හිම මිනිසා </t>
    </r>
    <r>
      <rPr>
        <sz val="11"/>
        <color rgb="FF14223A"/>
        <rFont val="Nirmala UI"/>
        <family val="0"/>
        <charset val="1"/>
      </rPr>
      <t xml:space="preserve">= 3</t>
    </r>
  </si>
  <si>
    <r>
      <rPr>
        <sz val="11"/>
        <color rgb="FF14223A"/>
        <rFont val="FreeSans"/>
        <family val="2"/>
      </rPr>
      <t xml:space="preserve">⛄ பனிமனிதன் </t>
    </r>
    <r>
      <rPr>
        <sz val="11"/>
        <color rgb="FF14223A"/>
        <rFont val="Nirmala UI"/>
        <family val="0"/>
        <charset val="1"/>
      </rPr>
      <t xml:space="preserve">= 1 </t>
    </r>
    <r>
      <rPr>
        <sz val="11"/>
        <color rgb="FF14223A"/>
        <rFont val="FreeSans"/>
        <family val="2"/>
      </rPr>
      <t xml:space="preserve">புள்ளி </t>
    </r>
    <r>
      <rPr>
        <sz val="11"/>
        <color rgb="FF14223A"/>
        <rFont val="Nirmala UI"/>
        <family val="0"/>
        <charset val="1"/>
      </rPr>
      <t xml:space="preserve">· 🟡 </t>
    </r>
    <r>
      <rPr>
        <sz val="11"/>
        <color rgb="FF14223A"/>
        <rFont val="FreeSans"/>
        <family val="2"/>
      </rPr>
      <t xml:space="preserve">தங்கப் பனிமனிதன் </t>
    </r>
    <r>
      <rPr>
        <sz val="11"/>
        <color rgb="FF14223A"/>
        <rFont val="Nirmala UI"/>
        <family val="0"/>
        <charset val="1"/>
      </rPr>
      <t xml:space="preserve">= 3</t>
    </r>
  </si>
  <si>
    <t xml:space="preserve">snowball-showdown.howTo 3</t>
  </si>
  <si>
    <t xml:space="preserve">🎁 Don't hit the presents (−2)</t>
  </si>
  <si>
    <r>
      <rPr>
        <sz val="11"/>
        <color rgb="FF14223A"/>
        <rFont val="FreeSans"/>
        <family val="2"/>
      </rPr>
      <t xml:space="preserve">🎁 තෑගිවලට වදින්න එපා </t>
    </r>
    <r>
      <rPr>
        <sz val="11"/>
        <color rgb="FF14223A"/>
        <rFont val="Nirmala UI"/>
        <family val="0"/>
        <charset val="1"/>
      </rPr>
      <t xml:space="preserve">(−2)</t>
    </r>
  </si>
  <si>
    <r>
      <rPr>
        <sz val="11"/>
        <color rgb="FF14223A"/>
        <rFont val="FreeSans"/>
        <family val="2"/>
      </rPr>
      <t xml:space="preserve">🎁 பரிசுகளை அடிக்காதீர்கள் </t>
    </r>
    <r>
      <rPr>
        <sz val="11"/>
        <color rgb="FF14223A"/>
        <rFont val="Nirmala UI"/>
        <family val="0"/>
        <charset val="1"/>
      </rPr>
      <t xml:space="preserve">(−2)</t>
    </r>
  </si>
  <si>
    <t xml:space="preserve">gingerbread-bakery.title</t>
  </si>
  <si>
    <t xml:space="preserve">කුකී අල්ලමු</t>
  </si>
  <si>
    <t xml:space="preserve">குக்கீ பிடி</t>
  </si>
  <si>
    <t xml:space="preserve">gingerbread-bakery.blurb</t>
  </si>
  <si>
    <t xml:space="preserve">The bakery chimney is raining treats! Catch them in your bowl for 60 seconds.</t>
  </si>
  <si>
    <r>
      <rPr>
        <sz val="11"/>
        <color rgb="FF14223A"/>
        <rFont val="FreeSans"/>
        <family val="2"/>
      </rPr>
      <t xml:space="preserve">බේකරියේ චිමිනියෙන් රසකැවිලි වැටෙනවා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තත්පර </t>
    </r>
    <r>
      <rPr>
        <sz val="11"/>
        <color rgb="FF14223A"/>
        <rFont val="Nirmala UI"/>
        <family val="0"/>
        <charset val="1"/>
      </rPr>
      <t xml:space="preserve">60</t>
    </r>
    <r>
      <rPr>
        <sz val="11"/>
        <color rgb="FF14223A"/>
        <rFont val="FreeSans"/>
        <family val="2"/>
      </rPr>
      <t xml:space="preserve">ක් ඒවා ඔබේ බඳුනට අල්ලන්න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</si>
  <si>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பேக்கரியின் புகைபோக்கியிலிருந்து இனிப்புகள் மழையாகப் பொழிகின்றன</t>
    </r>
    <r>
      <rPr>
        <sz val="11"/>
        <color rgb="FF14223A"/>
        <rFont val="Nirmala UI"/>
        <family val="0"/>
        <charset val="1"/>
      </rPr>
      <t xml:space="preserve">! 60 </t>
    </r>
    <r>
      <rPr>
        <sz val="11"/>
        <color rgb="FF14223A"/>
        <rFont val="FreeSans"/>
        <family val="2"/>
      </rPr>
      <t xml:space="preserve">விநாடிகள் அவற்றை உங்கள் கிண்ணத்தில் பிடியுங்கள்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</si>
  <si>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gingerbread-bakery.howTo 1 (touch)</t>
  </si>
  <si>
    <t xml:space="preserve">👆 බඳුන ගෙන යාමට ඕනෑම තැනක ඇදගෙන යන්න</t>
  </si>
  <si>
    <t xml:space="preserve">👆 கிண்ணத்தை நகர்த்த எங்கும் இழுங்கள்</t>
  </si>
  <si>
    <t xml:space="preserve">gingerbread-bakery.howTo 1 (mouse)</t>
  </si>
  <si>
    <t xml:space="preserve">🖱️ Hold the mouse and move, or use ← →</t>
  </si>
  <si>
    <r>
      <rPr>
        <sz val="11"/>
        <color rgb="FF14223A"/>
        <rFont val="FreeSans"/>
        <family val="2"/>
      </rPr>
      <t xml:space="preserve">🖱️ මූසිකය තදකර ගෙන යන්න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නැත්නම් ← → භාවිතා කරන්න</t>
    </r>
  </si>
  <si>
    <r>
      <rPr>
        <sz val="11"/>
        <color rgb="FF14223A"/>
        <rFont val="FreeSans"/>
        <family val="2"/>
      </rPr>
      <t xml:space="preserve">🖱️ மவுஸைப் பிடித்து நகர்த்துங்கள்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அல்லது ← → பயன்படுத்துங்கள்</t>
    </r>
  </si>
  <si>
    <t xml:space="preserve">gingerbread-bakery.howTo 2</t>
  </si>
  <si>
    <t xml:space="preserve">🍪 🍬 +1 · 🧑‍🎄 +2 · 🎁 +3</t>
  </si>
  <si>
    <t xml:space="preserve">gingerbread-bakery.howTo 3</t>
  </si>
  <si>
    <t xml:space="preserve">⚫ Dodge the coal (−2)</t>
  </si>
  <si>
    <r>
      <rPr>
        <sz val="11"/>
        <color rgb="FF14223A"/>
        <rFont val="FreeSans"/>
        <family val="2"/>
      </rPr>
      <t xml:space="preserve">⚫ අඟුරුවලින් බේරෙන්න </t>
    </r>
    <r>
      <rPr>
        <sz val="11"/>
        <color rgb="FF14223A"/>
        <rFont val="Nirmala UI"/>
        <family val="0"/>
        <charset val="1"/>
      </rPr>
      <t xml:space="preserve">(−2)</t>
    </r>
  </si>
  <si>
    <r>
      <rPr>
        <sz val="11"/>
        <color rgb="FF14223A"/>
        <rFont val="FreeSans"/>
        <family val="2"/>
      </rPr>
      <t xml:space="preserve">⚫ கரியைத் தவிருங்கள் </t>
    </r>
    <r>
      <rPr>
        <sz val="11"/>
        <color rgb="FF14223A"/>
        <rFont val="Nirmala UI"/>
        <family val="0"/>
        <charset val="1"/>
      </rPr>
      <t xml:space="preserve">(−2)</t>
    </r>
  </si>
  <si>
    <t xml:space="preserve">gingerbread-bakery.howTo 4</t>
  </si>
  <si>
    <t xml:space="preserve">✨ A golden cookie pulls everything into your bowl</t>
  </si>
  <si>
    <t xml:space="preserve">✨ රන් කුකියක් හැම දෙයක්ම ඔබේ බඳුනට ඇදලා ගන්නවා</t>
  </si>
  <si>
    <t xml:space="preserve">✨ தங்கக் குக்கீ எல்லாவற்றையும் உங்கள் கிண்ணத்திற்குள் இழுக்கும்</t>
  </si>
  <si>
    <t xml:space="preserve">santas-express.title</t>
  </si>
  <si>
    <t xml:space="preserve">සැන්ටාගේ එක්ස්ප්‍රස්</t>
  </si>
  <si>
    <t xml:space="preserve">சாண்டாவின் எக்ஸ்பிரஸ்</t>
  </si>
  <si>
    <t xml:space="preserve">santas-express.blurb</t>
  </si>
  <si>
    <t xml:space="preserve">Five little rail yards. Get every present to the house of its colour.</t>
  </si>
  <si>
    <r>
      <rPr>
        <sz val="11"/>
        <color rgb="FF14223A"/>
        <rFont val="FreeSans"/>
        <family val="2"/>
      </rPr>
      <t xml:space="preserve">පුංචි දුම්රිය අංගන පහක්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හැම තෑග්ගක්ම එකම පාටින් තියෙන ගෙදරට ගෙනියන්න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</si>
  <si>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ஐந்து சிறிய ரயில் முற்றங்கள்</t>
    </r>
    <r>
      <rPr>
        <sz val="11"/>
        <color rgb="FF14223A"/>
        <rFont val="Nirmala UI"/>
        <family val="0"/>
        <charset val="1"/>
      </rPr>
      <t xml:space="preserve">. </t>
    </r>
    <r>
      <rPr>
        <sz val="11"/>
        <color rgb="FF14223A"/>
        <rFont val="FreeSans"/>
        <family val="2"/>
      </rPr>
      <t xml:space="preserve">ஒவ்வொரு பரிசையும் அதே நிற வீட்டுக்குக் கொண்டு சேருங்கள்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</si>
  <si>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santas-express.howTo 1 (touch)</t>
  </si>
  <si>
    <t xml:space="preserve">👆 Tap a glowing track piece to turn it</t>
  </si>
  <si>
    <t xml:space="preserve">👆 දිලිසෙන රේල් කොටසක් කරකැවීමට එය තට්ටු කරන්න</t>
  </si>
  <si>
    <t xml:space="preserve">👆 ஒளிரும் தண்டவாளத் துண்டைத் திருப்ப அதைத் தொடுங்கள்</t>
  </si>
  <si>
    <t xml:space="preserve">santas-express.howTo 1 (mouse)</t>
  </si>
  <si>
    <t xml:space="preserve">🖱️ Click a glowing track piece to turn it</t>
  </si>
  <si>
    <t xml:space="preserve">🖱️ දිලිසෙන රේල් කොටසක් කරකැවීමට එය ක්ලික් කරන්න</t>
  </si>
  <si>
    <t xml:space="preserve">🖱️ ஒளிரும் தண்டவாளத் துண்டைத் திருப்ப அதைக் கிளிக் செய்யுங்கள்</t>
  </si>
  <si>
    <t xml:space="preserve">santas-express.howTo 2</t>
  </si>
  <si>
    <t xml:space="preserve">🎁 The present on the train shows which house it's for</t>
  </si>
  <si>
    <t xml:space="preserve">🎁 දුම්රියේ තියෙන තෑග්ගෙන් පෙන්වන්නේ එය යන්න ඕන ගෙදර</t>
  </si>
  <si>
    <t xml:space="preserve">🎁 ரயிலில் உள்ள பரிசு அது எந்த வீட்டுக்கானது என்று காட்டும்</t>
  </si>
  <si>
    <t xml:space="preserve">santas-express.howTo 3 (touch)</t>
  </si>
  <si>
    <t xml:space="preserve">🚂 Tap Go! to send the train</t>
  </si>
  <si>
    <r>
      <rPr>
        <sz val="11"/>
        <color rgb="FF14223A"/>
        <rFont val="FreeSans"/>
        <family val="2"/>
      </rPr>
      <t xml:space="preserve">🚂 දුම්රිය යැවීමට යමු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තට්ටු කරන්න</t>
    </r>
  </si>
  <si>
    <r>
      <rPr>
        <sz val="11"/>
        <color rgb="FF14223A"/>
        <rFont val="FreeSans"/>
        <family val="2"/>
      </rPr>
      <t xml:space="preserve">🚂 ரயிலை அனுப்ப புறப்படு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என்பதைத் தொடுங்கள்</t>
    </r>
  </si>
  <si>
    <t xml:space="preserve">santas-express.howTo 3 (mouse)</t>
  </si>
  <si>
    <t xml:space="preserve">🚂 Press Space or Go! to send the train</t>
  </si>
  <si>
    <r>
      <rPr>
        <sz val="11"/>
        <color rgb="FF14223A"/>
        <rFont val="FreeSans"/>
        <family val="2"/>
      </rPr>
      <t xml:space="preserve">🚂 දුම්රිය යැවීමට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හෝ යමු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ඔබන්න</t>
    </r>
  </si>
  <si>
    <r>
      <rPr>
        <sz val="11"/>
        <color rgb="FF14223A"/>
        <rFont val="FreeSans"/>
        <family val="2"/>
      </rPr>
      <t xml:space="preserve">🚂 ரயிலை அனுப்ப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அல்லது புறப்படு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அழுத்துங்கள்</t>
    </r>
  </si>
  <si>
    <t xml:space="preserve">santas-express.howTo 4</t>
  </si>
  <si>
    <t xml:space="preserve">⭐ Fewer turns and no crashes = more stars</t>
  </si>
  <si>
    <r>
      <rPr>
        <sz val="11"/>
        <color rgb="FF14223A"/>
        <rFont val="FreeSans"/>
        <family val="2"/>
      </rPr>
      <t xml:space="preserve">⭐ අඩු කරකැවීම් සහ අනතුරු නැතිනම් </t>
    </r>
    <r>
      <rPr>
        <sz val="11"/>
        <color rgb="FF14223A"/>
        <rFont val="Nirmala UI"/>
        <family val="0"/>
        <charset val="1"/>
      </rPr>
      <t xml:space="preserve">= </t>
    </r>
    <r>
      <rPr>
        <sz val="11"/>
        <color rgb="FF14223A"/>
        <rFont val="FreeSans"/>
        <family val="2"/>
      </rPr>
      <t xml:space="preserve">තරු වැඩියි</t>
    </r>
  </si>
  <si>
    <r>
      <rPr>
        <sz val="11"/>
        <color rgb="FF14223A"/>
        <rFont val="FreeSans"/>
        <family val="2"/>
      </rPr>
      <t xml:space="preserve">⭐ குறைந்த திருப்பங்கள்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விபத்து இல்லை </t>
    </r>
    <r>
      <rPr>
        <sz val="11"/>
        <color rgb="FF14223A"/>
        <rFont val="Nirmala UI"/>
        <family val="0"/>
        <charset val="1"/>
      </rPr>
      <t xml:space="preserve">= </t>
    </r>
    <r>
      <rPr>
        <sz val="11"/>
        <color rgb="FF14223A"/>
        <rFont val="FreeSans"/>
        <family val="2"/>
      </rPr>
      <t xml:space="preserve">அதிக நட்சத்திரங்கள்</t>
    </r>
  </si>
  <si>
    <t xml:space="preserve">elf-workshop.title</t>
  </si>
  <si>
    <t xml:space="preserve">එල්ෆ් වැඩපොළ</t>
  </si>
  <si>
    <t xml:space="preserve">எல்ஃப் பட்டறை</t>
  </si>
  <si>
    <t xml:space="preserve">elf-workshop.blurb</t>
  </si>
  <si>
    <t xml:space="preserve">Build nine toys before the shift bell rings.</t>
  </si>
  <si>
    <r>
      <rPr>
        <sz val="11"/>
        <color rgb="FF14223A"/>
        <rFont val="FreeSans"/>
        <family val="2"/>
      </rPr>
      <t xml:space="preserve">වැඩ මුර සීනුව නාද වෙන්න කලින් සෙල්ලම් බඩු නවයක් හදන්න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</si>
  <si>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பணி மணி அடிப்பதற்குள் ஒன்பது பொம்மைகளைச் செய்யுங்கள்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</si>
  <si>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elf-workshop.howTo 1</t>
  </si>
  <si>
    <t xml:space="preserve">👀 A blueprint shows the parts for a toy — remember them!</t>
  </si>
  <si>
    <r>
      <rPr>
        <sz val="11"/>
        <color rgb="FF14223A"/>
        <rFont val="FreeSans"/>
        <family val="2"/>
      </rPr>
      <t xml:space="preserve">👀 සැලැස්මකින් සෙල්ලම් බඩුවක කොටස් පෙන්වනවා — ඒවා මතක තියාගන්න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</si>
  <si>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👀 வரைபடம் ஒரு பொம்மைக்கான பாகங்களைக் காட்டும் — அவற்றை நினைவில் வையுங்கள்</t>
    </r>
    <r>
      <rPr>
        <sz val="11"/>
        <color rgb="FF14223A"/>
        <rFont val="Nirmala UI"/>
        <family val="0"/>
        <charset val="1"/>
      </rPr>
      <t xml:space="preserve">!</t>
    </r>
  </si>
  <si>
    <t xml:space="preserve">elf-workshop.howTo 2 (touch)</t>
  </si>
  <si>
    <t xml:space="preserve">👆 Tap those parts on the bench</t>
  </si>
  <si>
    <t xml:space="preserve">👆 මේසය මත ඒ කොටස් තට්ටු කරන්න</t>
  </si>
  <si>
    <t xml:space="preserve">👆 மேசையில் அந்தப் பாகங்களைத் தொடுங்கள்</t>
  </si>
  <si>
    <t xml:space="preserve">elf-workshop.howTo 2 (mouse)</t>
  </si>
  <si>
    <t xml:space="preserve">🖱️ Click those parts on the bench</t>
  </si>
  <si>
    <t xml:space="preserve">🖱️ මේසය මත ඒ කොටස් ක්ලික් කරන්න</t>
  </si>
  <si>
    <t xml:space="preserve">🖱️ மேசையில் அந்தப் பாகங்களைக் கிளிக் செய்யுங்கள்</t>
  </si>
  <si>
    <t xml:space="preserve">elf-workshop.howTo 3</t>
  </si>
  <si>
    <t xml:space="preserve">🔨 Press Build — tap a part in the tray to take it back</t>
  </si>
  <si>
    <t xml:space="preserve">🔨 හදන්න ඔබන්න — ආපසු ගන්න තැටියේ කොටසක් තට්ටු කරන්න</t>
  </si>
  <si>
    <t xml:space="preserve">🔨 உருவாக்கு அழுத்துங்கள் — திரும்ப எடுக்க தட்டில் உள்ள பாகத்தைத் தொடுங்கள்</t>
  </si>
  <si>
    <t xml:space="preserve">krampus-cellar.title</t>
  </si>
  <si>
    <t xml:space="preserve">ක්‍රැම්පස්ගේ බිම් මාළිගය</t>
  </si>
  <si>
    <t xml:space="preserve">க்ராம்பஸின் நிலவறை</t>
  </si>
  <si>
    <t xml:space="preserve">krampus-cellar.blurb</t>
  </si>
  <si>
    <t xml:space="preserve">Sneak in, grab the 4 stolen presents and escape up the stairs.</t>
  </si>
  <si>
    <r>
      <rPr>
        <sz val="11"/>
        <color rgb="FF14223A"/>
        <rFont val="FreeSans"/>
        <family val="2"/>
      </rPr>
      <t xml:space="preserve">හොරෙන් ඇතුළු වෙලා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සොරකම් කළ තෑගි </t>
    </r>
    <r>
      <rPr>
        <sz val="11"/>
        <color rgb="FF14223A"/>
        <rFont val="Nirmala UI"/>
        <family val="0"/>
        <charset val="1"/>
      </rPr>
      <t xml:space="preserve">4 </t>
    </r>
    <r>
      <rPr>
        <sz val="11"/>
        <color rgb="FF14223A"/>
        <rFont val="FreeSans"/>
        <family val="2"/>
      </rPr>
      <t xml:space="preserve">අරගෙන පඩිපෙළ දිගේ පැනලා යන්න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</si>
  <si>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பதுங்கி உள்ளே சென்று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திருடப்பட்ட </t>
    </r>
    <r>
      <rPr>
        <sz val="11"/>
        <color rgb="FF14223A"/>
        <rFont val="Nirmala UI"/>
        <family val="0"/>
        <charset val="1"/>
      </rPr>
      <t xml:space="preserve">4 </t>
    </r>
    <r>
      <rPr>
        <sz val="11"/>
        <color rgb="FF14223A"/>
        <rFont val="FreeSans"/>
        <family val="2"/>
      </rPr>
      <t xml:space="preserve">பரிசுகளை எடுத்துக்கொண்டு படிக்கட்டு வழியாகத் தப்புங்கள்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</si>
  <si>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krampus-cellar.howTo 1 (touch)</t>
  </si>
  <si>
    <t xml:space="preserve">👆 Tap a floor tile to walk there</t>
  </si>
  <si>
    <t xml:space="preserve">👆 ඇවිදින්න බිම් ටයිලයක් තට්ටු කරන්න</t>
  </si>
  <si>
    <t xml:space="preserve">👆 நடக்க ஒரு தரை ஓட்டைத் தொடுங்கள்</t>
  </si>
  <si>
    <t xml:space="preserve">krampus-cellar.howTo 1 (mouse)</t>
  </si>
  <si>
    <t xml:space="preserve">🖱️ Click a floor tile, or use WASD</t>
  </si>
  <si>
    <r>
      <rPr>
        <sz val="11"/>
        <color rgb="FF14223A"/>
        <rFont val="FreeSans"/>
        <family val="2"/>
      </rPr>
      <t xml:space="preserve">🖱️ බිම් ටයිලයක් ක්ලික් කරන්න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නැත්නම් </t>
    </r>
    <r>
      <rPr>
        <sz val="11"/>
        <color rgb="FF14223A"/>
        <rFont val="Nirmala UI"/>
        <family val="0"/>
        <charset val="1"/>
      </rPr>
      <t xml:space="preserve">WASD </t>
    </r>
    <r>
      <rPr>
        <sz val="11"/>
        <color rgb="FF14223A"/>
        <rFont val="FreeSans"/>
        <family val="2"/>
      </rPr>
      <t xml:space="preserve">භාවිතා කරන්න</t>
    </r>
  </si>
  <si>
    <r>
      <rPr>
        <sz val="11"/>
        <color rgb="FF14223A"/>
        <rFont val="FreeSans"/>
        <family val="2"/>
      </rPr>
      <t xml:space="preserve">🖱️ ஒரு தரை ஓட்டைக் கிளிக் செய்யுங்கள்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அல்லது </t>
    </r>
    <r>
      <rPr>
        <sz val="11"/>
        <color rgb="FF14223A"/>
        <rFont val="Nirmala UI"/>
        <family val="0"/>
        <charset val="1"/>
      </rPr>
      <t xml:space="preserve">WASD </t>
    </r>
    <r>
      <rPr>
        <sz val="11"/>
        <color rgb="FF14223A"/>
        <rFont val="FreeSans"/>
        <family val="2"/>
      </rPr>
      <t xml:space="preserve">பயன்படுத்துங்கள்</t>
    </r>
  </si>
  <si>
    <t xml:space="preserve">krampus-cellar.howTo 2</t>
  </si>
  <si>
    <t xml:space="preserve">✨ Follow the glowing dots to the next chest</t>
  </si>
  <si>
    <t xml:space="preserve">✨ ඊළඟ පෙට්ටියට දිලිසෙන තිත් අනුගමනය කරන්න</t>
  </si>
  <si>
    <t xml:space="preserve">✨ அடுத்த பெட்டிக்கு ஒளிரும் புள்ளிகளைப் பின்தொடருங்கள்</t>
  </si>
  <si>
    <t xml:space="preserve">krampus-cellar.howTo 3</t>
  </si>
  <si>
    <t xml:space="preserve">🟥 Red tiles are lantern light — wait until they move away</t>
  </si>
  <si>
    <t xml:space="preserve">🟥 රතු ටයිල් පහන් එළියයි — ඒවා ඉවත් වෙනකම් ඉන්න</t>
  </si>
  <si>
    <t xml:space="preserve">🟥 சிவப்பு ஓடுகள் விளக்கு வெளிச்சம் — அவை விலகும் வரை காத்திருங்கள்</t>
  </si>
  <si>
    <t xml:space="preserve">krampus-cellar.howTo 4</t>
  </si>
  <si>
    <t xml:space="preserve">🪜 Then head for the stairs</t>
  </si>
  <si>
    <t xml:space="preserve">🪜 ඊට පස්සේ පඩිපෙළ දෙසට යන්න</t>
  </si>
  <si>
    <t xml:space="preserve">🪜 பிறகு படிக்கட்டுக்குச் செல்லுங்கள்</t>
  </si>
  <si>
    <t xml:space="preserve">advent-dice-race.title</t>
  </si>
  <si>
    <t xml:space="preserve">ඇඩ්වෙන්ට් දාදු තරඟය</t>
  </si>
  <si>
    <t xml:space="preserve">அட்வென்ட் பகடை பந்தயம்</t>
  </si>
  <si>
    <t xml:space="preserve">advent-dice-race.blurb</t>
  </si>
  <si>
    <t xml:space="preserve">Race three cheeky elves round the 24-door advent board.</t>
  </si>
  <si>
    <r>
      <rPr>
        <sz val="11"/>
        <color rgb="FF14223A"/>
        <rFont val="FreeSans"/>
        <family val="2"/>
      </rPr>
      <t xml:space="preserve">දොරටු </t>
    </r>
    <r>
      <rPr>
        <sz val="11"/>
        <color rgb="FF14223A"/>
        <rFont val="Nirmala UI"/>
        <family val="0"/>
        <charset val="1"/>
      </rPr>
      <t xml:space="preserve">24</t>
    </r>
    <r>
      <rPr>
        <sz val="11"/>
        <color rgb="FF14223A"/>
        <rFont val="FreeSans"/>
        <family val="2"/>
      </rPr>
      <t xml:space="preserve">ක ඇඩ්වෙන්ට් පුවරුව වටේ දඟකාර එල්ෆ්ලා තුන්දෙනෙක් එක්ක තරඟ කරන්න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</si>
  <si>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Nirmala UI"/>
        <family val="0"/>
        <charset val="1"/>
      </rPr>
      <t xml:space="preserve">24 </t>
    </r>
    <r>
      <rPr>
        <sz val="11"/>
        <color rgb="FF14223A"/>
        <rFont val="FreeSans"/>
        <family val="2"/>
      </rPr>
      <t xml:space="preserve">கதவுகள் கொண்ட அட்வென்ட் பலகையைச் சுற்றி மூன்று குறும்புக்கார எல்ஃப்களுடன் போட்டியிடுங்கள்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</si>
  <si>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advent-dice-race.howTo 1 (touch)</t>
  </si>
  <si>
    <t xml:space="preserve">🎲 Tap Roll on your turn</t>
  </si>
  <si>
    <t xml:space="preserve">🎲 ඔබේ වාරයේදී දමන්න තට්ටු කරන්න</t>
  </si>
  <si>
    <t xml:space="preserve">🎲 உங்கள் முறையில் உருட்டு என்பதைத் தொடுங்கள்</t>
  </si>
  <si>
    <t xml:space="preserve">advent-dice-race.howTo 1 (mouse)</t>
  </si>
  <si>
    <t xml:space="preserve">🎲 Press Space or Roll on your turn</t>
  </si>
  <si>
    <r>
      <rPr>
        <sz val="11"/>
        <color rgb="FF14223A"/>
        <rFont val="FreeSans"/>
        <family val="2"/>
      </rPr>
      <t xml:space="preserve">🎲 ඔබේ වාරයේදී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හෝ දමන්න ඔබන්න</t>
    </r>
  </si>
  <si>
    <r>
      <rPr>
        <sz val="11"/>
        <color rgb="FF14223A"/>
        <rFont val="FreeSans"/>
        <family val="2"/>
      </rPr>
      <t xml:space="preserve">🎲 உங்கள் முறையில்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அல்லது உருட்டு அழுத்துங்கள்</t>
    </r>
  </si>
  <si>
    <t xml:space="preserve">advent-dice-race.howTo 2</t>
  </si>
  <si>
    <t xml:space="preserve">🎁 +2 steps · 🍬 roll again · ❄️ miss a turn</t>
  </si>
  <si>
    <r>
      <rPr>
        <sz val="11"/>
        <color rgb="FF14223A"/>
        <rFont val="Nirmala UI"/>
        <family val="0"/>
        <charset val="1"/>
      </rPr>
      <t xml:space="preserve">🎁 +</t>
    </r>
    <r>
      <rPr>
        <sz val="11"/>
        <color rgb="FF14223A"/>
        <rFont val="FreeSans"/>
        <family val="2"/>
      </rPr>
      <t xml:space="preserve">පියවර </t>
    </r>
    <r>
      <rPr>
        <sz val="11"/>
        <color rgb="FF14223A"/>
        <rFont val="Nirmala UI"/>
        <family val="0"/>
        <charset val="1"/>
      </rPr>
      <t xml:space="preserve">2 · 🍬 </t>
    </r>
    <r>
      <rPr>
        <sz val="11"/>
        <color rgb="FF14223A"/>
        <rFont val="FreeSans"/>
        <family val="2"/>
      </rPr>
      <t xml:space="preserve">නැවත දමන්න </t>
    </r>
    <r>
      <rPr>
        <sz val="11"/>
        <color rgb="FF14223A"/>
        <rFont val="Nirmala UI"/>
        <family val="0"/>
        <charset val="1"/>
      </rPr>
      <t xml:space="preserve">· ❄️ </t>
    </r>
    <r>
      <rPr>
        <sz val="11"/>
        <color rgb="FF14223A"/>
        <rFont val="FreeSans"/>
        <family val="2"/>
      </rPr>
      <t xml:space="preserve">වාරයක් මඟහැරේ</t>
    </r>
  </si>
  <si>
    <r>
      <rPr>
        <sz val="11"/>
        <color rgb="FF14223A"/>
        <rFont val="Nirmala UI"/>
        <family val="0"/>
        <charset val="1"/>
      </rPr>
      <t xml:space="preserve">🎁 +2 </t>
    </r>
    <r>
      <rPr>
        <sz val="11"/>
        <color rgb="FF14223A"/>
        <rFont val="FreeSans"/>
        <family val="2"/>
      </rPr>
      <t xml:space="preserve">அடிகள் </t>
    </r>
    <r>
      <rPr>
        <sz val="11"/>
        <color rgb="FF14223A"/>
        <rFont val="Nirmala UI"/>
        <family val="0"/>
        <charset val="1"/>
      </rPr>
      <t xml:space="preserve">· 🍬 </t>
    </r>
    <r>
      <rPr>
        <sz val="11"/>
        <color rgb="FF14223A"/>
        <rFont val="FreeSans"/>
        <family val="2"/>
      </rPr>
      <t xml:space="preserve">மீண்டும் உருட்டு </t>
    </r>
    <r>
      <rPr>
        <sz val="11"/>
        <color rgb="FF14223A"/>
        <rFont val="Nirmala UI"/>
        <family val="0"/>
        <charset val="1"/>
      </rPr>
      <t xml:space="preserve">· ❄️ </t>
    </r>
    <r>
      <rPr>
        <sz val="11"/>
        <color rgb="FF14223A"/>
        <rFont val="FreeSans"/>
        <family val="2"/>
      </rPr>
      <t xml:space="preserve">ஒரு முறை தவறும்</t>
    </r>
  </si>
  <si>
    <t xml:space="preserve">advent-dice-race.howTo 3</t>
  </si>
  <si>
    <t xml:space="preserve">🏁 First to door 23 wins</t>
  </si>
  <si>
    <r>
      <rPr>
        <sz val="11"/>
        <color rgb="FF14223A"/>
        <rFont val="FreeSans"/>
        <family val="2"/>
      </rPr>
      <t xml:space="preserve">🏁 මුලින්ම </t>
    </r>
    <r>
      <rPr>
        <sz val="11"/>
        <color rgb="FF14223A"/>
        <rFont val="Nirmala UI"/>
        <family val="0"/>
        <charset val="1"/>
      </rPr>
      <t xml:space="preserve">23 </t>
    </r>
    <r>
      <rPr>
        <sz val="11"/>
        <color rgb="FF14223A"/>
        <rFont val="FreeSans"/>
        <family val="2"/>
      </rPr>
      <t xml:space="preserve">වෙනි දොරට එන කෙනා දිනනවා</t>
    </r>
  </si>
  <si>
    <r>
      <rPr>
        <sz val="11"/>
        <color rgb="FF14223A"/>
        <rFont val="FreeSans"/>
        <family val="2"/>
      </rPr>
      <t xml:space="preserve">🏁 முதலில் </t>
    </r>
    <r>
      <rPr>
        <sz val="11"/>
        <color rgb="FF14223A"/>
        <rFont val="Nirmala UI"/>
        <family val="0"/>
        <charset val="1"/>
      </rPr>
      <t xml:space="preserve">23</t>
    </r>
    <r>
      <rPr>
        <sz val="11"/>
        <color rgb="FF14223A"/>
        <rFont val="FreeSans"/>
        <family val="2"/>
      </rPr>
      <t xml:space="preserve">ஆம் கதவை அடைபவர் வெற்றி</t>
    </r>
  </si>
  <si>
    <t xml:space="preserve">level</t>
  </si>
  <si>
    <t xml:space="preserve">🚂 Level {i}/{n}: {name}</t>
  </si>
  <si>
    <r>
      <rPr>
        <sz val="11"/>
        <color rgb="FF14223A"/>
        <rFont val="FreeSans"/>
        <family val="2"/>
      </rPr>
      <t xml:space="preserve">🚂 මට්ටම </t>
    </r>
    <r>
      <rPr>
        <sz val="11"/>
        <color rgb="FF14223A"/>
        <rFont val="Nirmala UI"/>
        <family val="0"/>
        <charset val="1"/>
      </rPr>
      <t xml:space="preserve">{i}/{n}: {name}</t>
    </r>
  </si>
  <si>
    <r>
      <rPr>
        <sz val="11"/>
        <color rgb="FF14223A"/>
        <rFont val="FreeSans"/>
        <family val="2"/>
      </rPr>
      <t xml:space="preserve">🚂 நிலை </t>
    </r>
    <r>
      <rPr>
        <sz val="11"/>
        <color rgb="FF14223A"/>
        <rFont val="Nirmala UI"/>
        <family val="0"/>
        <charset val="1"/>
      </rPr>
      <t xml:space="preserve">{i}/{n}: {name}</t>
    </r>
  </si>
  <si>
    <t xml:space="preserve">{i}, {name}, {n}</t>
  </si>
  <si>
    <t xml:space="preserve">src/minigames/santas-express/strings.ts</t>
  </si>
  <si>
    <t xml:space="preserve">Tap the glowing track to turn it, then tap 🚂 Go!</t>
  </si>
  <si>
    <r>
      <rPr>
        <sz val="11"/>
        <color rgb="FF14223A"/>
        <rFont val="FreeSans"/>
        <family val="2"/>
      </rPr>
      <t xml:space="preserve">දිලිසෙන රේල් පීල්ල තට්ටු කරලා කරකවන්න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ඊට පස්සේ 🚂 යමු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තට්ටු කරන්න</t>
    </r>
  </si>
  <si>
    <r>
      <rPr>
        <sz val="11"/>
        <color rgb="FF14223A"/>
        <rFont val="FreeSans"/>
        <family val="2"/>
      </rPr>
      <t xml:space="preserve">ஒளிரும் தண்டவாளத்தைத் தட்டித் திருப்புங்கள்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பிறகு 🚂 புறப்படு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என்பதைத் தட்டுங்கள்</t>
    </r>
  </si>
  <si>
    <t xml:space="preserve">Click the glowing track to turn it, then press Space or 🚂 Go!</t>
  </si>
  <si>
    <r>
      <rPr>
        <sz val="11"/>
        <color rgb="FF14223A"/>
        <rFont val="FreeSans"/>
        <family val="2"/>
      </rPr>
      <t xml:space="preserve">දිලිසෙන රේල් පීල්ල ක්ලික් කරලා කරකවන්න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ඊට පස්සේ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හෝ 🚂 යමු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ඔබන්න</t>
    </r>
  </si>
  <si>
    <r>
      <rPr>
        <sz val="11"/>
        <color rgb="FF14223A"/>
        <rFont val="FreeSans"/>
        <family val="2"/>
      </rPr>
      <t xml:space="preserve">ஒளிரும் தண்டவாளத்தைக் கிளிக் செய்து திருப்புங்கள்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பிறகு </t>
    </r>
    <r>
      <rPr>
        <sz val="11"/>
        <color rgb="FF14223A"/>
        <rFont val="Nirmala UI"/>
        <family val="0"/>
        <charset val="1"/>
      </rPr>
      <t xml:space="preserve">Space </t>
    </r>
    <r>
      <rPr>
        <sz val="11"/>
        <color rgb="FF14223A"/>
        <rFont val="FreeSans"/>
        <family val="2"/>
      </rPr>
      <t xml:space="preserve">அல்லது 🚂 புறப்படு</t>
    </r>
    <r>
      <rPr>
        <sz val="11"/>
        <color rgb="FF14223A"/>
        <rFont val="Nirmala UI"/>
        <family val="0"/>
        <charset val="1"/>
      </rPr>
      <t xml:space="preserve">! </t>
    </r>
    <r>
      <rPr>
        <sz val="11"/>
        <color rgb="FF14223A"/>
        <rFont val="FreeSans"/>
        <family val="2"/>
      </rPr>
      <t xml:space="preserve">அழுத்துங்கள்</t>
    </r>
  </si>
  <si>
    <t xml:space="preserve">go</t>
  </si>
  <si>
    <t xml:space="preserve">🚂 Go!</t>
  </si>
  <si>
    <r>
      <rPr>
        <sz val="11"/>
        <color rgb="FF14223A"/>
        <rFont val="FreeSans"/>
        <family val="2"/>
      </rPr>
      <t xml:space="preserve">🚂 යමු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</si>
  <si>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🚂 புறப்படு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</si>
  <si>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delivered</t>
  </si>
  <si>
    <t xml:space="preserve">🎁 Delivered!</t>
  </si>
  <si>
    <r>
      <rPr>
        <sz val="11"/>
        <color rgb="FF14223A"/>
        <rFont val="FreeSans"/>
        <family val="2"/>
      </rPr>
      <t xml:space="preserve">🎁 තෑග්ග ලැබුණා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</si>
  <si>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🎁 பரிசு சேர்ந்தது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</si>
  <si>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derailed</t>
  </si>
  <si>
    <t xml:space="preserve">💥 Derailed!</t>
  </si>
  <si>
    <r>
      <rPr>
        <sz val="11"/>
        <color rgb="FF14223A"/>
        <rFont val="FreeSans"/>
        <family val="2"/>
      </rPr>
      <t xml:space="preserve">💥 පීලි පැන්නා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</si>
  <si>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💥 தடம் புரண்டது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</si>
  <si>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loop</t>
  </si>
  <si>
    <t xml:space="preserve">🔁 Going in circles!</t>
  </si>
  <si>
    <r>
      <rPr>
        <sz val="11"/>
        <color rgb="FF14223A"/>
        <rFont val="FreeSans"/>
        <family val="2"/>
      </rPr>
      <t xml:space="preserve">🔁 කැරකි කැරකී යනවා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</si>
  <si>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🔁 சுற்றிச் சுற்றி வருகிறது</t>
    </r>
    <r>
      <rPr>
        <sz val="11"/>
        <color rgb="FF14223A"/>
        <rFont val="Nirmala UI"/>
        <family val="0"/>
        <charset val="1"/>
      </rPr>
      <t xml:space="preserve">!</t>
    </r>
  </si>
  <si>
    <t xml:space="preserve">wrongChimney</t>
  </si>
  <si>
    <t xml:space="preserve">🏠 Wrong chimney!</t>
  </si>
  <si>
    <r>
      <rPr>
        <sz val="11"/>
        <color rgb="FF14223A"/>
        <rFont val="FreeSans"/>
        <family val="2"/>
      </rPr>
      <t xml:space="preserve">🏠 වැරදි චිමිනිය</t>
    </r>
    <r>
      <rPr>
        <sz val="11"/>
        <color rgb="FF14223A"/>
        <rFont val="Nirmala UI"/>
        <family val="0"/>
        <charset val="1"/>
      </rPr>
      <t xml:space="preserve">!</t>
    </r>
  </si>
  <si>
    <r>
      <rPr>
        <sz val="11"/>
        <color rgb="FF14223A"/>
        <rFont val="FreeSans"/>
        <family val="2"/>
      </rPr>
      <t xml:space="preserve">🏠 தவறான புகைபோக்கி</t>
    </r>
    <r>
      <rPr>
        <sz val="11"/>
        <color rgb="FF14223A"/>
        <rFont val="Nirmala UI"/>
        <family val="0"/>
        <charset val="1"/>
      </rPr>
      <t xml:space="preserve">!</t>
    </r>
  </si>
  <si>
    <t xml:space="preserve">complete</t>
  </si>
  <si>
    <t xml:space="preserve">✅ {name} complete: {stars} ({n} click, par {par})</t>
  </si>
  <si>
    <r>
      <rPr>
        <sz val="11"/>
        <color rgb="FF14223A"/>
        <rFont val="Nirmala UI"/>
        <family val="0"/>
        <charset val="1"/>
      </rPr>
      <t xml:space="preserve">✅ {name} </t>
    </r>
    <r>
      <rPr>
        <sz val="11"/>
        <color rgb="FF14223A"/>
        <rFont val="FreeSans"/>
        <family val="2"/>
      </rPr>
      <t xml:space="preserve">ඉවරයි</t>
    </r>
    <r>
      <rPr>
        <sz val="11"/>
        <color rgb="FF14223A"/>
        <rFont val="Nirmala UI"/>
        <family val="0"/>
        <charset val="1"/>
      </rPr>
      <t xml:space="preserve">: {stars} (</t>
    </r>
    <r>
      <rPr>
        <sz val="11"/>
        <color rgb="FF14223A"/>
        <rFont val="FreeSans"/>
        <family val="2"/>
      </rPr>
      <t xml:space="preserve">ක්ලික් </t>
    </r>
    <r>
      <rPr>
        <sz val="11"/>
        <color rgb="FF14223A"/>
        <rFont val="Nirmala UI"/>
        <family val="0"/>
        <charset val="1"/>
      </rPr>
      <t xml:space="preserve">{n}, </t>
    </r>
    <r>
      <rPr>
        <sz val="11"/>
        <color rgb="FF14223A"/>
        <rFont val="FreeSans"/>
        <family val="2"/>
      </rPr>
      <t xml:space="preserve">ඉලක්කය </t>
    </r>
    <r>
      <rPr>
        <sz val="11"/>
        <color rgb="FF14223A"/>
        <rFont val="Nirmala UI"/>
        <family val="0"/>
        <charset val="1"/>
      </rPr>
      <t xml:space="preserve">{par})</t>
    </r>
  </si>
  <si>
    <r>
      <rPr>
        <sz val="11"/>
        <color rgb="FF14223A"/>
        <rFont val="Nirmala UI"/>
        <family val="0"/>
        <charset val="1"/>
      </rPr>
      <t xml:space="preserve">✅ {name} </t>
    </r>
    <r>
      <rPr>
        <sz val="11"/>
        <color rgb="FF14223A"/>
        <rFont val="FreeSans"/>
        <family val="2"/>
      </rPr>
      <t xml:space="preserve">முடிந்தது</t>
    </r>
    <r>
      <rPr>
        <sz val="11"/>
        <color rgb="FF14223A"/>
        <rFont val="Nirmala UI"/>
        <family val="0"/>
        <charset val="1"/>
      </rPr>
      <t xml:space="preserve">: {stars} ({n} </t>
    </r>
    <r>
      <rPr>
        <sz val="11"/>
        <color rgb="FF14223A"/>
        <rFont val="FreeSans"/>
        <family val="2"/>
      </rPr>
      <t xml:space="preserve">கிளிக்</t>
    </r>
    <r>
      <rPr>
        <sz val="11"/>
        <color rgb="FF14223A"/>
        <rFont val="Nirmala UI"/>
        <family val="0"/>
        <charset val="1"/>
      </rPr>
      <t xml:space="preserve">, </t>
    </r>
    <r>
      <rPr>
        <sz val="11"/>
        <color rgb="FF14223A"/>
        <rFont val="FreeSans"/>
        <family val="2"/>
      </rPr>
      <t xml:space="preserve">இலக்கு </t>
    </r>
    <r>
      <rPr>
        <sz val="11"/>
        <color rgb="FF14223A"/>
        <rFont val="Nirmala UI"/>
        <family val="0"/>
        <charset val="1"/>
      </rPr>
      <t xml:space="preserve">{par})</t>
    </r>
  </si>
  <si>
    <t xml:space="preserve">{name}, {n}, {par}, {stars}</t>
  </si>
  <si>
    <t xml:space="preserve">✅ {name} complete: {stars} ({n} clicks, par {par})</t>
  </si>
  <si>
    <t xml:space="preserve">par</t>
  </si>
  <si>
    <t xml:space="preserve"> / par {par}</t>
  </si>
  <si>
    <r>
      <rPr>
        <sz val="11"/>
        <color rgb="FF14223A"/>
        <rFont val="Nirmala UI"/>
        <family val="0"/>
        <charset val="1"/>
      </rPr>
      <t xml:space="preserve"> / </t>
    </r>
    <r>
      <rPr>
        <sz val="11"/>
        <color rgb="FF14223A"/>
        <rFont val="FreeSans"/>
        <family val="2"/>
      </rPr>
      <t xml:space="preserve">ඉලක්කය </t>
    </r>
    <r>
      <rPr>
        <sz val="11"/>
        <color rgb="FF14223A"/>
        <rFont val="Nirmala UI"/>
        <family val="0"/>
        <charset val="1"/>
      </rPr>
      <t xml:space="preserve">{par}</t>
    </r>
  </si>
  <si>
    <r>
      <rPr>
        <sz val="11"/>
        <color rgb="FF14223A"/>
        <rFont val="Nirmala UI"/>
        <family val="0"/>
        <charset val="1"/>
      </rPr>
      <t xml:space="preserve"> / </t>
    </r>
    <r>
      <rPr>
        <sz val="11"/>
        <color rgb="FF14223A"/>
        <rFont val="FreeSans"/>
        <family val="2"/>
      </rPr>
      <t xml:space="preserve">இலக்கு </t>
    </r>
    <r>
      <rPr>
        <sz val="11"/>
        <color rgb="FF14223A"/>
        <rFont val="Nirmala UI"/>
        <family val="0"/>
        <charset val="1"/>
      </rPr>
      <t xml:space="preserve">{par}</t>
    </r>
  </si>
  <si>
    <t xml:space="preserve">{par}</t>
  </si>
  <si>
    <t xml:space="preserve">You left the yard after {done} of {total} levels.</t>
  </si>
  <si>
    <r>
      <rPr>
        <sz val="11"/>
        <color rgb="FF14223A"/>
        <rFont val="FreeSans"/>
        <family val="2"/>
      </rPr>
      <t xml:space="preserve">මට්ටම් </t>
    </r>
    <r>
      <rPr>
        <sz val="11"/>
        <color rgb="FF14223A"/>
        <rFont val="Nirmala UI"/>
        <family val="0"/>
        <charset val="1"/>
      </rPr>
      <t xml:space="preserve">{total}</t>
    </r>
    <r>
      <rPr>
        <sz val="11"/>
        <color rgb="FF14223A"/>
        <rFont val="FreeSans"/>
        <family val="2"/>
      </rPr>
      <t xml:space="preserve">න් </t>
    </r>
    <r>
      <rPr>
        <sz val="11"/>
        <color rgb="FF14223A"/>
        <rFont val="Nirmala UI"/>
        <family val="0"/>
        <charset val="1"/>
      </rPr>
      <t xml:space="preserve">{done}</t>
    </r>
    <r>
      <rPr>
        <sz val="11"/>
        <color rgb="FF14223A"/>
        <rFont val="FreeSans"/>
        <family val="2"/>
      </rPr>
      <t xml:space="preserve">ක් ඉවර කරලා ඔයා දුම්රිය අංගනයෙන් පිටව ගියා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</si>
  <si>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Nirmala UI"/>
        <family val="0"/>
        <charset val="1"/>
      </rPr>
      <t xml:space="preserve">{total} </t>
    </r>
    <r>
      <rPr>
        <sz val="11"/>
        <color rgb="FF14223A"/>
        <rFont val="FreeSans"/>
        <family val="2"/>
      </rPr>
      <t xml:space="preserve">நிலைகளில் </t>
    </r>
    <r>
      <rPr>
        <sz val="11"/>
        <color rgb="FF14223A"/>
        <rFont val="Nirmala UI"/>
        <family val="0"/>
        <charset val="1"/>
      </rPr>
      <t xml:space="preserve">{done} </t>
    </r>
    <r>
      <rPr>
        <sz val="11"/>
        <color rgb="FF14223A"/>
        <rFont val="FreeSans"/>
        <family val="2"/>
      </rPr>
      <t xml:space="preserve">முடித்ததும் ரயில் முற்றத்தை விட்டு வெளியேறினீர்கள்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</si>
  <si>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{done}, {total}</t>
  </si>
  <si>
    <t xml:space="preserve">{levels} levels · {n} mishap · level stars {stars}</t>
  </si>
  <si>
    <r>
      <rPr>
        <sz val="11"/>
        <color rgb="FF14223A"/>
        <rFont val="FreeSans"/>
        <family val="2"/>
      </rPr>
      <t xml:space="preserve">මට්ටම් </t>
    </r>
    <r>
      <rPr>
        <sz val="11"/>
        <color rgb="FF14223A"/>
        <rFont val="Nirmala UI"/>
        <family val="0"/>
        <charset val="1"/>
      </rPr>
      <t xml:space="preserve">{levels} · </t>
    </r>
    <r>
      <rPr>
        <sz val="11"/>
        <color rgb="FF14223A"/>
        <rFont val="FreeSans"/>
        <family val="2"/>
      </rPr>
      <t xml:space="preserve">අකරතැබ්බ </t>
    </r>
    <r>
      <rPr>
        <sz val="11"/>
        <color rgb="FF14223A"/>
        <rFont val="Nirmala UI"/>
        <family val="0"/>
        <charset val="1"/>
      </rPr>
      <t xml:space="preserve">{n} · </t>
    </r>
    <r>
      <rPr>
        <sz val="11"/>
        <color rgb="FF14223A"/>
        <rFont val="FreeSans"/>
        <family val="2"/>
      </rPr>
      <t xml:space="preserve">මට්ටම් තරු </t>
    </r>
    <r>
      <rPr>
        <sz val="11"/>
        <color rgb="FF14223A"/>
        <rFont val="Nirmala UI"/>
        <family val="0"/>
        <charset val="1"/>
      </rPr>
      <t xml:space="preserve">{stars}</t>
    </r>
  </si>
  <si>
    <r>
      <rPr>
        <sz val="11"/>
        <color rgb="FF14223A"/>
        <rFont val="Nirmala UI"/>
        <family val="0"/>
        <charset val="1"/>
      </rPr>
      <t xml:space="preserve">{levels} </t>
    </r>
    <r>
      <rPr>
        <sz val="11"/>
        <color rgb="FF14223A"/>
        <rFont val="FreeSans"/>
        <family val="2"/>
      </rPr>
      <t xml:space="preserve">நிலைகள் </t>
    </r>
    <r>
      <rPr>
        <sz val="11"/>
        <color rgb="FF14223A"/>
        <rFont val="Nirmala UI"/>
        <family val="0"/>
        <charset val="1"/>
      </rPr>
      <t xml:space="preserve">· {n} </t>
    </r>
    <r>
      <rPr>
        <sz val="11"/>
        <color rgb="FF14223A"/>
        <rFont val="FreeSans"/>
        <family val="2"/>
      </rPr>
      <t xml:space="preserve">தவறு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நிலை நட்சத்திரங்கள் </t>
    </r>
    <r>
      <rPr>
        <sz val="11"/>
        <color rgb="FF14223A"/>
        <rFont val="Nirmala UI"/>
        <family val="0"/>
        <charset val="1"/>
      </rPr>
      <t xml:space="preserve">{stars}</t>
    </r>
  </si>
  <si>
    <t xml:space="preserve">{levels}, {n}, {stars}</t>
  </si>
  <si>
    <t xml:space="preserve">{levels} levels · {n} mishaps · level stars {stars}</t>
  </si>
  <si>
    <r>
      <rPr>
        <sz val="11"/>
        <color rgb="FF14223A"/>
        <rFont val="Nirmala UI"/>
        <family val="0"/>
        <charset val="1"/>
      </rPr>
      <t xml:space="preserve">{levels} </t>
    </r>
    <r>
      <rPr>
        <sz val="11"/>
        <color rgb="FF14223A"/>
        <rFont val="FreeSans"/>
        <family val="2"/>
      </rPr>
      <t xml:space="preserve">நிலைகள் </t>
    </r>
    <r>
      <rPr>
        <sz val="11"/>
        <color rgb="FF14223A"/>
        <rFont val="Nirmala UI"/>
        <family val="0"/>
        <charset val="1"/>
      </rPr>
      <t xml:space="preserve">· {n} </t>
    </r>
    <r>
      <rPr>
        <sz val="11"/>
        <color rgb="FF14223A"/>
        <rFont val="FreeSans"/>
        <family val="2"/>
      </rPr>
      <t xml:space="preserve">தவறுகள் </t>
    </r>
    <r>
      <rPr>
        <sz val="11"/>
        <color rgb="FF14223A"/>
        <rFont val="Nirmala UI"/>
        <family val="0"/>
        <charset val="1"/>
      </rPr>
      <t xml:space="preserve">· </t>
    </r>
    <r>
      <rPr>
        <sz val="11"/>
        <color rgb="FF14223A"/>
        <rFont val="FreeSans"/>
        <family val="2"/>
      </rPr>
      <t xml:space="preserve">நிலை நட்சத்திரங்கள் </t>
    </r>
    <r>
      <rPr>
        <sz val="11"/>
        <color rgb="FF14223A"/>
        <rFont val="Nirmala UI"/>
        <family val="0"/>
        <charset val="1"/>
      </rPr>
      <t xml:space="preserve">{stars}</t>
    </r>
  </si>
  <si>
    <t xml:space="preserve">Level names</t>
  </si>
  <si>
    <t xml:space="preserve">level_firstDelivery</t>
  </si>
  <si>
    <t xml:space="preserve">First Delivery</t>
  </si>
  <si>
    <t xml:space="preserve">පළමු බෙදාහැරීම</t>
  </si>
  <si>
    <t xml:space="preserve">முதல் விநியோகம்</t>
  </si>
  <si>
    <t xml:space="preserve">level_forkInTheSnow</t>
  </si>
  <si>
    <t xml:space="preserve">Fork in the Snow</t>
  </si>
  <si>
    <t xml:space="preserve">හිමේ දෙමංසන්ධිය</t>
  </si>
  <si>
    <t xml:space="preserve">பனியில் கிளைப்பாதை</t>
  </si>
  <si>
    <t xml:space="preserve">level_upTheHill</t>
  </si>
  <si>
    <t xml:space="preserve">Up the Hill</t>
  </si>
  <si>
    <t xml:space="preserve">කන්ද උඩට</t>
  </si>
  <si>
    <t xml:space="preserve">மலை மேலே</t>
  </si>
  <si>
    <t xml:space="preserve">level_theCrossing</t>
  </si>
  <si>
    <t xml:space="preserve">The Crossing</t>
  </si>
  <si>
    <t xml:space="preserve">හරස් මංසන්ධිය</t>
  </si>
  <si>
    <t xml:space="preserve">குறுக்குச் சந்தி</t>
  </si>
  <si>
    <t xml:space="preserve">level_christmasEveRush</t>
  </si>
  <si>
    <t xml:space="preserve">Christmas Eve Rush</t>
  </si>
  <si>
    <t xml:space="preserve">නත්තල් ඊවේ හදිසිය</t>
  </si>
  <si>
    <t xml:space="preserve">கிறிஸ்துமஸ் முந்தைய இரவின் அவசரம்</t>
  </si>
  <si>
    <t xml:space="preserve">src/minigames/snowball-showdown/strings.ts</t>
  </si>
  <si>
    <t xml:space="preserve">pts</t>
  </si>
  <si>
    <t xml:space="preserve">{n} pts</t>
  </si>
  <si>
    <r>
      <rPr>
        <sz val="11"/>
        <color rgb="FF14223A"/>
        <rFont val="FreeSans"/>
        <family val="2"/>
      </rPr>
      <t xml:space="preserve">ලකුණු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</si>
  <si>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புள்ளிகள்</t>
    </r>
  </si>
  <si>
    <t xml:space="preserve">toppled</t>
  </si>
  <si>
    <t xml:space="preserve">{n} snowman toppled</t>
  </si>
  <si>
    <r>
      <rPr>
        <sz val="11"/>
        <color rgb="FF14223A"/>
        <rFont val="FreeSans"/>
        <family val="2"/>
      </rPr>
      <t xml:space="preserve">පෙරළූ හිම මිනිසුන්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</si>
  <si>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பனிமனிதன் வீழ்ந்தான்</t>
    </r>
  </si>
  <si>
    <t xml:space="preserve">{n} snowmen toppled</t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</si>
  <si>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பனிமனிதர்கள் வீழ்ந்தனர்</t>
    </r>
  </si>
  <si>
    <t xml:space="preserve">golden</t>
  </si>
  <si>
    <t xml:space="preserve">{n} golden</t>
  </si>
  <si>
    <r>
      <rPr>
        <sz val="11"/>
        <color rgb="FF14223A"/>
        <rFont val="FreeSans"/>
        <family val="2"/>
      </rPr>
      <t xml:space="preserve">රන් හිම මිනිසුන්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</si>
  <si>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தங்கப் பனிமனிதன்</t>
    </r>
  </si>
  <si>
    <t xml:space="preserve">squashed</t>
  </si>
  <si>
    <t xml:space="preserve">{n} present squashed</t>
  </si>
  <si>
    <r>
      <rPr>
        <sz val="11"/>
        <color rgb="FF14223A"/>
        <rFont val="FreeSans"/>
        <family val="2"/>
      </rPr>
      <t xml:space="preserve">පොඩි වූ තෑගි </t>
    </r>
    <r>
      <rPr>
        <sz val="11"/>
        <color rgb="FF14223A"/>
        <rFont val="Nirmala UI"/>
        <family val="0"/>
        <charset val="1"/>
      </rPr>
      <t xml:space="preserve">{n}</t>
    </r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</si>
  <si>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பரிசு நசுங்கியது</t>
    </r>
  </si>
  <si>
    <t xml:space="preserve">{n} presents squashed</t>
  </si>
  <si>
    <r>
      <rPr>
        <sz val="11"/>
        <color rgb="FF14223A"/>
        <rFont val="Nirmala UI"/>
        <family val="0"/>
        <charset val="1"/>
      </rPr>
      <t xml:space="preserve">{n} </t>
    </r>
    <r>
      <rPr>
        <sz val="11"/>
        <color rgb="FF14223A"/>
        <rFont val="FreeSans"/>
        <family val="2"/>
      </rPr>
      <t xml:space="preserve">பரிசுகள் நசுங்கின</t>
    </r>
  </si>
  <si>
    <t xml:space="preserve">accuracy</t>
  </si>
  <si>
    <t xml:space="preserve">{n}% accuracy</t>
  </si>
  <si>
    <r>
      <rPr>
        <sz val="11"/>
        <color rgb="FF14223A"/>
        <rFont val="FreeSans"/>
        <family val="2"/>
      </rPr>
      <t xml:space="preserve">නිරවද්‍යතාව </t>
    </r>
    <r>
      <rPr>
        <sz val="11"/>
        <color rgb="FF14223A"/>
        <rFont val="Nirmala UI"/>
        <family val="0"/>
        <charset val="1"/>
      </rPr>
      <t xml:space="preserve">{n}%</t>
    </r>
  </si>
  <si>
    <r>
      <rPr>
        <sz val="11"/>
        <color rgb="FF14223A"/>
        <rFont val="FreeSans"/>
        <family val="2"/>
      </rPr>
      <t xml:space="preserve">துல்லியம் </t>
    </r>
    <r>
      <rPr>
        <sz val="11"/>
        <color rgb="FF14223A"/>
        <rFont val="Nirmala UI"/>
        <family val="0"/>
        <charset val="1"/>
      </rPr>
      <t xml:space="preserve">{n}%</t>
    </r>
  </si>
  <si>
    <t xml:space="preserve">You left the lake early.</t>
  </si>
  <si>
    <r>
      <rPr>
        <sz val="11"/>
        <color rgb="FF14223A"/>
        <rFont val="FreeSans"/>
        <family val="2"/>
      </rPr>
      <t xml:space="preserve">ඔබ කලින්ම විලෙන් පිටව ගියා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</si>
  <si>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நீங்கள் ஏரியை விட்டு சீக்கிரமே வெளியேறினீர்கள்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</si>
  <si>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SMS sign-in code</t>
  </si>
  <si>
    <t xml:space="preserve">sms.code</t>
  </si>
  <si>
    <t xml:space="preserve">Your Frostvale code is {code}. It expires in {min} minutes.</t>
  </si>
  <si>
    <r>
      <rPr>
        <sz val="11"/>
        <color rgb="FF14223A"/>
        <rFont val="FreeSans"/>
        <family val="2"/>
      </rPr>
      <t xml:space="preserve">ඔබේ </t>
    </r>
    <r>
      <rPr>
        <sz val="11"/>
        <color rgb="FF14223A"/>
        <rFont val="Nirmala UI"/>
        <family val="0"/>
        <charset val="1"/>
      </rPr>
      <t xml:space="preserve">Frostvale </t>
    </r>
    <r>
      <rPr>
        <sz val="11"/>
        <color rgb="FF14223A"/>
        <rFont val="FreeSans"/>
        <family val="2"/>
      </rPr>
      <t xml:space="preserve">කේතය </t>
    </r>
    <r>
      <rPr>
        <sz val="11"/>
        <color rgb="FF14223A"/>
        <rFont val="Nirmala UI"/>
        <family val="0"/>
        <charset val="1"/>
      </rPr>
      <t xml:space="preserve">{code}. </t>
    </r>
    <r>
      <rPr>
        <sz val="11"/>
        <color rgb="FF14223A"/>
        <rFont val="FreeSans"/>
        <family val="2"/>
      </rPr>
      <t xml:space="preserve">එය මිනිත්තු </t>
    </r>
    <r>
      <rPr>
        <sz val="11"/>
        <color rgb="FF14223A"/>
        <rFont val="Nirmala UI"/>
        <family val="0"/>
        <charset val="1"/>
      </rPr>
      <t xml:space="preserve">{min}</t>
    </r>
    <r>
      <rPr>
        <sz val="11"/>
        <color rgb="FF14223A"/>
        <rFont val="FreeSans"/>
        <family val="2"/>
      </rPr>
      <t xml:space="preserve">කින් කල් ඉකුත් වේ</t>
    </r>
    <r>
      <rPr>
        <sz val="11"/>
        <color rgb="FF14223A"/>
        <rFont val="Nirmala UI"/>
        <family val="0"/>
        <charset val="1"/>
      </rPr>
      <t xml:space="preserve">.</t>
    </r>
  </si>
  <si>
    <r>
      <rPr>
        <sz val="11"/>
        <color rgb="FF14223A"/>
        <rFont val="FreeSans"/>
        <family val="2"/>
      </rPr>
      <t xml:space="preserve">உங்கள் </t>
    </r>
    <r>
      <rPr>
        <sz val="11"/>
        <color rgb="FF14223A"/>
        <rFont val="Nirmala UI"/>
        <family val="0"/>
        <charset val="1"/>
      </rPr>
      <t xml:space="preserve">Frostvale </t>
    </r>
    <r>
      <rPr>
        <sz val="11"/>
        <color rgb="FF14223A"/>
        <rFont val="FreeSans"/>
        <family val="2"/>
      </rPr>
      <t xml:space="preserve">குறியீடு </t>
    </r>
    <r>
      <rPr>
        <sz val="11"/>
        <color rgb="FF14223A"/>
        <rFont val="Nirmala UI"/>
        <family val="0"/>
        <charset val="1"/>
      </rPr>
      <t xml:space="preserve">{code}. </t>
    </r>
    <r>
      <rPr>
        <sz val="11"/>
        <color rgb="FF14223A"/>
        <rFont val="FreeSans"/>
        <family val="2"/>
      </rPr>
      <t xml:space="preserve">இது </t>
    </r>
    <r>
      <rPr>
        <sz val="11"/>
        <color rgb="FF14223A"/>
        <rFont val="Nirmala UI"/>
        <family val="0"/>
        <charset val="1"/>
      </rPr>
      <t xml:space="preserve">{min} </t>
    </r>
    <r>
      <rPr>
        <sz val="11"/>
        <color rgb="FF14223A"/>
        <rFont val="FreeSans"/>
        <family val="2"/>
      </rPr>
      <t xml:space="preserve">நிமிடங்களில் காலாவதியாகும்</t>
    </r>
    <r>
      <rPr>
        <sz val="11"/>
        <color rgb="FF14223A"/>
        <rFont val="Nirmala UI"/>
        <family val="0"/>
        <charset val="1"/>
      </rPr>
      <t xml:space="preserve">.</t>
    </r>
  </si>
  <si>
    <t xml:space="preserve">{code}, {min}</t>
  </si>
  <si>
    <t xml:space="preserve">server/src/auth.ts</t>
  </si>
  <si>
    <t xml:space="preserve">Group</t>
  </si>
  <si>
    <t xml:space="preserve">Shared terms</t>
  </si>
  <si>
    <t xml:space="preserve">Frostvale (in sentences)</t>
  </si>
  <si>
    <t xml:space="preserve">ෆ්‍රොස්ට්වේල්</t>
  </si>
  <si>
    <t xml:space="preserve">ஃப்ராஸ்ட்வேல்</t>
  </si>
  <si>
    <t xml:space="preserve">ornament (Christmas tree bauble)</t>
  </si>
  <si>
    <t xml:space="preserve">සැරසිල්ල</t>
  </si>
  <si>
    <t xml:space="preserve">அலங்காரப் பந்து</t>
  </si>
  <si>
    <t xml:space="preserve">star (rating)</t>
  </si>
  <si>
    <t xml:space="preserve">තරුව</t>
  </si>
  <si>
    <t xml:space="preserve">நட்சத்திரம்</t>
  </si>
  <si>
    <t xml:space="preserve">snowball</t>
  </si>
  <si>
    <t xml:space="preserve">snowman</t>
  </si>
  <si>
    <t xml:space="preserve">හිම මිනිසා</t>
  </si>
  <si>
    <t xml:space="preserve">பனிமனிதன்</t>
  </si>
  <si>
    <t xml:space="preserve">present / gift</t>
  </si>
  <si>
    <t xml:space="preserve">තෑග්ග</t>
  </si>
  <si>
    <t xml:space="preserve">பரிசு</t>
  </si>
  <si>
    <t xml:space="preserve">elf</t>
  </si>
  <si>
    <t xml:space="preserve">එල්ෆ්</t>
  </si>
  <si>
    <t xml:space="preserve">எல்ஃப்</t>
  </si>
  <si>
    <t xml:space="preserve">Santa</t>
  </si>
  <si>
    <t xml:space="preserve">සැන්ටා</t>
  </si>
  <si>
    <t xml:space="preserve">சாண்டா</t>
  </si>
  <si>
    <t xml:space="preserve">Krampus</t>
  </si>
  <si>
    <t xml:space="preserve">ක්‍රැම්පස්</t>
  </si>
  <si>
    <t xml:space="preserve">க்ராம்பஸ்</t>
  </si>
  <si>
    <t xml:space="preserve">cookie</t>
  </si>
  <si>
    <t xml:space="preserve">කුකී</t>
  </si>
  <si>
    <t xml:space="preserve">குக்கீ</t>
  </si>
  <si>
    <t xml:space="preserve">coal</t>
  </si>
  <si>
    <t xml:space="preserve">අඟුරු</t>
  </si>
  <si>
    <t xml:space="preserve">கரி</t>
  </si>
  <si>
    <t xml:space="preserve">toy</t>
  </si>
  <si>
    <t xml:space="preserve">සෙල්ලම් බඩුව</t>
  </si>
  <si>
    <t xml:space="preserve">பொம்மை</t>
  </si>
  <si>
    <t xml:space="preserve">train</t>
  </si>
  <si>
    <t xml:space="preserve">දුම්රිය</t>
  </si>
  <si>
    <t xml:space="preserve">ரயில்</t>
  </si>
  <si>
    <t xml:space="preserve">chimney</t>
  </si>
  <si>
    <t xml:space="preserve">චිමිනිය</t>
  </si>
  <si>
    <t xml:space="preserve">புகைபோக்கி</t>
  </si>
  <si>
    <t xml:space="preserve">dice</t>
  </si>
  <si>
    <t xml:space="preserve">දාදු කැටය</t>
  </si>
  <si>
    <t xml:space="preserve">பகடை</t>
  </si>
  <si>
    <t xml:space="preserve">මට්ටම</t>
  </si>
  <si>
    <t xml:space="preserve">நிலை</t>
  </si>
  <si>
    <t xml:space="preserve">score / points</t>
  </si>
  <si>
    <t xml:space="preserve">ලකුණු</t>
  </si>
  <si>
    <t xml:space="preserve">புள்ளிகள்</t>
  </si>
  <si>
    <t xml:space="preserve">best (score)</t>
  </si>
  <si>
    <t xml:space="preserve">හොඳම</t>
  </si>
  <si>
    <t xml:space="preserve">சிறந்த</t>
  </si>
  <si>
    <t xml:space="preserve">Play</t>
  </si>
  <si>
    <t xml:space="preserve">ක්‍රීඩා කරන්න</t>
  </si>
  <si>
    <t xml:space="preserve">விளையாடு</t>
  </si>
  <si>
    <t xml:space="preserve">passport</t>
  </si>
  <si>
    <t xml:space="preserve">ගමන් බලපත්‍රය</t>
  </si>
  <si>
    <t xml:space="preserve">கடவுச்சீட்டு</t>
  </si>
  <si>
    <t xml:space="preserve">stamp</t>
  </si>
  <si>
    <t xml:space="preserve">මුද්‍රාව</t>
  </si>
  <si>
    <t xml:space="preserve">முத்திரை</t>
  </si>
  <si>
    <t xml:space="preserve">leaderboard</t>
  </si>
  <si>
    <t xml:space="preserve">ප්‍රමුඛ ලැයිස්තුව</t>
  </si>
  <si>
    <t xml:space="preserve">முன்னிலை பட்டியல்</t>
  </si>
  <si>
    <t xml:space="preserve">settings</t>
  </si>
  <si>
    <t xml:space="preserve">adventurer (player character)</t>
  </si>
  <si>
    <t xml:space="preserve">Mini-game 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</si>
</sst>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223A"/>
      <name val="Arial"/>
      <family val="0"/>
      <charset val="1"/>
    </font>
    <font>
      <i val="true"/>
      <sz val="10"/>
      <color rgb="FF5B6B8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4223A"/>
      <name val="Arial"/>
      <family val="0"/>
      <charset val="1"/>
    </font>
    <font>
      <b val="true"/>
      <sz val="11"/>
      <color rgb="FF14223A"/>
      <name val="Arial"/>
      <family val="0"/>
      <charset val="1"/>
    </font>
    <font>
      <b val="true"/>
      <sz val="13"/>
      <color rgb="FF14223A"/>
      <name val="Arial"/>
      <family val="0"/>
      <charset val="1"/>
    </font>
    <font>
      <b val="true"/>
      <sz val="11"/>
      <color rgb="FF1E7A44"/>
      <name val="Arial"/>
      <family val="0"/>
      <charset val="1"/>
    </font>
    <font>
      <sz val="10"/>
      <color rgb="FF3A4A60"/>
      <name val="Arial"/>
      <family val="0"/>
      <charset val="1"/>
    </font>
    <font>
      <b val="true"/>
      <sz val="10"/>
      <color rgb="FF14223A"/>
      <name val="Arial"/>
      <family val="0"/>
      <charset val="1"/>
    </font>
    <font>
      <sz val="10"/>
      <color rgb="FF5B6B82"/>
      <name val="Arial"/>
      <family val="0"/>
      <charset val="1"/>
    </font>
    <font>
      <sz val="10"/>
      <color rgb="FF14223A"/>
      <name val="Arial"/>
      <family val="0"/>
      <charset val="1"/>
    </font>
    <font>
      <sz val="11"/>
      <color rgb="FF14223A"/>
      <name val="Nirmala UI"/>
      <family val="0"/>
      <charset val="1"/>
    </font>
    <font>
      <sz val="11"/>
      <color rgb="FF14223A"/>
      <name val="Free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3A63"/>
        <bgColor rgb="FF3A4A60"/>
      </patternFill>
    </fill>
    <fill>
      <patternFill patternType="solid">
        <fgColor rgb="FFF2F6FC"/>
        <bgColor rgb="FFEEF1F5"/>
      </patternFill>
    </fill>
    <fill>
      <patternFill patternType="solid">
        <fgColor rgb="FFFFF8E1"/>
        <bgColor rgb="FFFFF7D6"/>
      </patternFill>
    </fill>
    <fill>
      <patternFill patternType="solid">
        <fgColor rgb="FFFFF7D6"/>
        <bgColor rgb="FFFFF8E1"/>
      </patternFill>
    </fill>
    <fill>
      <patternFill patternType="solid">
        <fgColor rgb="FF8F6A1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A"/>
      </left>
      <right style="thin">
        <color rgb="FFD5DEEA"/>
      </right>
      <top style="thin">
        <color rgb="FFD5DEEA"/>
      </top>
      <bottom style="thin">
        <color rgb="FFD5DE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63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223A"/>
          <bgColor rgb="FF000000"/>
        </patternFill>
      </fill>
    </dxf>
    <dxf>
      <fill>
        <patternFill patternType="solid">
          <fgColor rgb="FF8F6A10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ont>
        <name val="Arial"/>
        <charset val="1"/>
        <family val="0"/>
        <b val="1"/>
        <color rgb="FF1E7A44"/>
      </font>
      <fill>
        <patternFill>
          <bgColor rgb="FFD9F2E1"/>
        </patternFill>
      </fill>
    </dxf>
    <dxf>
      <font>
        <name val="Arial"/>
        <charset val="1"/>
        <family val="0"/>
        <b val="1"/>
        <color rgb="FFB3263A"/>
      </font>
      <fill>
        <patternFill>
          <bgColor rgb="FFFCE1E3"/>
        </patternFill>
      </fill>
    </dxf>
    <dxf>
      <font>
        <name val="Arial"/>
        <charset val="1"/>
        <family val="0"/>
        <b val="1"/>
        <color rgb="FF5B6B82"/>
      </font>
      <fill>
        <patternFill>
          <bgColor rgb="FFEEF1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6A10"/>
      <rgbColor rgb="FF800080"/>
      <rgbColor rgb="FF1E7A44"/>
      <rgbColor rgb="FFC0C0C0"/>
      <rgbColor rgb="FF808080"/>
      <rgbColor rgb="FF9999FF"/>
      <rgbColor rgb="FFB3263A"/>
      <rgbColor rgb="FFFFF7D6"/>
      <rgbColor rgb="FFEEF1F5"/>
      <rgbColor rgb="FF660066"/>
      <rgbColor rgb="FFFF8080"/>
      <rgbColor rgb="FF0066CC"/>
      <rgbColor rgb="FFD5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D9F2E1"/>
      <rgbColor rgb="FFFFF8E1"/>
      <rgbColor rgb="FF99CCFF"/>
      <rgbColor rgb="FFFF99CC"/>
      <rgbColor rgb="FFCC99FF"/>
      <rgbColor rgb="FFFCE1E3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A63"/>
      <rgbColor rgb="FF339966"/>
      <rgbColor rgb="FF003300"/>
      <rgbColor rgb="FF333300"/>
      <rgbColor rgb="FF993300"/>
      <rgbColor rgb="FF993366"/>
      <rgbColor rgb="FF3A4A60"/>
      <rgbColor rgb="FF14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3"/>
  </cols>
  <sheetData>
    <row r="2" customFormat="false" ht="21.6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customFormat="false" ht="15" hidden="false" customHeight="false" outlineLevel="0" collapsed="false">
      <c r="B6" s="5" t="s">
        <v>7</v>
      </c>
      <c r="C6" s="6" t="n">
        <f aca="false">COUNTIF(Translations!$B$2:$B$306,B6)</f>
        <v>155</v>
      </c>
      <c r="D6" s="6" t="n">
        <f aca="false">COUNTIFS(Translations!$B$2:$B$306,B6,Translations!$J$2:$J$306,"OK")</f>
        <v>0</v>
      </c>
      <c r="E6" s="6" t="n">
        <f aca="false">COUNTIFS(Translations!$B$2:$B$306,B6,Translations!$K$2:$K$306,"OK")</f>
        <v>0</v>
      </c>
      <c r="F6" s="6" t="n">
        <f aca="false">COUNTIFS(Translations!$B$2:$B$306,B6,Translations!$J$2:$J$306,"Needs change")+COUNTIFS(Translations!$B$2:$B$306,B6,Translations!$K$2:$K$306,"Needs change")</f>
        <v>0</v>
      </c>
    </row>
    <row r="7" customFormat="false" ht="15" hidden="false" customHeight="false" outlineLevel="0" collapsed="false">
      <c r="B7" s="7" t="s">
        <v>8</v>
      </c>
      <c r="C7" s="8" t="n">
        <f aca="false">COUNTIF(Translations!$B$2:$B$306,B7)</f>
        <v>28</v>
      </c>
      <c r="D7" s="8" t="n">
        <f aca="false">COUNTIFS(Translations!$B$2:$B$306,B7,Translations!$J$2:$J$306,"OK")</f>
        <v>0</v>
      </c>
      <c r="E7" s="8" t="n">
        <f aca="false">COUNTIFS(Translations!$B$2:$B$306,B7,Translations!$K$2:$K$306,"OK")</f>
        <v>0</v>
      </c>
      <c r="F7" s="8" t="n">
        <f aca="false">COUNTIFS(Translations!$B$2:$B$306,B7,Translations!$J$2:$J$306,"Needs change")+COUNTIFS(Translations!$B$2:$B$306,B7,Translations!$K$2:$K$306,"Needs change")</f>
        <v>0</v>
      </c>
    </row>
    <row r="8" customFormat="false" ht="15" hidden="false" customHeight="false" outlineLevel="0" collapsed="false">
      <c r="B8" s="5" t="s">
        <v>9</v>
      </c>
      <c r="C8" s="6" t="n">
        <f aca="false">COUNTIF(Translations!$B$2:$B$306,B8)</f>
        <v>9</v>
      </c>
      <c r="D8" s="6" t="n">
        <f aca="false">COUNTIFS(Translations!$B$2:$B$306,B8,Translations!$J$2:$J$306,"OK")</f>
        <v>0</v>
      </c>
      <c r="E8" s="6" t="n">
        <f aca="false">COUNTIFS(Translations!$B$2:$B$306,B8,Translations!$K$2:$K$306,"OK")</f>
        <v>0</v>
      </c>
      <c r="F8" s="6" t="n">
        <f aca="false">COUNTIFS(Translations!$B$2:$B$306,B8,Translations!$J$2:$J$306,"Needs change")+COUNTIFS(Translations!$B$2:$B$306,B8,Translations!$K$2:$K$306,"Needs change")</f>
        <v>0</v>
      </c>
    </row>
    <row r="9" customFormat="false" ht="15" hidden="false" customHeight="false" outlineLevel="0" collapsed="false">
      <c r="B9" s="7" t="s">
        <v>10</v>
      </c>
      <c r="C9" s="8" t="n">
        <f aca="false">COUNTIF(Translations!$B$2:$B$306,B9)</f>
        <v>31</v>
      </c>
      <c r="D9" s="8" t="n">
        <f aca="false">COUNTIFS(Translations!$B$2:$B$306,B9,Translations!$J$2:$J$306,"OK")</f>
        <v>0</v>
      </c>
      <c r="E9" s="8" t="n">
        <f aca="false">COUNTIFS(Translations!$B$2:$B$306,B9,Translations!$K$2:$K$306,"OK")</f>
        <v>0</v>
      </c>
      <c r="F9" s="8" t="n">
        <f aca="false">COUNTIFS(Translations!$B$2:$B$306,B9,Translations!$J$2:$J$306,"Needs change")+COUNTIFS(Translations!$B$2:$B$306,B9,Translations!$K$2:$K$306,"Needs change")</f>
        <v>0</v>
      </c>
    </row>
    <row r="10" customFormat="false" ht="15" hidden="false" customHeight="false" outlineLevel="0" collapsed="false">
      <c r="B10" s="5" t="s">
        <v>11</v>
      </c>
      <c r="C10" s="6" t="n">
        <f aca="false">COUNTIF(Translations!$B$2:$B$306,B10)</f>
        <v>12</v>
      </c>
      <c r="D10" s="6" t="n">
        <f aca="false">COUNTIFS(Translations!$B$2:$B$306,B10,Translations!$J$2:$J$306,"OK")</f>
        <v>0</v>
      </c>
      <c r="E10" s="6" t="n">
        <f aca="false">COUNTIFS(Translations!$B$2:$B$306,B10,Translations!$K$2:$K$306,"OK")</f>
        <v>0</v>
      </c>
      <c r="F10" s="6" t="n">
        <f aca="false">COUNTIFS(Translations!$B$2:$B$306,B10,Translations!$J$2:$J$306,"Needs change")+COUNTIFS(Translations!$B$2:$B$306,B10,Translations!$K$2:$K$306,"Needs change")</f>
        <v>0</v>
      </c>
    </row>
    <row r="11" customFormat="false" ht="15" hidden="false" customHeight="false" outlineLevel="0" collapsed="false">
      <c r="B11" s="7" t="s">
        <v>12</v>
      </c>
      <c r="C11" s="8" t="n">
        <f aca="false">COUNTIF(Translations!$B$2:$B$306,B11)</f>
        <v>40</v>
      </c>
      <c r="D11" s="8" t="n">
        <f aca="false">COUNTIFS(Translations!$B$2:$B$306,B11,Translations!$J$2:$J$306,"OK")</f>
        <v>0</v>
      </c>
      <c r="E11" s="8" t="n">
        <f aca="false">COUNTIFS(Translations!$B$2:$B$306,B11,Translations!$K$2:$K$306,"OK")</f>
        <v>0</v>
      </c>
      <c r="F11" s="8" t="n">
        <f aca="false">COUNTIFS(Translations!$B$2:$B$306,B11,Translations!$J$2:$J$306,"Needs change")+COUNTIFS(Translations!$B$2:$B$306,B11,Translations!$K$2:$K$306,"Needs change")</f>
        <v>0</v>
      </c>
    </row>
    <row r="12" customFormat="false" ht="15" hidden="false" customHeight="false" outlineLevel="0" collapsed="false">
      <c r="B12" s="5" t="s">
        <v>13</v>
      </c>
      <c r="C12" s="6" t="n">
        <f aca="false">COUNTIF(Translations!$B$2:$B$306,B12)</f>
        <v>19</v>
      </c>
      <c r="D12" s="6" t="n">
        <f aca="false">COUNTIFS(Translations!$B$2:$B$306,B12,Translations!$J$2:$J$306,"OK")</f>
        <v>0</v>
      </c>
      <c r="E12" s="6" t="n">
        <f aca="false">COUNTIFS(Translations!$B$2:$B$306,B12,Translations!$K$2:$K$306,"OK")</f>
        <v>0</v>
      </c>
      <c r="F12" s="6" t="n">
        <f aca="false">COUNTIFS(Translations!$B$2:$B$306,B12,Translations!$J$2:$J$306,"Needs change")+COUNTIFS(Translations!$B$2:$B$306,B12,Translations!$K$2:$K$306,"Needs change")</f>
        <v>0</v>
      </c>
    </row>
    <row r="13" customFormat="false" ht="15" hidden="false" customHeight="false" outlineLevel="0" collapsed="false">
      <c r="B13" s="7" t="s">
        <v>14</v>
      </c>
      <c r="C13" s="8" t="n">
        <f aca="false">COUNTIF(Translations!$B$2:$B$306,B13)</f>
        <v>10</v>
      </c>
      <c r="D13" s="8" t="n">
        <f aca="false">COUNTIFS(Translations!$B$2:$B$306,B13,Translations!$J$2:$J$306,"OK")</f>
        <v>0</v>
      </c>
      <c r="E13" s="8" t="n">
        <f aca="false">COUNTIFS(Translations!$B$2:$B$306,B13,Translations!$K$2:$K$306,"OK")</f>
        <v>0</v>
      </c>
      <c r="F13" s="8" t="n">
        <f aca="false">COUNTIFS(Translations!$B$2:$B$306,B13,Translations!$J$2:$J$306,"Needs change")+COUNTIFS(Translations!$B$2:$B$306,B13,Translations!$K$2:$K$306,"Needs change")</f>
        <v>0</v>
      </c>
    </row>
    <row r="14" customFormat="false" ht="15" hidden="false" customHeight="false" outlineLevel="0" collapsed="false">
      <c r="B14" s="5" t="s">
        <v>15</v>
      </c>
      <c r="C14" s="6" t="n">
        <f aca="false">COUNTIF(Translations!$B$2:$B$306,B14)</f>
        <v>1</v>
      </c>
      <c r="D14" s="6" t="n">
        <f aca="false">COUNTIFS(Translations!$B$2:$B$306,B14,Translations!$J$2:$J$306,"OK")</f>
        <v>0</v>
      </c>
      <c r="E14" s="6" t="n">
        <f aca="false">COUNTIFS(Translations!$B$2:$B$306,B14,Translations!$K$2:$K$306,"OK")</f>
        <v>0</v>
      </c>
      <c r="F14" s="6" t="n">
        <f aca="false">COUNTIFS(Translations!$B$2:$B$306,B14,Translations!$J$2:$J$306,"Needs change")+COUNTIFS(Translations!$B$2:$B$306,B14,Translations!$K$2:$K$306,"Needs change")</f>
        <v>0</v>
      </c>
    </row>
    <row r="15" customFormat="false" ht="15" hidden="false" customHeight="false" outlineLevel="0" collapsed="false">
      <c r="B15" s="9" t="s">
        <v>16</v>
      </c>
      <c r="C15" s="10" t="n">
        <f aca="false">SUM(C6:C14)</f>
        <v>305</v>
      </c>
      <c r="D15" s="10" t="n">
        <f aca="false">SUM(D6:D14)</f>
        <v>0</v>
      </c>
      <c r="E15" s="10" t="n">
        <f aca="false">SUM(E6:E14)</f>
        <v>0</v>
      </c>
      <c r="F15" s="10" t="n">
        <f aca="false">SUM(F6:F14)</f>
        <v>0</v>
      </c>
    </row>
    <row r="17" customFormat="false" ht="16.15" hidden="false" customHeight="false" outlineLevel="0" collapsed="false">
      <c r="B17" s="11" t="s">
        <v>17</v>
      </c>
    </row>
    <row r="18" customFormat="false" ht="15" hidden="false" customHeight="false" outlineLevel="0" collapsed="false">
      <c r="B18" s="12" t="s">
        <v>18</v>
      </c>
      <c r="C18" s="13" t="n">
        <f aca="false">IF(C15=0,0,D15/C15)</f>
        <v>0</v>
      </c>
    </row>
    <row r="19" customFormat="false" ht="15" hidden="false" customHeight="false" outlineLevel="0" collapsed="false">
      <c r="B19" s="12" t="s">
        <v>19</v>
      </c>
      <c r="C19" s="13" t="n">
        <f aca="false">IF(C15=0,0,E15/C15)</f>
        <v>0</v>
      </c>
    </row>
    <row r="21" customFormat="false" ht="16.15" hidden="false" customHeight="false" outlineLevel="0" collapsed="false">
      <c r="B21" s="11" t="s">
        <v>20</v>
      </c>
    </row>
    <row r="22" customFormat="false" ht="27.75" hidden="false" customHeight="true" outlineLevel="0" collapsed="false">
      <c r="B22" s="14" t="s">
        <v>21</v>
      </c>
      <c r="C22" s="14"/>
      <c r="D22" s="14"/>
      <c r="E22" s="14"/>
      <c r="F22" s="14"/>
    </row>
    <row r="23" customFormat="false" ht="27.75" hidden="false" customHeight="true" outlineLevel="0" collapsed="false">
      <c r="B23" s="14" t="s">
        <v>22</v>
      </c>
      <c r="C23" s="14"/>
      <c r="D23" s="14"/>
      <c r="E23" s="14"/>
      <c r="F23" s="14"/>
    </row>
    <row r="24" customFormat="false" ht="27.75" hidden="false" customHeight="true" outlineLevel="0" collapsed="false">
      <c r="B24" s="14" t="s">
        <v>23</v>
      </c>
      <c r="C24" s="14"/>
      <c r="D24" s="14"/>
      <c r="E24" s="14"/>
      <c r="F24" s="14"/>
    </row>
    <row r="25" customFormat="false" ht="27.75" hidden="false" customHeight="true" outlineLevel="0" collapsed="false">
      <c r="B25" s="14" t="s">
        <v>24</v>
      </c>
      <c r="C25" s="14"/>
      <c r="D25" s="14"/>
      <c r="E25" s="14"/>
      <c r="F25" s="14"/>
    </row>
    <row r="26" customFormat="false" ht="27.75" hidden="false" customHeight="true" outlineLevel="0" collapsed="false">
      <c r="B26" s="14" t="s">
        <v>25</v>
      </c>
      <c r="C26" s="14"/>
      <c r="D26" s="14"/>
      <c r="E26" s="14"/>
      <c r="F26" s="14"/>
    </row>
    <row r="27" customFormat="false" ht="27.75" hidden="false" customHeight="true" outlineLevel="0" collapsed="false">
      <c r="B27" s="14" t="s">
        <v>26</v>
      </c>
      <c r="C27" s="14"/>
      <c r="D27" s="14"/>
      <c r="E27" s="14"/>
      <c r="F27" s="14"/>
    </row>
    <row r="28" customFormat="false" ht="27.75" hidden="false" customHeight="true" outlineLevel="0" collapsed="false">
      <c r="B28" s="14" t="s">
        <v>27</v>
      </c>
      <c r="C28" s="14"/>
      <c r="D28" s="14"/>
      <c r="E28" s="14"/>
      <c r="F28" s="14"/>
    </row>
    <row r="29" customFormat="false" ht="27.75" hidden="false" customHeight="true" outlineLevel="0" collapsed="false">
      <c r="B29" s="14" t="s">
        <v>28</v>
      </c>
      <c r="C29" s="14"/>
      <c r="D29" s="14"/>
      <c r="E29" s="14"/>
      <c r="F29" s="14"/>
    </row>
    <row r="30" customFormat="false" ht="27.75" hidden="false" customHeight="true" outlineLevel="0" collapsed="false">
      <c r="B30" s="14" t="s">
        <v>29</v>
      </c>
      <c r="C30" s="14"/>
      <c r="D30" s="14"/>
      <c r="E30" s="14"/>
      <c r="F30" s="14"/>
    </row>
    <row r="32" customFormat="false" ht="15" hidden="false" customHeight="false" outlineLevel="0" collapsed="false">
      <c r="B32" s="15" t="s">
        <v>30</v>
      </c>
    </row>
  </sheetData>
  <mergeCells count="10">
    <mergeCell ref="B3:F3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7" min="6" style="0" width="46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3" min="12" style="0" width="40"/>
    <col collapsed="false" customWidth="true" hidden="false" outlineLevel="0" max="14" min="14" style="0" width="34"/>
    <col collapsed="false" customWidth="true" hidden="false" outlineLevel="0" max="15" min="15" style="0" width="38"/>
  </cols>
  <sheetData>
    <row r="1" customFormat="false" ht="30" hidden="false" customHeight="true" outlineLevel="0" collapsed="false">
      <c r="A1" s="16" t="s">
        <v>31</v>
      </c>
      <c r="B1" s="16" t="s">
        <v>2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  <c r="J1" s="17" t="s">
        <v>39</v>
      </c>
      <c r="K1" s="17" t="s">
        <v>40</v>
      </c>
      <c r="L1" s="17" t="s">
        <v>41</v>
      </c>
      <c r="M1" s="17" t="s">
        <v>42</v>
      </c>
      <c r="N1" s="17" t="s">
        <v>43</v>
      </c>
      <c r="O1" s="16" t="s">
        <v>44</v>
      </c>
    </row>
    <row r="2" customFormat="false" ht="58.2" hidden="false" customHeight="false" outlineLevel="0" collapsed="false">
      <c r="A2" s="18" t="n">
        <v>1</v>
      </c>
      <c r="B2" s="19" t="s">
        <v>7</v>
      </c>
      <c r="C2" s="20" t="s">
        <v>45</v>
      </c>
      <c r="D2" s="21" t="s">
        <v>46</v>
      </c>
      <c r="E2" s="21"/>
      <c r="F2" s="22" t="s">
        <v>47</v>
      </c>
      <c r="G2" s="23" t="s">
        <v>48</v>
      </c>
      <c r="H2" s="23" t="s">
        <v>49</v>
      </c>
      <c r="I2" s="21"/>
      <c r="J2" s="24" t="s">
        <v>50</v>
      </c>
      <c r="K2" s="24" t="s">
        <v>50</v>
      </c>
      <c r="L2" s="25"/>
      <c r="M2" s="25"/>
      <c r="N2" s="26"/>
      <c r="O2" s="27" t="s">
        <v>51</v>
      </c>
    </row>
    <row r="3" customFormat="false" ht="44" hidden="false" customHeight="false" outlineLevel="0" collapsed="false">
      <c r="A3" s="18" t="n">
        <v>2</v>
      </c>
      <c r="B3" s="19" t="s">
        <v>7</v>
      </c>
      <c r="C3" s="20" t="s">
        <v>45</v>
      </c>
      <c r="D3" s="21" t="s">
        <v>52</v>
      </c>
      <c r="E3" s="21"/>
      <c r="F3" s="22" t="s">
        <v>53</v>
      </c>
      <c r="G3" s="28" t="s">
        <v>54</v>
      </c>
      <c r="H3" s="28" t="s">
        <v>55</v>
      </c>
      <c r="I3" s="21"/>
      <c r="J3" s="24" t="s">
        <v>50</v>
      </c>
      <c r="K3" s="24" t="s">
        <v>50</v>
      </c>
      <c r="L3" s="25"/>
      <c r="M3" s="25"/>
      <c r="N3" s="26"/>
      <c r="O3" s="27" t="s">
        <v>51</v>
      </c>
    </row>
    <row r="4" customFormat="false" ht="15" hidden="false" customHeight="false" outlineLevel="0" collapsed="false">
      <c r="A4" s="18" t="n">
        <v>3</v>
      </c>
      <c r="B4" s="19" t="s">
        <v>7</v>
      </c>
      <c r="C4" s="20" t="s">
        <v>45</v>
      </c>
      <c r="D4" s="21" t="s">
        <v>56</v>
      </c>
      <c r="E4" s="21"/>
      <c r="F4" s="22" t="s">
        <v>57</v>
      </c>
      <c r="G4" s="28" t="s">
        <v>58</v>
      </c>
      <c r="H4" s="28" t="s">
        <v>59</v>
      </c>
      <c r="I4" s="21"/>
      <c r="J4" s="24" t="s">
        <v>50</v>
      </c>
      <c r="K4" s="24" t="s">
        <v>50</v>
      </c>
      <c r="L4" s="25"/>
      <c r="M4" s="25"/>
      <c r="N4" s="26"/>
      <c r="O4" s="27" t="s">
        <v>51</v>
      </c>
    </row>
    <row r="5" customFormat="false" ht="15" hidden="false" customHeight="false" outlineLevel="0" collapsed="false">
      <c r="A5" s="18" t="n">
        <v>4</v>
      </c>
      <c r="B5" s="19" t="s">
        <v>7</v>
      </c>
      <c r="C5" s="20" t="s">
        <v>45</v>
      </c>
      <c r="D5" s="21" t="s">
        <v>60</v>
      </c>
      <c r="E5" s="21"/>
      <c r="F5" s="22" t="s">
        <v>61</v>
      </c>
      <c r="G5" s="28" t="s">
        <v>62</v>
      </c>
      <c r="H5" s="28" t="s">
        <v>63</v>
      </c>
      <c r="I5" s="21" t="s">
        <v>64</v>
      </c>
      <c r="J5" s="24" t="s">
        <v>50</v>
      </c>
      <c r="K5" s="24" t="s">
        <v>50</v>
      </c>
      <c r="L5" s="25"/>
      <c r="M5" s="25"/>
      <c r="N5" s="26"/>
      <c r="O5" s="27" t="s">
        <v>51</v>
      </c>
    </row>
    <row r="6" customFormat="false" ht="15" hidden="false" customHeight="false" outlineLevel="0" collapsed="false">
      <c r="A6" s="18" t="n">
        <v>5</v>
      </c>
      <c r="B6" s="19" t="s">
        <v>7</v>
      </c>
      <c r="C6" s="20" t="s">
        <v>45</v>
      </c>
      <c r="D6" s="21" t="s">
        <v>65</v>
      </c>
      <c r="E6" s="21"/>
      <c r="F6" s="22" t="s">
        <v>66</v>
      </c>
      <c r="G6" s="28" t="s">
        <v>67</v>
      </c>
      <c r="H6" s="28" t="s">
        <v>68</v>
      </c>
      <c r="I6" s="21"/>
      <c r="J6" s="24" t="s">
        <v>50</v>
      </c>
      <c r="K6" s="24" t="s">
        <v>50</v>
      </c>
      <c r="L6" s="25"/>
      <c r="M6" s="25"/>
      <c r="N6" s="26"/>
      <c r="O6" s="27" t="s">
        <v>51</v>
      </c>
    </row>
    <row r="7" customFormat="false" ht="69.4" hidden="false" customHeight="false" outlineLevel="0" collapsed="false">
      <c r="A7" s="18" t="n">
        <v>6</v>
      </c>
      <c r="B7" s="19" t="s">
        <v>7</v>
      </c>
      <c r="C7" s="20" t="s">
        <v>45</v>
      </c>
      <c r="D7" s="21" t="s">
        <v>69</v>
      </c>
      <c r="E7" s="21"/>
      <c r="F7" s="22" t="s">
        <v>70</v>
      </c>
      <c r="G7" s="28" t="s">
        <v>71</v>
      </c>
      <c r="H7" s="28" t="s">
        <v>72</v>
      </c>
      <c r="I7" s="21"/>
      <c r="J7" s="24" t="s">
        <v>50</v>
      </c>
      <c r="K7" s="24" t="s">
        <v>50</v>
      </c>
      <c r="L7" s="25"/>
      <c r="M7" s="25"/>
      <c r="N7" s="26"/>
      <c r="O7" s="27" t="s">
        <v>51</v>
      </c>
    </row>
    <row r="8" customFormat="false" ht="29.85" hidden="false" customHeight="false" outlineLevel="0" collapsed="false">
      <c r="A8" s="18" t="n">
        <v>7</v>
      </c>
      <c r="B8" s="19" t="s">
        <v>7</v>
      </c>
      <c r="C8" s="20" t="s">
        <v>45</v>
      </c>
      <c r="D8" s="21" t="s">
        <v>73</v>
      </c>
      <c r="E8" s="21"/>
      <c r="F8" s="22" t="s">
        <v>74</v>
      </c>
      <c r="G8" s="28" t="s">
        <v>75</v>
      </c>
      <c r="H8" s="23" t="s">
        <v>76</v>
      </c>
      <c r="I8" s="21" t="s">
        <v>77</v>
      </c>
      <c r="J8" s="24" t="s">
        <v>50</v>
      </c>
      <c r="K8" s="24" t="s">
        <v>50</v>
      </c>
      <c r="L8" s="25"/>
      <c r="M8" s="25"/>
      <c r="N8" s="26"/>
      <c r="O8" s="27" t="s">
        <v>51</v>
      </c>
    </row>
    <row r="9" customFormat="false" ht="44" hidden="false" customHeight="false" outlineLevel="0" collapsed="false">
      <c r="A9" s="18" t="n">
        <v>8</v>
      </c>
      <c r="B9" s="19" t="s">
        <v>7</v>
      </c>
      <c r="C9" s="20" t="s">
        <v>45</v>
      </c>
      <c r="D9" s="21" t="s">
        <v>78</v>
      </c>
      <c r="E9" s="21"/>
      <c r="F9" s="22" t="s">
        <v>79</v>
      </c>
      <c r="G9" s="28" t="s">
        <v>80</v>
      </c>
      <c r="H9" s="28" t="s">
        <v>81</v>
      </c>
      <c r="I9" s="21"/>
      <c r="J9" s="24" t="s">
        <v>50</v>
      </c>
      <c r="K9" s="24" t="s">
        <v>50</v>
      </c>
      <c r="L9" s="25"/>
      <c r="M9" s="25"/>
      <c r="N9" s="26"/>
      <c r="O9" s="27" t="s">
        <v>51</v>
      </c>
    </row>
    <row r="10" customFormat="false" ht="15" hidden="false" customHeight="false" outlineLevel="0" collapsed="false">
      <c r="A10" s="18" t="n">
        <v>9</v>
      </c>
      <c r="B10" s="19" t="s">
        <v>7</v>
      </c>
      <c r="C10" s="20" t="s">
        <v>45</v>
      </c>
      <c r="D10" s="21" t="s">
        <v>82</v>
      </c>
      <c r="E10" s="21"/>
      <c r="F10" s="22" t="s">
        <v>83</v>
      </c>
      <c r="G10" s="28" t="s">
        <v>84</v>
      </c>
      <c r="H10" s="28" t="s">
        <v>85</v>
      </c>
      <c r="I10" s="21"/>
      <c r="J10" s="24" t="s">
        <v>50</v>
      </c>
      <c r="K10" s="24" t="s">
        <v>50</v>
      </c>
      <c r="L10" s="25"/>
      <c r="M10" s="25"/>
      <c r="N10" s="26"/>
      <c r="O10" s="27" t="s">
        <v>51</v>
      </c>
    </row>
    <row r="11" customFormat="false" ht="15" hidden="false" customHeight="false" outlineLevel="0" collapsed="false">
      <c r="A11" s="18" t="n">
        <v>10</v>
      </c>
      <c r="B11" s="19" t="s">
        <v>7</v>
      </c>
      <c r="C11" s="20" t="s">
        <v>45</v>
      </c>
      <c r="D11" s="21" t="s">
        <v>86</v>
      </c>
      <c r="E11" s="21"/>
      <c r="F11" s="22" t="s">
        <v>87</v>
      </c>
      <c r="G11" s="28" t="s">
        <v>88</v>
      </c>
      <c r="H11" s="28" t="s">
        <v>89</v>
      </c>
      <c r="I11" s="21"/>
      <c r="J11" s="24" t="s">
        <v>50</v>
      </c>
      <c r="K11" s="24" t="s">
        <v>50</v>
      </c>
      <c r="L11" s="25"/>
      <c r="M11" s="25"/>
      <c r="N11" s="26"/>
      <c r="O11" s="27" t="s">
        <v>51</v>
      </c>
    </row>
    <row r="12" customFormat="false" ht="15" hidden="false" customHeight="false" outlineLevel="0" collapsed="false">
      <c r="A12" s="18" t="n">
        <v>11</v>
      </c>
      <c r="B12" s="19" t="s">
        <v>7</v>
      </c>
      <c r="C12" s="20" t="s">
        <v>45</v>
      </c>
      <c r="D12" s="21" t="s">
        <v>90</v>
      </c>
      <c r="E12" s="21"/>
      <c r="F12" s="22" t="s">
        <v>91</v>
      </c>
      <c r="G12" s="28" t="s">
        <v>92</v>
      </c>
      <c r="H12" s="28" t="s">
        <v>93</v>
      </c>
      <c r="I12" s="21"/>
      <c r="J12" s="24" t="s">
        <v>50</v>
      </c>
      <c r="K12" s="24" t="s">
        <v>50</v>
      </c>
      <c r="L12" s="25"/>
      <c r="M12" s="25"/>
      <c r="N12" s="26"/>
      <c r="O12" s="27" t="s">
        <v>51</v>
      </c>
    </row>
    <row r="13" customFormat="false" ht="15" hidden="false" customHeight="false" outlineLevel="0" collapsed="false">
      <c r="A13" s="18" t="n">
        <v>12</v>
      </c>
      <c r="B13" s="19" t="s">
        <v>7</v>
      </c>
      <c r="C13" s="20" t="s">
        <v>45</v>
      </c>
      <c r="D13" s="21" t="s">
        <v>94</v>
      </c>
      <c r="E13" s="21"/>
      <c r="F13" s="22" t="s">
        <v>95</v>
      </c>
      <c r="G13" s="23" t="s">
        <v>96</v>
      </c>
      <c r="H13" s="23" t="s">
        <v>97</v>
      </c>
      <c r="I13" s="21" t="s">
        <v>98</v>
      </c>
      <c r="J13" s="24" t="s">
        <v>50</v>
      </c>
      <c r="K13" s="24" t="s">
        <v>50</v>
      </c>
      <c r="L13" s="25"/>
      <c r="M13" s="25"/>
      <c r="N13" s="26"/>
      <c r="O13" s="27" t="s">
        <v>51</v>
      </c>
    </row>
    <row r="14" customFormat="false" ht="15" hidden="false" customHeight="false" outlineLevel="0" collapsed="false">
      <c r="A14" s="18" t="n">
        <v>13</v>
      </c>
      <c r="B14" s="19" t="s">
        <v>7</v>
      </c>
      <c r="C14" s="20" t="s">
        <v>45</v>
      </c>
      <c r="D14" s="21" t="s">
        <v>99</v>
      </c>
      <c r="E14" s="21"/>
      <c r="F14" s="22" t="s">
        <v>100</v>
      </c>
      <c r="G14" s="28" t="s">
        <v>101</v>
      </c>
      <c r="H14" s="28" t="s">
        <v>102</v>
      </c>
      <c r="I14" s="21"/>
      <c r="J14" s="24" t="s">
        <v>50</v>
      </c>
      <c r="K14" s="24" t="s">
        <v>50</v>
      </c>
      <c r="L14" s="25"/>
      <c r="M14" s="25"/>
      <c r="N14" s="26"/>
      <c r="O14" s="27" t="s">
        <v>51</v>
      </c>
    </row>
    <row r="15" customFormat="false" ht="15" hidden="false" customHeight="false" outlineLevel="0" collapsed="false">
      <c r="A15" s="18" t="n">
        <v>14</v>
      </c>
      <c r="B15" s="19" t="s">
        <v>7</v>
      </c>
      <c r="C15" s="20" t="s">
        <v>45</v>
      </c>
      <c r="D15" s="21" t="s">
        <v>103</v>
      </c>
      <c r="E15" s="21"/>
      <c r="F15" s="22" t="s">
        <v>104</v>
      </c>
      <c r="G15" s="28" t="s">
        <v>105</v>
      </c>
      <c r="H15" s="28" t="s">
        <v>106</v>
      </c>
      <c r="I15" s="21"/>
      <c r="J15" s="24" t="s">
        <v>50</v>
      </c>
      <c r="K15" s="24" t="s">
        <v>50</v>
      </c>
      <c r="L15" s="25"/>
      <c r="M15" s="25"/>
      <c r="N15" s="26"/>
      <c r="O15" s="27" t="s">
        <v>51</v>
      </c>
    </row>
    <row r="16" customFormat="false" ht="15" hidden="false" customHeight="false" outlineLevel="0" collapsed="false">
      <c r="A16" s="18" t="n">
        <v>15</v>
      </c>
      <c r="B16" s="19" t="s">
        <v>7</v>
      </c>
      <c r="C16" s="20" t="s">
        <v>45</v>
      </c>
      <c r="D16" s="21" t="s">
        <v>107</v>
      </c>
      <c r="E16" s="21"/>
      <c r="F16" s="22" t="s">
        <v>108</v>
      </c>
      <c r="G16" s="28" t="s">
        <v>109</v>
      </c>
      <c r="H16" s="28" t="s">
        <v>110</v>
      </c>
      <c r="I16" s="21"/>
      <c r="J16" s="24" t="s">
        <v>50</v>
      </c>
      <c r="K16" s="24" t="s">
        <v>50</v>
      </c>
      <c r="L16" s="25"/>
      <c r="M16" s="25"/>
      <c r="N16" s="26"/>
      <c r="O16" s="27" t="s">
        <v>51</v>
      </c>
    </row>
    <row r="17" customFormat="false" ht="15" hidden="false" customHeight="false" outlineLevel="0" collapsed="false">
      <c r="A17" s="18" t="n">
        <v>16</v>
      </c>
      <c r="B17" s="19" t="s">
        <v>7</v>
      </c>
      <c r="C17" s="20" t="s">
        <v>45</v>
      </c>
      <c r="D17" s="21" t="s">
        <v>111</v>
      </c>
      <c r="E17" s="21"/>
      <c r="F17" s="22" t="s">
        <v>112</v>
      </c>
      <c r="G17" s="28" t="s">
        <v>113</v>
      </c>
      <c r="H17" s="28" t="s">
        <v>114</v>
      </c>
      <c r="I17" s="21"/>
      <c r="J17" s="24" t="s">
        <v>50</v>
      </c>
      <c r="K17" s="24" t="s">
        <v>50</v>
      </c>
      <c r="L17" s="25"/>
      <c r="M17" s="25"/>
      <c r="N17" s="26"/>
      <c r="O17" s="27" t="s">
        <v>51</v>
      </c>
    </row>
    <row r="18" customFormat="false" ht="15" hidden="false" customHeight="false" outlineLevel="0" collapsed="false">
      <c r="A18" s="18" t="n">
        <v>17</v>
      </c>
      <c r="B18" s="19" t="s">
        <v>7</v>
      </c>
      <c r="C18" s="20" t="s">
        <v>45</v>
      </c>
      <c r="D18" s="21" t="s">
        <v>115</v>
      </c>
      <c r="E18" s="21"/>
      <c r="F18" s="22" t="s">
        <v>116</v>
      </c>
      <c r="G18" s="28" t="s">
        <v>117</v>
      </c>
      <c r="H18" s="28" t="s">
        <v>118</v>
      </c>
      <c r="I18" s="21"/>
      <c r="J18" s="24" t="s">
        <v>50</v>
      </c>
      <c r="K18" s="24" t="s">
        <v>50</v>
      </c>
      <c r="L18" s="25"/>
      <c r="M18" s="25"/>
      <c r="N18" s="26"/>
      <c r="O18" s="27" t="s">
        <v>51</v>
      </c>
    </row>
    <row r="19" customFormat="false" ht="15" hidden="false" customHeight="false" outlineLevel="0" collapsed="false">
      <c r="A19" s="18" t="n">
        <v>18</v>
      </c>
      <c r="B19" s="19" t="s">
        <v>7</v>
      </c>
      <c r="C19" s="20" t="s">
        <v>45</v>
      </c>
      <c r="D19" s="21" t="s">
        <v>119</v>
      </c>
      <c r="E19" s="21"/>
      <c r="F19" s="22" t="s">
        <v>120</v>
      </c>
      <c r="G19" s="28" t="s">
        <v>121</v>
      </c>
      <c r="H19" s="28" t="s">
        <v>122</v>
      </c>
      <c r="I19" s="21"/>
      <c r="J19" s="24" t="s">
        <v>50</v>
      </c>
      <c r="K19" s="24" t="s">
        <v>50</v>
      </c>
      <c r="L19" s="25"/>
      <c r="M19" s="25"/>
      <c r="N19" s="26"/>
      <c r="O19" s="27" t="s">
        <v>51</v>
      </c>
    </row>
    <row r="20" customFormat="false" ht="15" hidden="false" customHeight="false" outlineLevel="0" collapsed="false">
      <c r="A20" s="18" t="n">
        <v>19</v>
      </c>
      <c r="B20" s="19" t="s">
        <v>7</v>
      </c>
      <c r="C20" s="20" t="s">
        <v>45</v>
      </c>
      <c r="D20" s="21" t="s">
        <v>123</v>
      </c>
      <c r="E20" s="21"/>
      <c r="F20" s="22" t="s">
        <v>124</v>
      </c>
      <c r="G20" s="28" t="s">
        <v>125</v>
      </c>
      <c r="H20" s="28" t="s">
        <v>126</v>
      </c>
      <c r="I20" s="21" t="s">
        <v>127</v>
      </c>
      <c r="J20" s="24" t="s">
        <v>50</v>
      </c>
      <c r="K20" s="24" t="s">
        <v>50</v>
      </c>
      <c r="L20" s="25"/>
      <c r="M20" s="25"/>
      <c r="N20" s="26"/>
      <c r="O20" s="27" t="s">
        <v>51</v>
      </c>
    </row>
    <row r="21" customFormat="false" ht="15" hidden="false" customHeight="false" outlineLevel="0" collapsed="false">
      <c r="A21" s="18" t="n">
        <v>20</v>
      </c>
      <c r="B21" s="19" t="s">
        <v>7</v>
      </c>
      <c r="C21" s="20" t="s">
        <v>45</v>
      </c>
      <c r="D21" s="21" t="s">
        <v>128</v>
      </c>
      <c r="E21" s="21"/>
      <c r="F21" s="22" t="s">
        <v>129</v>
      </c>
      <c r="G21" s="28" t="s">
        <v>130</v>
      </c>
      <c r="H21" s="28" t="s">
        <v>131</v>
      </c>
      <c r="I21" s="21"/>
      <c r="J21" s="24" t="s">
        <v>50</v>
      </c>
      <c r="K21" s="24" t="s">
        <v>50</v>
      </c>
      <c r="L21" s="25"/>
      <c r="M21" s="25"/>
      <c r="N21" s="26"/>
      <c r="O21" s="27" t="s">
        <v>51</v>
      </c>
    </row>
    <row r="22" customFormat="false" ht="15" hidden="false" customHeight="false" outlineLevel="0" collapsed="false">
      <c r="A22" s="18" t="n">
        <v>21</v>
      </c>
      <c r="B22" s="19" t="s">
        <v>7</v>
      </c>
      <c r="C22" s="20" t="s">
        <v>45</v>
      </c>
      <c r="D22" s="21" t="s">
        <v>132</v>
      </c>
      <c r="E22" s="21"/>
      <c r="F22" s="22" t="s">
        <v>133</v>
      </c>
      <c r="G22" s="28" t="s">
        <v>134</v>
      </c>
      <c r="H22" s="28" t="s">
        <v>135</v>
      </c>
      <c r="I22" s="21"/>
      <c r="J22" s="24" t="s">
        <v>50</v>
      </c>
      <c r="K22" s="24" t="s">
        <v>50</v>
      </c>
      <c r="L22" s="25"/>
      <c r="M22" s="25"/>
      <c r="N22" s="26"/>
      <c r="O22" s="27" t="s">
        <v>51</v>
      </c>
    </row>
    <row r="23" customFormat="false" ht="15" hidden="false" customHeight="false" outlineLevel="0" collapsed="false">
      <c r="A23" s="18" t="n">
        <v>22</v>
      </c>
      <c r="B23" s="19" t="s">
        <v>7</v>
      </c>
      <c r="C23" s="20" t="s">
        <v>45</v>
      </c>
      <c r="D23" s="21" t="s">
        <v>136</v>
      </c>
      <c r="E23" s="21"/>
      <c r="F23" s="22" t="s">
        <v>137</v>
      </c>
      <c r="G23" s="28" t="s">
        <v>138</v>
      </c>
      <c r="H23" s="28" t="s">
        <v>139</v>
      </c>
      <c r="I23" s="21"/>
      <c r="J23" s="24" t="s">
        <v>50</v>
      </c>
      <c r="K23" s="24" t="s">
        <v>50</v>
      </c>
      <c r="L23" s="25"/>
      <c r="M23" s="25"/>
      <c r="N23" s="26"/>
      <c r="O23" s="27" t="s">
        <v>51</v>
      </c>
    </row>
    <row r="24" customFormat="false" ht="26.85" hidden="false" customHeight="false" outlineLevel="0" collapsed="false">
      <c r="A24" s="18" t="n">
        <v>23</v>
      </c>
      <c r="B24" s="19" t="s">
        <v>7</v>
      </c>
      <c r="C24" s="20" t="s">
        <v>45</v>
      </c>
      <c r="D24" s="21" t="s">
        <v>140</v>
      </c>
      <c r="E24" s="21"/>
      <c r="F24" s="22" t="s">
        <v>141</v>
      </c>
      <c r="G24" s="28" t="s">
        <v>142</v>
      </c>
      <c r="H24" s="28" t="s">
        <v>143</v>
      </c>
      <c r="I24" s="21"/>
      <c r="J24" s="24" t="s">
        <v>50</v>
      </c>
      <c r="K24" s="24" t="s">
        <v>50</v>
      </c>
      <c r="L24" s="25"/>
      <c r="M24" s="25"/>
      <c r="N24" s="26"/>
      <c r="O24" s="27" t="s">
        <v>51</v>
      </c>
    </row>
    <row r="25" customFormat="false" ht="15" hidden="false" customHeight="false" outlineLevel="0" collapsed="false">
      <c r="A25" s="18" t="n">
        <v>24</v>
      </c>
      <c r="B25" s="19" t="s">
        <v>7</v>
      </c>
      <c r="C25" s="20" t="s">
        <v>45</v>
      </c>
      <c r="D25" s="21" t="s">
        <v>144</v>
      </c>
      <c r="E25" s="21"/>
      <c r="F25" s="22" t="s">
        <v>145</v>
      </c>
      <c r="G25" s="28" t="s">
        <v>146</v>
      </c>
      <c r="H25" s="28" t="s">
        <v>147</v>
      </c>
      <c r="I25" s="21"/>
      <c r="J25" s="24" t="s">
        <v>50</v>
      </c>
      <c r="K25" s="24" t="s">
        <v>50</v>
      </c>
      <c r="L25" s="25"/>
      <c r="M25" s="25"/>
      <c r="N25" s="26"/>
      <c r="O25" s="27" t="s">
        <v>51</v>
      </c>
    </row>
    <row r="26" customFormat="false" ht="15" hidden="false" customHeight="false" outlineLevel="0" collapsed="false">
      <c r="A26" s="18" t="n">
        <v>25</v>
      </c>
      <c r="B26" s="19" t="s">
        <v>7</v>
      </c>
      <c r="C26" s="20" t="s">
        <v>45</v>
      </c>
      <c r="D26" s="21" t="s">
        <v>148</v>
      </c>
      <c r="E26" s="21"/>
      <c r="F26" s="22" t="s">
        <v>149</v>
      </c>
      <c r="G26" s="28" t="s">
        <v>150</v>
      </c>
      <c r="H26" s="28" t="s">
        <v>151</v>
      </c>
      <c r="I26" s="21" t="s">
        <v>152</v>
      </c>
      <c r="J26" s="24" t="s">
        <v>50</v>
      </c>
      <c r="K26" s="24" t="s">
        <v>50</v>
      </c>
      <c r="L26" s="25"/>
      <c r="M26" s="25"/>
      <c r="N26" s="26"/>
      <c r="O26" s="27" t="s">
        <v>51</v>
      </c>
    </row>
    <row r="27" customFormat="false" ht="15" hidden="false" customHeight="false" outlineLevel="0" collapsed="false">
      <c r="A27" s="18" t="n">
        <v>26</v>
      </c>
      <c r="B27" s="19" t="s">
        <v>7</v>
      </c>
      <c r="C27" s="20" t="s">
        <v>45</v>
      </c>
      <c r="D27" s="21" t="s">
        <v>153</v>
      </c>
      <c r="E27" s="21"/>
      <c r="F27" s="22" t="s">
        <v>154</v>
      </c>
      <c r="G27" s="28" t="s">
        <v>155</v>
      </c>
      <c r="H27" s="28" t="s">
        <v>156</v>
      </c>
      <c r="I27" s="21"/>
      <c r="J27" s="24" t="s">
        <v>50</v>
      </c>
      <c r="K27" s="24" t="s">
        <v>50</v>
      </c>
      <c r="L27" s="25"/>
      <c r="M27" s="25"/>
      <c r="N27" s="26"/>
      <c r="O27" s="27" t="s">
        <v>51</v>
      </c>
    </row>
    <row r="28" customFormat="false" ht="26.85" hidden="false" customHeight="false" outlineLevel="0" collapsed="false">
      <c r="A28" s="18" t="n">
        <v>27</v>
      </c>
      <c r="B28" s="19" t="s">
        <v>7</v>
      </c>
      <c r="C28" s="20" t="s">
        <v>45</v>
      </c>
      <c r="D28" s="21" t="s">
        <v>157</v>
      </c>
      <c r="E28" s="21"/>
      <c r="F28" s="22" t="s">
        <v>158</v>
      </c>
      <c r="G28" s="28" t="s">
        <v>159</v>
      </c>
      <c r="H28" s="28" t="s">
        <v>160</v>
      </c>
      <c r="I28" s="21"/>
      <c r="J28" s="24" t="s">
        <v>50</v>
      </c>
      <c r="K28" s="24" t="s">
        <v>50</v>
      </c>
      <c r="L28" s="25"/>
      <c r="M28" s="25"/>
      <c r="N28" s="26"/>
      <c r="O28" s="27" t="s">
        <v>51</v>
      </c>
    </row>
    <row r="29" customFormat="false" ht="15" hidden="false" customHeight="false" outlineLevel="0" collapsed="false">
      <c r="A29" s="18" t="n">
        <v>28</v>
      </c>
      <c r="B29" s="19" t="s">
        <v>7</v>
      </c>
      <c r="C29" s="20" t="s">
        <v>45</v>
      </c>
      <c r="D29" s="21" t="s">
        <v>161</v>
      </c>
      <c r="E29" s="21"/>
      <c r="F29" s="22" t="s">
        <v>162</v>
      </c>
      <c r="G29" s="28" t="s">
        <v>163</v>
      </c>
      <c r="H29" s="28" t="s">
        <v>164</v>
      </c>
      <c r="I29" s="21"/>
      <c r="J29" s="24" t="s">
        <v>50</v>
      </c>
      <c r="K29" s="24" t="s">
        <v>50</v>
      </c>
      <c r="L29" s="25"/>
      <c r="M29" s="25"/>
      <c r="N29" s="26"/>
      <c r="O29" s="27" t="s">
        <v>51</v>
      </c>
    </row>
    <row r="30" customFormat="false" ht="15" hidden="false" customHeight="false" outlineLevel="0" collapsed="false">
      <c r="A30" s="18" t="n">
        <v>29</v>
      </c>
      <c r="B30" s="19" t="s">
        <v>7</v>
      </c>
      <c r="C30" s="20" t="s">
        <v>45</v>
      </c>
      <c r="D30" s="21" t="s">
        <v>165</v>
      </c>
      <c r="E30" s="21"/>
      <c r="F30" s="22" t="s">
        <v>166</v>
      </c>
      <c r="G30" s="28" t="s">
        <v>167</v>
      </c>
      <c r="H30" s="28" t="s">
        <v>168</v>
      </c>
      <c r="I30" s="21"/>
      <c r="J30" s="24" t="s">
        <v>50</v>
      </c>
      <c r="K30" s="24" t="s">
        <v>50</v>
      </c>
      <c r="L30" s="25"/>
      <c r="M30" s="25"/>
      <c r="N30" s="26"/>
      <c r="O30" s="27" t="s">
        <v>51</v>
      </c>
    </row>
    <row r="31" customFormat="false" ht="15" hidden="false" customHeight="false" outlineLevel="0" collapsed="false">
      <c r="A31" s="18" t="n">
        <v>30</v>
      </c>
      <c r="B31" s="19" t="s">
        <v>7</v>
      </c>
      <c r="C31" s="20" t="s">
        <v>45</v>
      </c>
      <c r="D31" s="21" t="s">
        <v>169</v>
      </c>
      <c r="E31" s="21"/>
      <c r="F31" s="22" t="s">
        <v>170</v>
      </c>
      <c r="G31" s="28" t="s">
        <v>171</v>
      </c>
      <c r="H31" s="28" t="s">
        <v>172</v>
      </c>
      <c r="I31" s="21"/>
      <c r="J31" s="24" t="s">
        <v>50</v>
      </c>
      <c r="K31" s="24" t="s">
        <v>50</v>
      </c>
      <c r="L31" s="25"/>
      <c r="M31" s="25"/>
      <c r="N31" s="26"/>
      <c r="O31" s="27" t="s">
        <v>51</v>
      </c>
    </row>
    <row r="32" customFormat="false" ht="15" hidden="false" customHeight="false" outlineLevel="0" collapsed="false">
      <c r="A32" s="18" t="n">
        <v>31</v>
      </c>
      <c r="B32" s="19" t="s">
        <v>7</v>
      </c>
      <c r="C32" s="20" t="s">
        <v>45</v>
      </c>
      <c r="D32" s="21" t="s">
        <v>173</v>
      </c>
      <c r="E32" s="21"/>
      <c r="F32" s="22" t="s">
        <v>174</v>
      </c>
      <c r="G32" s="28" t="s">
        <v>175</v>
      </c>
      <c r="H32" s="28" t="s">
        <v>176</v>
      </c>
      <c r="I32" s="21"/>
      <c r="J32" s="24" t="s">
        <v>50</v>
      </c>
      <c r="K32" s="24" t="s">
        <v>50</v>
      </c>
      <c r="L32" s="25"/>
      <c r="M32" s="25"/>
      <c r="N32" s="26"/>
      <c r="O32" s="27" t="s">
        <v>51</v>
      </c>
    </row>
    <row r="33" customFormat="false" ht="15" hidden="false" customHeight="false" outlineLevel="0" collapsed="false">
      <c r="A33" s="18" t="n">
        <v>32</v>
      </c>
      <c r="B33" s="19" t="s">
        <v>7</v>
      </c>
      <c r="C33" s="20" t="s">
        <v>45</v>
      </c>
      <c r="D33" s="21" t="s">
        <v>177</v>
      </c>
      <c r="E33" s="21"/>
      <c r="F33" s="22" t="s">
        <v>178</v>
      </c>
      <c r="G33" s="28" t="s">
        <v>179</v>
      </c>
      <c r="H33" s="28" t="s">
        <v>180</v>
      </c>
      <c r="I33" s="21"/>
      <c r="J33" s="24" t="s">
        <v>50</v>
      </c>
      <c r="K33" s="24" t="s">
        <v>50</v>
      </c>
      <c r="L33" s="25"/>
      <c r="M33" s="25"/>
      <c r="N33" s="26"/>
      <c r="O33" s="27" t="s">
        <v>51</v>
      </c>
    </row>
    <row r="34" customFormat="false" ht="15" hidden="false" customHeight="false" outlineLevel="0" collapsed="false">
      <c r="A34" s="18" t="n">
        <v>33</v>
      </c>
      <c r="B34" s="19" t="s">
        <v>7</v>
      </c>
      <c r="C34" s="20" t="s">
        <v>181</v>
      </c>
      <c r="D34" s="21" t="s">
        <v>182</v>
      </c>
      <c r="E34" s="21"/>
      <c r="F34" s="22" t="s">
        <v>183</v>
      </c>
      <c r="G34" s="28" t="s">
        <v>184</v>
      </c>
      <c r="H34" s="28" t="s">
        <v>185</v>
      </c>
      <c r="I34" s="21"/>
      <c r="J34" s="24" t="s">
        <v>50</v>
      </c>
      <c r="K34" s="24" t="s">
        <v>50</v>
      </c>
      <c r="L34" s="25"/>
      <c r="M34" s="25"/>
      <c r="N34" s="26"/>
      <c r="O34" s="27" t="s">
        <v>51</v>
      </c>
    </row>
    <row r="35" customFormat="false" ht="15" hidden="false" customHeight="false" outlineLevel="0" collapsed="false">
      <c r="A35" s="18" t="n">
        <v>34</v>
      </c>
      <c r="B35" s="19" t="s">
        <v>7</v>
      </c>
      <c r="C35" s="20" t="s">
        <v>181</v>
      </c>
      <c r="D35" s="21" t="s">
        <v>186</v>
      </c>
      <c r="E35" s="21"/>
      <c r="F35" s="22" t="s">
        <v>187</v>
      </c>
      <c r="G35" s="28" t="s">
        <v>188</v>
      </c>
      <c r="H35" s="28" t="s">
        <v>189</v>
      </c>
      <c r="I35" s="21"/>
      <c r="J35" s="24" t="s">
        <v>50</v>
      </c>
      <c r="K35" s="24" t="s">
        <v>50</v>
      </c>
      <c r="L35" s="25"/>
      <c r="M35" s="25"/>
      <c r="N35" s="26"/>
      <c r="O35" s="27" t="s">
        <v>51</v>
      </c>
    </row>
    <row r="36" customFormat="false" ht="15" hidden="false" customHeight="false" outlineLevel="0" collapsed="false">
      <c r="A36" s="18" t="n">
        <v>35</v>
      </c>
      <c r="B36" s="19" t="s">
        <v>7</v>
      </c>
      <c r="C36" s="20" t="s">
        <v>181</v>
      </c>
      <c r="D36" s="21" t="s">
        <v>190</v>
      </c>
      <c r="E36" s="21"/>
      <c r="F36" s="22" t="s">
        <v>191</v>
      </c>
      <c r="G36" s="28" t="s">
        <v>184</v>
      </c>
      <c r="H36" s="28" t="s">
        <v>185</v>
      </c>
      <c r="I36" s="21"/>
      <c r="J36" s="24" t="s">
        <v>50</v>
      </c>
      <c r="K36" s="24" t="s">
        <v>50</v>
      </c>
      <c r="L36" s="25"/>
      <c r="M36" s="25"/>
      <c r="N36" s="26"/>
      <c r="O36" s="27" t="s">
        <v>51</v>
      </c>
    </row>
    <row r="37" customFormat="false" ht="15" hidden="false" customHeight="false" outlineLevel="0" collapsed="false">
      <c r="A37" s="18" t="n">
        <v>36</v>
      </c>
      <c r="B37" s="19" t="s">
        <v>7</v>
      </c>
      <c r="C37" s="20" t="s">
        <v>181</v>
      </c>
      <c r="D37" s="21" t="s">
        <v>192</v>
      </c>
      <c r="E37" s="21"/>
      <c r="F37" s="22" t="s">
        <v>193</v>
      </c>
      <c r="G37" s="28" t="s">
        <v>194</v>
      </c>
      <c r="H37" s="28" t="s">
        <v>195</v>
      </c>
      <c r="I37" s="21"/>
      <c r="J37" s="24" t="s">
        <v>50</v>
      </c>
      <c r="K37" s="24" t="s">
        <v>50</v>
      </c>
      <c r="L37" s="25"/>
      <c r="M37" s="25"/>
      <c r="N37" s="26"/>
      <c r="O37" s="27" t="s">
        <v>51</v>
      </c>
    </row>
    <row r="38" customFormat="false" ht="15" hidden="false" customHeight="false" outlineLevel="0" collapsed="false">
      <c r="A38" s="18" t="n">
        <v>37</v>
      </c>
      <c r="B38" s="19" t="s">
        <v>7</v>
      </c>
      <c r="C38" s="20" t="s">
        <v>181</v>
      </c>
      <c r="D38" s="21" t="s">
        <v>196</v>
      </c>
      <c r="E38" s="21"/>
      <c r="F38" s="22" t="s">
        <v>197</v>
      </c>
      <c r="G38" s="28" t="s">
        <v>198</v>
      </c>
      <c r="H38" s="28" t="s">
        <v>199</v>
      </c>
      <c r="I38" s="21"/>
      <c r="J38" s="24" t="s">
        <v>50</v>
      </c>
      <c r="K38" s="24" t="s">
        <v>50</v>
      </c>
      <c r="L38" s="25"/>
      <c r="M38" s="25"/>
      <c r="N38" s="26"/>
      <c r="O38" s="27" t="s">
        <v>51</v>
      </c>
    </row>
    <row r="39" customFormat="false" ht="15" hidden="false" customHeight="false" outlineLevel="0" collapsed="false">
      <c r="A39" s="18" t="n">
        <v>38</v>
      </c>
      <c r="B39" s="19" t="s">
        <v>7</v>
      </c>
      <c r="C39" s="20" t="s">
        <v>181</v>
      </c>
      <c r="D39" s="21" t="s">
        <v>200</v>
      </c>
      <c r="E39" s="21"/>
      <c r="F39" s="22" t="s">
        <v>201</v>
      </c>
      <c r="G39" s="28" t="s">
        <v>202</v>
      </c>
      <c r="H39" s="28" t="s">
        <v>203</v>
      </c>
      <c r="I39" s="21"/>
      <c r="J39" s="24" t="s">
        <v>50</v>
      </c>
      <c r="K39" s="24" t="s">
        <v>50</v>
      </c>
      <c r="L39" s="25"/>
      <c r="M39" s="25"/>
      <c r="N39" s="26"/>
      <c r="O39" s="27" t="s">
        <v>51</v>
      </c>
    </row>
    <row r="40" customFormat="false" ht="15" hidden="false" customHeight="false" outlineLevel="0" collapsed="false">
      <c r="A40" s="18" t="n">
        <v>39</v>
      </c>
      <c r="B40" s="19" t="s">
        <v>7</v>
      </c>
      <c r="C40" s="20" t="s">
        <v>204</v>
      </c>
      <c r="D40" s="21" t="s">
        <v>205</v>
      </c>
      <c r="E40" s="21"/>
      <c r="F40" s="22" t="s">
        <v>206</v>
      </c>
      <c r="G40" s="28" t="s">
        <v>207</v>
      </c>
      <c r="H40" s="28" t="s">
        <v>208</v>
      </c>
      <c r="I40" s="21"/>
      <c r="J40" s="24" t="s">
        <v>50</v>
      </c>
      <c r="K40" s="24" t="s">
        <v>50</v>
      </c>
      <c r="L40" s="25"/>
      <c r="M40" s="25"/>
      <c r="N40" s="26"/>
      <c r="O40" s="27" t="s">
        <v>51</v>
      </c>
    </row>
    <row r="41" customFormat="false" ht="15" hidden="false" customHeight="false" outlineLevel="0" collapsed="false">
      <c r="A41" s="18" t="n">
        <v>40</v>
      </c>
      <c r="B41" s="19" t="s">
        <v>7</v>
      </c>
      <c r="C41" s="20" t="s">
        <v>204</v>
      </c>
      <c r="D41" s="21" t="s">
        <v>209</v>
      </c>
      <c r="E41" s="21"/>
      <c r="F41" s="22" t="s">
        <v>210</v>
      </c>
      <c r="G41" s="28" t="s">
        <v>211</v>
      </c>
      <c r="H41" s="28" t="s">
        <v>212</v>
      </c>
      <c r="I41" s="21"/>
      <c r="J41" s="24" t="s">
        <v>50</v>
      </c>
      <c r="K41" s="24" t="s">
        <v>50</v>
      </c>
      <c r="L41" s="25"/>
      <c r="M41" s="25"/>
      <c r="N41" s="26"/>
      <c r="O41" s="27" t="s">
        <v>51</v>
      </c>
    </row>
    <row r="42" customFormat="false" ht="15" hidden="false" customHeight="false" outlineLevel="0" collapsed="false">
      <c r="A42" s="18" t="n">
        <v>41</v>
      </c>
      <c r="B42" s="19" t="s">
        <v>7</v>
      </c>
      <c r="C42" s="20" t="s">
        <v>204</v>
      </c>
      <c r="D42" s="21" t="s">
        <v>213</v>
      </c>
      <c r="E42" s="21"/>
      <c r="F42" s="22" t="s">
        <v>214</v>
      </c>
      <c r="G42" s="28" t="s">
        <v>215</v>
      </c>
      <c r="H42" s="28" t="s">
        <v>216</v>
      </c>
      <c r="I42" s="21"/>
      <c r="J42" s="24" t="s">
        <v>50</v>
      </c>
      <c r="K42" s="24" t="s">
        <v>50</v>
      </c>
      <c r="L42" s="25"/>
      <c r="M42" s="25"/>
      <c r="N42" s="26"/>
      <c r="O42" s="27" t="s">
        <v>51</v>
      </c>
    </row>
    <row r="43" customFormat="false" ht="15" hidden="false" customHeight="false" outlineLevel="0" collapsed="false">
      <c r="A43" s="18" t="n">
        <v>42</v>
      </c>
      <c r="B43" s="19" t="s">
        <v>7</v>
      </c>
      <c r="C43" s="20" t="s">
        <v>204</v>
      </c>
      <c r="D43" s="21" t="s">
        <v>217</v>
      </c>
      <c r="E43" s="21"/>
      <c r="F43" s="22" t="s">
        <v>218</v>
      </c>
      <c r="G43" s="28" t="s">
        <v>219</v>
      </c>
      <c r="H43" s="28" t="s">
        <v>220</v>
      </c>
      <c r="I43" s="21"/>
      <c r="J43" s="24" t="s">
        <v>50</v>
      </c>
      <c r="K43" s="24" t="s">
        <v>50</v>
      </c>
      <c r="L43" s="25"/>
      <c r="M43" s="25"/>
      <c r="N43" s="26"/>
      <c r="O43" s="27" t="s">
        <v>51</v>
      </c>
    </row>
    <row r="44" customFormat="false" ht="15" hidden="false" customHeight="false" outlineLevel="0" collapsed="false">
      <c r="A44" s="18" t="n">
        <v>43</v>
      </c>
      <c r="B44" s="19" t="s">
        <v>7</v>
      </c>
      <c r="C44" s="20" t="s">
        <v>204</v>
      </c>
      <c r="D44" s="21" t="s">
        <v>221</v>
      </c>
      <c r="E44" s="21"/>
      <c r="F44" s="22" t="s">
        <v>222</v>
      </c>
      <c r="G44" s="28" t="s">
        <v>223</v>
      </c>
      <c r="H44" s="28" t="s">
        <v>224</v>
      </c>
      <c r="I44" s="21"/>
      <c r="J44" s="24" t="s">
        <v>50</v>
      </c>
      <c r="K44" s="24" t="s">
        <v>50</v>
      </c>
      <c r="L44" s="25"/>
      <c r="M44" s="25"/>
      <c r="N44" s="26"/>
      <c r="O44" s="27" t="s">
        <v>51</v>
      </c>
    </row>
    <row r="45" customFormat="false" ht="29.85" hidden="false" customHeight="false" outlineLevel="0" collapsed="false">
      <c r="A45" s="18" t="n">
        <v>44</v>
      </c>
      <c r="B45" s="19" t="s">
        <v>7</v>
      </c>
      <c r="C45" s="20" t="s">
        <v>225</v>
      </c>
      <c r="D45" s="21" t="s">
        <v>226</v>
      </c>
      <c r="E45" s="21"/>
      <c r="F45" s="22" t="s">
        <v>227</v>
      </c>
      <c r="G45" s="23" t="s">
        <v>228</v>
      </c>
      <c r="H45" s="23" t="s">
        <v>229</v>
      </c>
      <c r="I45" s="21" t="s">
        <v>230</v>
      </c>
      <c r="J45" s="24" t="s">
        <v>50</v>
      </c>
      <c r="K45" s="24" t="s">
        <v>50</v>
      </c>
      <c r="L45" s="25"/>
      <c r="M45" s="25"/>
      <c r="N45" s="26"/>
      <c r="O45" s="27" t="s">
        <v>51</v>
      </c>
    </row>
    <row r="46" customFormat="false" ht="29.85" hidden="false" customHeight="false" outlineLevel="0" collapsed="false">
      <c r="A46" s="18" t="n">
        <v>45</v>
      </c>
      <c r="B46" s="19" t="s">
        <v>7</v>
      </c>
      <c r="C46" s="20" t="s">
        <v>225</v>
      </c>
      <c r="D46" s="21" t="s">
        <v>231</v>
      </c>
      <c r="E46" s="21"/>
      <c r="F46" s="22" t="s">
        <v>232</v>
      </c>
      <c r="G46" s="28" t="s">
        <v>233</v>
      </c>
      <c r="H46" s="28" t="s">
        <v>234</v>
      </c>
      <c r="I46" s="21"/>
      <c r="J46" s="24" t="s">
        <v>50</v>
      </c>
      <c r="K46" s="24" t="s">
        <v>50</v>
      </c>
      <c r="L46" s="25"/>
      <c r="M46" s="25"/>
      <c r="N46" s="26"/>
      <c r="O46" s="27" t="s">
        <v>51</v>
      </c>
    </row>
    <row r="47" customFormat="false" ht="15" hidden="false" customHeight="false" outlineLevel="0" collapsed="false">
      <c r="A47" s="18" t="n">
        <v>46</v>
      </c>
      <c r="B47" s="19" t="s">
        <v>7</v>
      </c>
      <c r="C47" s="20" t="s">
        <v>225</v>
      </c>
      <c r="D47" s="21" t="s">
        <v>235</v>
      </c>
      <c r="E47" s="21"/>
      <c r="F47" s="22" t="s">
        <v>236</v>
      </c>
      <c r="G47" s="28" t="s">
        <v>237</v>
      </c>
      <c r="H47" s="28" t="s">
        <v>238</v>
      </c>
      <c r="I47" s="21" t="s">
        <v>98</v>
      </c>
      <c r="J47" s="24" t="s">
        <v>50</v>
      </c>
      <c r="K47" s="24" t="s">
        <v>50</v>
      </c>
      <c r="L47" s="25"/>
      <c r="M47" s="25"/>
      <c r="N47" s="26"/>
      <c r="O47" s="27" t="s">
        <v>51</v>
      </c>
    </row>
    <row r="48" customFormat="false" ht="29.85" hidden="false" customHeight="false" outlineLevel="0" collapsed="false">
      <c r="A48" s="18" t="n">
        <v>47</v>
      </c>
      <c r="B48" s="19" t="s">
        <v>7</v>
      </c>
      <c r="C48" s="20" t="s">
        <v>225</v>
      </c>
      <c r="D48" s="21" t="s">
        <v>239</v>
      </c>
      <c r="E48" s="21"/>
      <c r="F48" s="22" t="s">
        <v>240</v>
      </c>
      <c r="G48" s="28" t="s">
        <v>241</v>
      </c>
      <c r="H48" s="28" t="s">
        <v>242</v>
      </c>
      <c r="I48" s="21"/>
      <c r="J48" s="24" t="s">
        <v>50</v>
      </c>
      <c r="K48" s="24" t="s">
        <v>50</v>
      </c>
      <c r="L48" s="25"/>
      <c r="M48" s="25"/>
      <c r="N48" s="26"/>
      <c r="O48" s="27" t="s">
        <v>51</v>
      </c>
    </row>
    <row r="49" customFormat="false" ht="15" hidden="false" customHeight="false" outlineLevel="0" collapsed="false">
      <c r="A49" s="18" t="n">
        <v>48</v>
      </c>
      <c r="B49" s="19" t="s">
        <v>7</v>
      </c>
      <c r="C49" s="20" t="s">
        <v>225</v>
      </c>
      <c r="D49" s="21" t="s">
        <v>243</v>
      </c>
      <c r="E49" s="21"/>
      <c r="F49" s="22" t="s">
        <v>244</v>
      </c>
      <c r="G49" s="23" t="s">
        <v>245</v>
      </c>
      <c r="H49" s="23" t="s">
        <v>246</v>
      </c>
      <c r="I49" s="21" t="s">
        <v>247</v>
      </c>
      <c r="J49" s="24" t="s">
        <v>50</v>
      </c>
      <c r="K49" s="24" t="s">
        <v>50</v>
      </c>
      <c r="L49" s="25"/>
      <c r="M49" s="25"/>
      <c r="N49" s="26"/>
      <c r="O49" s="27" t="s">
        <v>51</v>
      </c>
    </row>
    <row r="50" customFormat="false" ht="15" hidden="false" customHeight="false" outlineLevel="0" collapsed="false">
      <c r="A50" s="18" t="n">
        <v>49</v>
      </c>
      <c r="B50" s="19" t="s">
        <v>7</v>
      </c>
      <c r="C50" s="20" t="s">
        <v>225</v>
      </c>
      <c r="D50" s="21" t="s">
        <v>248</v>
      </c>
      <c r="E50" s="21"/>
      <c r="F50" s="22" t="s">
        <v>249</v>
      </c>
      <c r="G50" s="28" t="s">
        <v>250</v>
      </c>
      <c r="H50" s="28" t="s">
        <v>251</v>
      </c>
      <c r="I50" s="21" t="s">
        <v>247</v>
      </c>
      <c r="J50" s="24" t="s">
        <v>50</v>
      </c>
      <c r="K50" s="24" t="s">
        <v>50</v>
      </c>
      <c r="L50" s="25"/>
      <c r="M50" s="25"/>
      <c r="N50" s="26"/>
      <c r="O50" s="27" t="s">
        <v>51</v>
      </c>
    </row>
    <row r="51" customFormat="false" ht="15" hidden="false" customHeight="false" outlineLevel="0" collapsed="false">
      <c r="A51" s="18" t="n">
        <v>50</v>
      </c>
      <c r="B51" s="19" t="s">
        <v>7</v>
      </c>
      <c r="C51" s="20" t="s">
        <v>225</v>
      </c>
      <c r="D51" s="21" t="s">
        <v>252</v>
      </c>
      <c r="E51" s="21"/>
      <c r="F51" s="22" t="s">
        <v>253</v>
      </c>
      <c r="G51" s="28" t="s">
        <v>254</v>
      </c>
      <c r="H51" s="28" t="s">
        <v>255</v>
      </c>
      <c r="I51" s="21"/>
      <c r="J51" s="24" t="s">
        <v>50</v>
      </c>
      <c r="K51" s="24" t="s">
        <v>50</v>
      </c>
      <c r="L51" s="25"/>
      <c r="M51" s="25"/>
      <c r="N51" s="26"/>
      <c r="O51" s="27" t="s">
        <v>51</v>
      </c>
    </row>
    <row r="52" customFormat="false" ht="29.85" hidden="false" customHeight="false" outlineLevel="0" collapsed="false">
      <c r="A52" s="18" t="n">
        <v>51</v>
      </c>
      <c r="B52" s="19" t="s">
        <v>7</v>
      </c>
      <c r="C52" s="20" t="s">
        <v>225</v>
      </c>
      <c r="D52" s="21" t="s">
        <v>256</v>
      </c>
      <c r="E52" s="21"/>
      <c r="F52" s="22" t="s">
        <v>257</v>
      </c>
      <c r="G52" s="28" t="s">
        <v>258</v>
      </c>
      <c r="H52" s="28" t="s">
        <v>259</v>
      </c>
      <c r="I52" s="21"/>
      <c r="J52" s="24" t="s">
        <v>50</v>
      </c>
      <c r="K52" s="24" t="s">
        <v>50</v>
      </c>
      <c r="L52" s="25"/>
      <c r="M52" s="25"/>
      <c r="N52" s="26"/>
      <c r="O52" s="27" t="s">
        <v>51</v>
      </c>
    </row>
    <row r="53" customFormat="false" ht="15" hidden="false" customHeight="false" outlineLevel="0" collapsed="false">
      <c r="A53" s="18" t="n">
        <v>52</v>
      </c>
      <c r="B53" s="19" t="s">
        <v>7</v>
      </c>
      <c r="C53" s="20" t="s">
        <v>225</v>
      </c>
      <c r="D53" s="21" t="s">
        <v>260</v>
      </c>
      <c r="E53" s="21"/>
      <c r="F53" s="22" t="s">
        <v>261</v>
      </c>
      <c r="G53" s="28" t="s">
        <v>262</v>
      </c>
      <c r="H53" s="28" t="s">
        <v>263</v>
      </c>
      <c r="I53" s="21" t="s">
        <v>247</v>
      </c>
      <c r="J53" s="24" t="s">
        <v>50</v>
      </c>
      <c r="K53" s="24" t="s">
        <v>50</v>
      </c>
      <c r="L53" s="25"/>
      <c r="M53" s="25"/>
      <c r="N53" s="26"/>
      <c r="O53" s="27" t="s">
        <v>51</v>
      </c>
    </row>
    <row r="54" customFormat="false" ht="15" hidden="false" customHeight="false" outlineLevel="0" collapsed="false">
      <c r="A54" s="18" t="n">
        <v>53</v>
      </c>
      <c r="B54" s="19" t="s">
        <v>7</v>
      </c>
      <c r="C54" s="20" t="s">
        <v>264</v>
      </c>
      <c r="D54" s="21" t="s">
        <v>265</v>
      </c>
      <c r="E54" s="21"/>
      <c r="F54" s="22" t="s">
        <v>266</v>
      </c>
      <c r="G54" s="28" t="s">
        <v>267</v>
      </c>
      <c r="H54" s="28" t="s">
        <v>268</v>
      </c>
      <c r="I54" s="21"/>
      <c r="J54" s="24" t="s">
        <v>50</v>
      </c>
      <c r="K54" s="24" t="s">
        <v>50</v>
      </c>
      <c r="L54" s="25"/>
      <c r="M54" s="25"/>
      <c r="N54" s="26"/>
      <c r="O54" s="27" t="s">
        <v>51</v>
      </c>
    </row>
    <row r="55" customFormat="false" ht="15" hidden="false" customHeight="false" outlineLevel="0" collapsed="false">
      <c r="A55" s="18" t="n">
        <v>54</v>
      </c>
      <c r="B55" s="19" t="s">
        <v>7</v>
      </c>
      <c r="C55" s="20" t="s">
        <v>264</v>
      </c>
      <c r="D55" s="21" t="s">
        <v>269</v>
      </c>
      <c r="E55" s="21"/>
      <c r="F55" s="22" t="s">
        <v>270</v>
      </c>
      <c r="G55" s="28" t="s">
        <v>271</v>
      </c>
      <c r="H55" s="28" t="s">
        <v>272</v>
      </c>
      <c r="I55" s="21"/>
      <c r="J55" s="24" t="s">
        <v>50</v>
      </c>
      <c r="K55" s="24" t="s">
        <v>50</v>
      </c>
      <c r="L55" s="25"/>
      <c r="M55" s="25"/>
      <c r="N55" s="26"/>
      <c r="O55" s="27" t="s">
        <v>51</v>
      </c>
    </row>
    <row r="56" customFormat="false" ht="15" hidden="false" customHeight="false" outlineLevel="0" collapsed="false">
      <c r="A56" s="18" t="n">
        <v>55</v>
      </c>
      <c r="B56" s="19" t="s">
        <v>7</v>
      </c>
      <c r="C56" s="20" t="s">
        <v>264</v>
      </c>
      <c r="D56" s="21" t="s">
        <v>273</v>
      </c>
      <c r="E56" s="21"/>
      <c r="F56" s="22" t="s">
        <v>274</v>
      </c>
      <c r="G56" s="28" t="s">
        <v>275</v>
      </c>
      <c r="H56" s="28" t="s">
        <v>276</v>
      </c>
      <c r="I56" s="21"/>
      <c r="J56" s="24" t="s">
        <v>50</v>
      </c>
      <c r="K56" s="24" t="s">
        <v>50</v>
      </c>
      <c r="L56" s="25"/>
      <c r="M56" s="25"/>
      <c r="N56" s="26"/>
      <c r="O56" s="27" t="s">
        <v>51</v>
      </c>
    </row>
    <row r="57" customFormat="false" ht="15" hidden="false" customHeight="false" outlineLevel="0" collapsed="false">
      <c r="A57" s="18" t="n">
        <v>56</v>
      </c>
      <c r="B57" s="19" t="s">
        <v>7</v>
      </c>
      <c r="C57" s="20" t="s">
        <v>264</v>
      </c>
      <c r="D57" s="21" t="s">
        <v>277</v>
      </c>
      <c r="E57" s="21"/>
      <c r="F57" s="22" t="s">
        <v>278</v>
      </c>
      <c r="G57" s="28" t="s">
        <v>279</v>
      </c>
      <c r="H57" s="28" t="s">
        <v>280</v>
      </c>
      <c r="I57" s="21"/>
      <c r="J57" s="24" t="s">
        <v>50</v>
      </c>
      <c r="K57" s="24" t="s">
        <v>50</v>
      </c>
      <c r="L57" s="25"/>
      <c r="M57" s="25"/>
      <c r="N57" s="26"/>
      <c r="O57" s="27" t="s">
        <v>51</v>
      </c>
    </row>
    <row r="58" customFormat="false" ht="15" hidden="false" customHeight="false" outlineLevel="0" collapsed="false">
      <c r="A58" s="18" t="n">
        <v>57</v>
      </c>
      <c r="B58" s="19" t="s">
        <v>7</v>
      </c>
      <c r="C58" s="20" t="s">
        <v>264</v>
      </c>
      <c r="D58" s="21" t="s">
        <v>281</v>
      </c>
      <c r="E58" s="21"/>
      <c r="F58" s="22" t="s">
        <v>282</v>
      </c>
      <c r="G58" s="28" t="s">
        <v>283</v>
      </c>
      <c r="H58" s="28" t="s">
        <v>284</v>
      </c>
      <c r="I58" s="21"/>
      <c r="J58" s="24" t="s">
        <v>50</v>
      </c>
      <c r="K58" s="24" t="s">
        <v>50</v>
      </c>
      <c r="L58" s="25"/>
      <c r="M58" s="25"/>
      <c r="N58" s="26"/>
      <c r="O58" s="27" t="s">
        <v>51</v>
      </c>
    </row>
    <row r="59" customFormat="false" ht="15" hidden="false" customHeight="false" outlineLevel="0" collapsed="false">
      <c r="A59" s="18" t="n">
        <v>58</v>
      </c>
      <c r="B59" s="19" t="s">
        <v>7</v>
      </c>
      <c r="C59" s="20" t="s">
        <v>264</v>
      </c>
      <c r="D59" s="21" t="s">
        <v>285</v>
      </c>
      <c r="E59" s="21"/>
      <c r="F59" s="22" t="s">
        <v>286</v>
      </c>
      <c r="G59" s="28" t="s">
        <v>287</v>
      </c>
      <c r="H59" s="28" t="s">
        <v>288</v>
      </c>
      <c r="I59" s="21"/>
      <c r="J59" s="24" t="s">
        <v>50</v>
      </c>
      <c r="K59" s="24" t="s">
        <v>50</v>
      </c>
      <c r="L59" s="25"/>
      <c r="M59" s="25"/>
      <c r="N59" s="26"/>
      <c r="O59" s="27" t="s">
        <v>51</v>
      </c>
    </row>
    <row r="60" customFormat="false" ht="15" hidden="false" customHeight="false" outlineLevel="0" collapsed="false">
      <c r="A60" s="18" t="n">
        <v>59</v>
      </c>
      <c r="B60" s="19" t="s">
        <v>7</v>
      </c>
      <c r="C60" s="20" t="s">
        <v>264</v>
      </c>
      <c r="D60" s="21" t="s">
        <v>289</v>
      </c>
      <c r="E60" s="21"/>
      <c r="F60" s="22" t="s">
        <v>290</v>
      </c>
      <c r="G60" s="28" t="s">
        <v>291</v>
      </c>
      <c r="H60" s="28" t="s">
        <v>292</v>
      </c>
      <c r="I60" s="21"/>
      <c r="J60" s="24" t="s">
        <v>50</v>
      </c>
      <c r="K60" s="24" t="s">
        <v>50</v>
      </c>
      <c r="L60" s="25"/>
      <c r="M60" s="25"/>
      <c r="N60" s="26"/>
      <c r="O60" s="27" t="s">
        <v>51</v>
      </c>
    </row>
    <row r="61" customFormat="false" ht="15" hidden="false" customHeight="false" outlineLevel="0" collapsed="false">
      <c r="A61" s="18" t="n">
        <v>60</v>
      </c>
      <c r="B61" s="19" t="s">
        <v>7</v>
      </c>
      <c r="C61" s="20" t="s">
        <v>264</v>
      </c>
      <c r="D61" s="21" t="s">
        <v>293</v>
      </c>
      <c r="E61" s="21"/>
      <c r="F61" s="22" t="s">
        <v>294</v>
      </c>
      <c r="G61" s="28" t="s">
        <v>295</v>
      </c>
      <c r="H61" s="28" t="s">
        <v>296</v>
      </c>
      <c r="I61" s="21"/>
      <c r="J61" s="24" t="s">
        <v>50</v>
      </c>
      <c r="K61" s="24" t="s">
        <v>50</v>
      </c>
      <c r="L61" s="25"/>
      <c r="M61" s="25"/>
      <c r="N61" s="26"/>
      <c r="O61" s="27" t="s">
        <v>51</v>
      </c>
    </row>
    <row r="62" customFormat="false" ht="15" hidden="false" customHeight="false" outlineLevel="0" collapsed="false">
      <c r="A62" s="18" t="n">
        <v>61</v>
      </c>
      <c r="B62" s="19" t="s">
        <v>7</v>
      </c>
      <c r="C62" s="20" t="s">
        <v>264</v>
      </c>
      <c r="D62" s="21" t="s">
        <v>297</v>
      </c>
      <c r="E62" s="21"/>
      <c r="F62" s="22" t="s">
        <v>298</v>
      </c>
      <c r="G62" s="28" t="s">
        <v>299</v>
      </c>
      <c r="H62" s="28" t="s">
        <v>300</v>
      </c>
      <c r="I62" s="21"/>
      <c r="J62" s="24" t="s">
        <v>50</v>
      </c>
      <c r="K62" s="24" t="s">
        <v>50</v>
      </c>
      <c r="L62" s="25"/>
      <c r="M62" s="25"/>
      <c r="N62" s="26"/>
      <c r="O62" s="27" t="s">
        <v>51</v>
      </c>
    </row>
    <row r="63" customFormat="false" ht="15" hidden="false" customHeight="false" outlineLevel="0" collapsed="false">
      <c r="A63" s="18" t="n">
        <v>62</v>
      </c>
      <c r="B63" s="19" t="s">
        <v>7</v>
      </c>
      <c r="C63" s="20" t="s">
        <v>264</v>
      </c>
      <c r="D63" s="21" t="s">
        <v>301</v>
      </c>
      <c r="E63" s="21"/>
      <c r="F63" s="22" t="s">
        <v>302</v>
      </c>
      <c r="G63" s="28" t="s">
        <v>303</v>
      </c>
      <c r="H63" s="28" t="s">
        <v>304</v>
      </c>
      <c r="I63" s="21"/>
      <c r="J63" s="24" t="s">
        <v>50</v>
      </c>
      <c r="K63" s="24" t="s">
        <v>50</v>
      </c>
      <c r="L63" s="25"/>
      <c r="M63" s="25"/>
      <c r="N63" s="26"/>
      <c r="O63" s="27" t="s">
        <v>51</v>
      </c>
    </row>
    <row r="64" customFormat="false" ht="15" hidden="false" customHeight="false" outlineLevel="0" collapsed="false">
      <c r="A64" s="18" t="n">
        <v>63</v>
      </c>
      <c r="B64" s="19" t="s">
        <v>7</v>
      </c>
      <c r="C64" s="20" t="s">
        <v>264</v>
      </c>
      <c r="D64" s="21" t="s">
        <v>305</v>
      </c>
      <c r="E64" s="21"/>
      <c r="F64" s="22" t="s">
        <v>306</v>
      </c>
      <c r="G64" s="28" t="s">
        <v>307</v>
      </c>
      <c r="H64" s="28" t="s">
        <v>308</v>
      </c>
      <c r="I64" s="21"/>
      <c r="J64" s="24" t="s">
        <v>50</v>
      </c>
      <c r="K64" s="24" t="s">
        <v>50</v>
      </c>
      <c r="L64" s="25"/>
      <c r="M64" s="25"/>
      <c r="N64" s="26"/>
      <c r="O64" s="27" t="s">
        <v>51</v>
      </c>
    </row>
    <row r="65" customFormat="false" ht="15" hidden="false" customHeight="false" outlineLevel="0" collapsed="false">
      <c r="A65" s="18" t="n">
        <v>64</v>
      </c>
      <c r="B65" s="19" t="s">
        <v>7</v>
      </c>
      <c r="C65" s="20" t="s">
        <v>264</v>
      </c>
      <c r="D65" s="21" t="s">
        <v>309</v>
      </c>
      <c r="E65" s="21"/>
      <c r="F65" s="22" t="s">
        <v>310</v>
      </c>
      <c r="G65" s="28" t="s">
        <v>311</v>
      </c>
      <c r="H65" s="28" t="s">
        <v>312</v>
      </c>
      <c r="I65" s="21"/>
      <c r="J65" s="24" t="s">
        <v>50</v>
      </c>
      <c r="K65" s="24" t="s">
        <v>50</v>
      </c>
      <c r="L65" s="25"/>
      <c r="M65" s="25"/>
      <c r="N65" s="26"/>
      <c r="O65" s="27" t="s">
        <v>51</v>
      </c>
    </row>
    <row r="66" customFormat="false" ht="15" hidden="false" customHeight="false" outlineLevel="0" collapsed="false">
      <c r="A66" s="18" t="n">
        <v>65</v>
      </c>
      <c r="B66" s="19" t="s">
        <v>7</v>
      </c>
      <c r="C66" s="20" t="s">
        <v>264</v>
      </c>
      <c r="D66" s="21" t="s">
        <v>313</v>
      </c>
      <c r="E66" s="21"/>
      <c r="F66" s="22" t="s">
        <v>314</v>
      </c>
      <c r="G66" s="28" t="s">
        <v>315</v>
      </c>
      <c r="H66" s="28" t="s">
        <v>316</v>
      </c>
      <c r="I66" s="21"/>
      <c r="J66" s="24" t="s">
        <v>50</v>
      </c>
      <c r="K66" s="24" t="s">
        <v>50</v>
      </c>
      <c r="L66" s="25"/>
      <c r="M66" s="25"/>
      <c r="N66" s="26"/>
      <c r="O66" s="27" t="s">
        <v>51</v>
      </c>
    </row>
    <row r="67" customFormat="false" ht="15" hidden="false" customHeight="false" outlineLevel="0" collapsed="false">
      <c r="A67" s="18" t="n">
        <v>66</v>
      </c>
      <c r="B67" s="19" t="s">
        <v>7</v>
      </c>
      <c r="C67" s="20" t="s">
        <v>264</v>
      </c>
      <c r="D67" s="21" t="s">
        <v>317</v>
      </c>
      <c r="E67" s="21"/>
      <c r="F67" s="22" t="s">
        <v>318</v>
      </c>
      <c r="G67" s="28" t="s">
        <v>319</v>
      </c>
      <c r="H67" s="28" t="s">
        <v>320</v>
      </c>
      <c r="I67" s="21"/>
      <c r="J67" s="24" t="s">
        <v>50</v>
      </c>
      <c r="K67" s="24" t="s">
        <v>50</v>
      </c>
      <c r="L67" s="25"/>
      <c r="M67" s="25"/>
      <c r="N67" s="26"/>
      <c r="O67" s="27" t="s">
        <v>51</v>
      </c>
    </row>
    <row r="68" customFormat="false" ht="15" hidden="false" customHeight="false" outlineLevel="0" collapsed="false">
      <c r="A68" s="18" t="n">
        <v>67</v>
      </c>
      <c r="B68" s="19" t="s">
        <v>7</v>
      </c>
      <c r="C68" s="20" t="s">
        <v>264</v>
      </c>
      <c r="D68" s="21" t="s">
        <v>321</v>
      </c>
      <c r="E68" s="21"/>
      <c r="F68" s="22" t="s">
        <v>322</v>
      </c>
      <c r="G68" s="28" t="s">
        <v>323</v>
      </c>
      <c r="H68" s="28" t="s">
        <v>324</v>
      </c>
      <c r="I68" s="21"/>
      <c r="J68" s="24" t="s">
        <v>50</v>
      </c>
      <c r="K68" s="24" t="s">
        <v>50</v>
      </c>
      <c r="L68" s="25"/>
      <c r="M68" s="25"/>
      <c r="N68" s="26"/>
      <c r="O68" s="27" t="s">
        <v>51</v>
      </c>
    </row>
    <row r="69" customFormat="false" ht="26.85" hidden="false" customHeight="false" outlineLevel="0" collapsed="false">
      <c r="A69" s="18" t="n">
        <v>68</v>
      </c>
      <c r="B69" s="19" t="s">
        <v>7</v>
      </c>
      <c r="C69" s="20" t="s">
        <v>264</v>
      </c>
      <c r="D69" s="21" t="s">
        <v>325</v>
      </c>
      <c r="E69" s="21"/>
      <c r="F69" s="22" t="s">
        <v>326</v>
      </c>
      <c r="G69" s="28" t="s">
        <v>327</v>
      </c>
      <c r="H69" s="28" t="s">
        <v>328</v>
      </c>
      <c r="I69" s="21"/>
      <c r="J69" s="24" t="s">
        <v>50</v>
      </c>
      <c r="K69" s="24" t="s">
        <v>50</v>
      </c>
      <c r="L69" s="25"/>
      <c r="M69" s="25"/>
      <c r="N69" s="26"/>
      <c r="O69" s="27" t="s">
        <v>51</v>
      </c>
    </row>
    <row r="70" customFormat="false" ht="15" hidden="false" customHeight="false" outlineLevel="0" collapsed="false">
      <c r="A70" s="18" t="n">
        <v>69</v>
      </c>
      <c r="B70" s="19" t="s">
        <v>7</v>
      </c>
      <c r="C70" s="20" t="s">
        <v>264</v>
      </c>
      <c r="D70" s="21" t="s">
        <v>329</v>
      </c>
      <c r="E70" s="21"/>
      <c r="F70" s="22" t="s">
        <v>83</v>
      </c>
      <c r="G70" s="28" t="s">
        <v>330</v>
      </c>
      <c r="H70" s="28" t="s">
        <v>85</v>
      </c>
      <c r="I70" s="21"/>
      <c r="J70" s="24" t="s">
        <v>50</v>
      </c>
      <c r="K70" s="24" t="s">
        <v>50</v>
      </c>
      <c r="L70" s="25"/>
      <c r="M70" s="25"/>
      <c r="N70" s="26"/>
      <c r="O70" s="27" t="s">
        <v>51</v>
      </c>
    </row>
    <row r="71" customFormat="false" ht="15" hidden="false" customHeight="false" outlineLevel="0" collapsed="false">
      <c r="A71" s="18" t="n">
        <v>70</v>
      </c>
      <c r="B71" s="19" t="s">
        <v>7</v>
      </c>
      <c r="C71" s="20" t="s">
        <v>264</v>
      </c>
      <c r="D71" s="21" t="s">
        <v>331</v>
      </c>
      <c r="E71" s="21"/>
      <c r="F71" s="22" t="s">
        <v>332</v>
      </c>
      <c r="G71" s="28" t="s">
        <v>333</v>
      </c>
      <c r="H71" s="28" t="s">
        <v>334</v>
      </c>
      <c r="I71" s="21"/>
      <c r="J71" s="24" t="s">
        <v>50</v>
      </c>
      <c r="K71" s="24" t="s">
        <v>50</v>
      </c>
      <c r="L71" s="25"/>
      <c r="M71" s="25"/>
      <c r="N71" s="26"/>
      <c r="O71" s="27" t="s">
        <v>51</v>
      </c>
    </row>
    <row r="72" customFormat="false" ht="15" hidden="false" customHeight="false" outlineLevel="0" collapsed="false">
      <c r="A72" s="18" t="n">
        <v>71</v>
      </c>
      <c r="B72" s="19" t="s">
        <v>7</v>
      </c>
      <c r="C72" s="20" t="s">
        <v>264</v>
      </c>
      <c r="D72" s="21" t="s">
        <v>335</v>
      </c>
      <c r="E72" s="21"/>
      <c r="F72" s="22" t="s">
        <v>336</v>
      </c>
      <c r="G72" s="28" t="s">
        <v>337</v>
      </c>
      <c r="H72" s="28" t="s">
        <v>338</v>
      </c>
      <c r="I72" s="21"/>
      <c r="J72" s="24" t="s">
        <v>50</v>
      </c>
      <c r="K72" s="24" t="s">
        <v>50</v>
      </c>
      <c r="L72" s="25"/>
      <c r="M72" s="25"/>
      <c r="N72" s="26"/>
      <c r="O72" s="27" t="s">
        <v>51</v>
      </c>
    </row>
    <row r="73" customFormat="false" ht="15" hidden="false" customHeight="false" outlineLevel="0" collapsed="false">
      <c r="A73" s="18" t="n">
        <v>72</v>
      </c>
      <c r="B73" s="19" t="s">
        <v>7</v>
      </c>
      <c r="C73" s="20" t="s">
        <v>264</v>
      </c>
      <c r="D73" s="21" t="s">
        <v>339</v>
      </c>
      <c r="E73" s="21"/>
      <c r="F73" s="22" t="s">
        <v>340</v>
      </c>
      <c r="G73" s="28" t="s">
        <v>341</v>
      </c>
      <c r="H73" s="28" t="s">
        <v>342</v>
      </c>
      <c r="I73" s="21"/>
      <c r="J73" s="24" t="s">
        <v>50</v>
      </c>
      <c r="K73" s="24" t="s">
        <v>50</v>
      </c>
      <c r="L73" s="25"/>
      <c r="M73" s="25"/>
      <c r="N73" s="26"/>
      <c r="O73" s="27" t="s">
        <v>51</v>
      </c>
    </row>
    <row r="74" customFormat="false" ht="15" hidden="false" customHeight="false" outlineLevel="0" collapsed="false">
      <c r="A74" s="18" t="n">
        <v>73</v>
      </c>
      <c r="B74" s="19" t="s">
        <v>7</v>
      </c>
      <c r="C74" s="20" t="s">
        <v>264</v>
      </c>
      <c r="D74" s="21" t="s">
        <v>343</v>
      </c>
      <c r="E74" s="21"/>
      <c r="F74" s="22" t="s">
        <v>344</v>
      </c>
      <c r="G74" s="28" t="s">
        <v>345</v>
      </c>
      <c r="H74" s="28" t="s">
        <v>346</v>
      </c>
      <c r="I74" s="21"/>
      <c r="J74" s="24" t="s">
        <v>50</v>
      </c>
      <c r="K74" s="24" t="s">
        <v>50</v>
      </c>
      <c r="L74" s="25"/>
      <c r="M74" s="25"/>
      <c r="N74" s="26"/>
      <c r="O74" s="27" t="s">
        <v>51</v>
      </c>
    </row>
    <row r="75" customFormat="false" ht="15" hidden="false" customHeight="false" outlineLevel="0" collapsed="false">
      <c r="A75" s="18" t="n">
        <v>74</v>
      </c>
      <c r="B75" s="19" t="s">
        <v>7</v>
      </c>
      <c r="C75" s="20" t="s">
        <v>264</v>
      </c>
      <c r="D75" s="21" t="s">
        <v>347</v>
      </c>
      <c r="E75" s="21"/>
      <c r="F75" s="22" t="s">
        <v>348</v>
      </c>
      <c r="G75" s="28" t="s">
        <v>349</v>
      </c>
      <c r="H75" s="28" t="s">
        <v>350</v>
      </c>
      <c r="I75" s="21"/>
      <c r="J75" s="24" t="s">
        <v>50</v>
      </c>
      <c r="K75" s="24" t="s">
        <v>50</v>
      </c>
      <c r="L75" s="25"/>
      <c r="M75" s="25"/>
      <c r="N75" s="26"/>
      <c r="O75" s="27" t="s">
        <v>51</v>
      </c>
    </row>
    <row r="76" customFormat="false" ht="26.85" hidden="false" customHeight="false" outlineLevel="0" collapsed="false">
      <c r="A76" s="18" t="n">
        <v>75</v>
      </c>
      <c r="B76" s="19" t="s">
        <v>7</v>
      </c>
      <c r="C76" s="20" t="s">
        <v>351</v>
      </c>
      <c r="D76" s="21" t="s">
        <v>352</v>
      </c>
      <c r="E76" s="21"/>
      <c r="F76" s="22" t="s">
        <v>353</v>
      </c>
      <c r="G76" s="28" t="s">
        <v>354</v>
      </c>
      <c r="H76" s="28" t="s">
        <v>355</v>
      </c>
      <c r="I76" s="21"/>
      <c r="J76" s="24" t="s">
        <v>50</v>
      </c>
      <c r="K76" s="24" t="s">
        <v>50</v>
      </c>
      <c r="L76" s="25"/>
      <c r="M76" s="25"/>
      <c r="N76" s="26"/>
      <c r="O76" s="27" t="s">
        <v>51</v>
      </c>
    </row>
    <row r="77" customFormat="false" ht="23.85" hidden="false" customHeight="false" outlineLevel="0" collapsed="false">
      <c r="A77" s="18" t="n">
        <v>76</v>
      </c>
      <c r="B77" s="19" t="s">
        <v>7</v>
      </c>
      <c r="C77" s="20" t="s">
        <v>351</v>
      </c>
      <c r="D77" s="21" t="s">
        <v>356</v>
      </c>
      <c r="E77" s="21"/>
      <c r="F77" s="22" t="s">
        <v>357</v>
      </c>
      <c r="G77" s="28" t="s">
        <v>358</v>
      </c>
      <c r="H77" s="28" t="s">
        <v>359</v>
      </c>
      <c r="I77" s="21"/>
      <c r="J77" s="24" t="s">
        <v>50</v>
      </c>
      <c r="K77" s="24" t="s">
        <v>50</v>
      </c>
      <c r="L77" s="25"/>
      <c r="M77" s="25"/>
      <c r="N77" s="26"/>
      <c r="O77" s="27" t="s">
        <v>51</v>
      </c>
    </row>
    <row r="78" customFormat="false" ht="23.85" hidden="false" customHeight="false" outlineLevel="0" collapsed="false">
      <c r="A78" s="18" t="n">
        <v>77</v>
      </c>
      <c r="B78" s="19" t="s">
        <v>7</v>
      </c>
      <c r="C78" s="20" t="s">
        <v>351</v>
      </c>
      <c r="D78" s="21" t="s">
        <v>360</v>
      </c>
      <c r="E78" s="21"/>
      <c r="F78" s="22" t="s">
        <v>361</v>
      </c>
      <c r="G78" s="28" t="s">
        <v>362</v>
      </c>
      <c r="H78" s="28" t="s">
        <v>363</v>
      </c>
      <c r="I78" s="21"/>
      <c r="J78" s="24" t="s">
        <v>50</v>
      </c>
      <c r="K78" s="24" t="s">
        <v>50</v>
      </c>
      <c r="L78" s="25"/>
      <c r="M78" s="25"/>
      <c r="N78" s="26"/>
      <c r="O78" s="27" t="s">
        <v>51</v>
      </c>
    </row>
    <row r="79" customFormat="false" ht="23.85" hidden="false" customHeight="false" outlineLevel="0" collapsed="false">
      <c r="A79" s="18" t="n">
        <v>78</v>
      </c>
      <c r="B79" s="19" t="s">
        <v>7</v>
      </c>
      <c r="C79" s="20" t="s">
        <v>351</v>
      </c>
      <c r="D79" s="21" t="s">
        <v>364</v>
      </c>
      <c r="E79" s="21"/>
      <c r="F79" s="22" t="s">
        <v>365</v>
      </c>
      <c r="G79" s="28" t="s">
        <v>366</v>
      </c>
      <c r="H79" s="28" t="s">
        <v>367</v>
      </c>
      <c r="I79" s="21"/>
      <c r="J79" s="24" t="s">
        <v>50</v>
      </c>
      <c r="K79" s="24" t="s">
        <v>50</v>
      </c>
      <c r="L79" s="25"/>
      <c r="M79" s="25"/>
      <c r="N79" s="26"/>
      <c r="O79" s="27" t="s">
        <v>51</v>
      </c>
    </row>
    <row r="80" customFormat="false" ht="26.85" hidden="false" customHeight="false" outlineLevel="0" collapsed="false">
      <c r="A80" s="18" t="n">
        <v>79</v>
      </c>
      <c r="B80" s="19" t="s">
        <v>7</v>
      </c>
      <c r="C80" s="20" t="s">
        <v>351</v>
      </c>
      <c r="D80" s="21" t="s">
        <v>368</v>
      </c>
      <c r="E80" s="21"/>
      <c r="F80" s="22" t="s">
        <v>369</v>
      </c>
      <c r="G80" s="28" t="s">
        <v>370</v>
      </c>
      <c r="H80" s="28" t="s">
        <v>371</v>
      </c>
      <c r="I80" s="21"/>
      <c r="J80" s="24" t="s">
        <v>50</v>
      </c>
      <c r="K80" s="24" t="s">
        <v>50</v>
      </c>
      <c r="L80" s="25"/>
      <c r="M80" s="25"/>
      <c r="N80" s="26"/>
      <c r="O80" s="27" t="s">
        <v>51</v>
      </c>
    </row>
    <row r="81" customFormat="false" ht="29.85" hidden="false" customHeight="false" outlineLevel="0" collapsed="false">
      <c r="A81" s="18" t="n">
        <v>80</v>
      </c>
      <c r="B81" s="19" t="s">
        <v>7</v>
      </c>
      <c r="C81" s="20" t="s">
        <v>351</v>
      </c>
      <c r="D81" s="21" t="s">
        <v>372</v>
      </c>
      <c r="E81" s="21"/>
      <c r="F81" s="22" t="s">
        <v>373</v>
      </c>
      <c r="G81" s="28" t="s">
        <v>374</v>
      </c>
      <c r="H81" s="28" t="s">
        <v>375</v>
      </c>
      <c r="I81" s="21"/>
      <c r="J81" s="24" t="s">
        <v>50</v>
      </c>
      <c r="K81" s="24" t="s">
        <v>50</v>
      </c>
      <c r="L81" s="25"/>
      <c r="M81" s="25"/>
      <c r="N81" s="26"/>
      <c r="O81" s="27" t="s">
        <v>51</v>
      </c>
    </row>
    <row r="82" customFormat="false" ht="23.85" hidden="false" customHeight="false" outlineLevel="0" collapsed="false">
      <c r="A82" s="18" t="n">
        <v>81</v>
      </c>
      <c r="B82" s="19" t="s">
        <v>7</v>
      </c>
      <c r="C82" s="20" t="s">
        <v>351</v>
      </c>
      <c r="D82" s="21" t="s">
        <v>376</v>
      </c>
      <c r="E82" s="21"/>
      <c r="F82" s="22" t="s">
        <v>377</v>
      </c>
      <c r="G82" s="28" t="s">
        <v>378</v>
      </c>
      <c r="H82" s="28" t="s">
        <v>379</v>
      </c>
      <c r="I82" s="21"/>
      <c r="J82" s="24" t="s">
        <v>50</v>
      </c>
      <c r="K82" s="24" t="s">
        <v>50</v>
      </c>
      <c r="L82" s="25"/>
      <c r="M82" s="25"/>
      <c r="N82" s="26"/>
      <c r="O82" s="27" t="s">
        <v>51</v>
      </c>
    </row>
    <row r="83" customFormat="false" ht="23.85" hidden="false" customHeight="false" outlineLevel="0" collapsed="false">
      <c r="A83" s="18" t="n">
        <v>82</v>
      </c>
      <c r="B83" s="19" t="s">
        <v>7</v>
      </c>
      <c r="C83" s="20" t="s">
        <v>351</v>
      </c>
      <c r="D83" s="21" t="s">
        <v>380</v>
      </c>
      <c r="E83" s="21"/>
      <c r="F83" s="22" t="s">
        <v>381</v>
      </c>
      <c r="G83" s="28" t="s">
        <v>382</v>
      </c>
      <c r="H83" s="28" t="s">
        <v>383</v>
      </c>
      <c r="I83" s="21"/>
      <c r="J83" s="24" t="s">
        <v>50</v>
      </c>
      <c r="K83" s="24" t="s">
        <v>50</v>
      </c>
      <c r="L83" s="25"/>
      <c r="M83" s="25"/>
      <c r="N83" s="26"/>
      <c r="O83" s="27" t="s">
        <v>51</v>
      </c>
    </row>
    <row r="84" customFormat="false" ht="29.85" hidden="false" customHeight="false" outlineLevel="0" collapsed="false">
      <c r="A84" s="18" t="n">
        <v>83</v>
      </c>
      <c r="B84" s="19" t="s">
        <v>7</v>
      </c>
      <c r="C84" s="20" t="s">
        <v>351</v>
      </c>
      <c r="D84" s="21" t="s">
        <v>384</v>
      </c>
      <c r="E84" s="21"/>
      <c r="F84" s="22" t="s">
        <v>385</v>
      </c>
      <c r="G84" s="28" t="s">
        <v>386</v>
      </c>
      <c r="H84" s="28" t="s">
        <v>387</v>
      </c>
      <c r="I84" s="21"/>
      <c r="J84" s="24" t="s">
        <v>50</v>
      </c>
      <c r="K84" s="24" t="s">
        <v>50</v>
      </c>
      <c r="L84" s="25"/>
      <c r="M84" s="25"/>
      <c r="N84" s="26"/>
      <c r="O84" s="27" t="s">
        <v>51</v>
      </c>
    </row>
    <row r="85" customFormat="false" ht="23.85" hidden="false" customHeight="false" outlineLevel="0" collapsed="false">
      <c r="A85" s="18" t="n">
        <v>84</v>
      </c>
      <c r="B85" s="19" t="s">
        <v>7</v>
      </c>
      <c r="C85" s="20" t="s">
        <v>351</v>
      </c>
      <c r="D85" s="21" t="s">
        <v>388</v>
      </c>
      <c r="E85" s="21"/>
      <c r="F85" s="22" t="s">
        <v>389</v>
      </c>
      <c r="G85" s="28" t="s">
        <v>390</v>
      </c>
      <c r="H85" s="28" t="s">
        <v>391</v>
      </c>
      <c r="I85" s="21"/>
      <c r="J85" s="24" t="s">
        <v>50</v>
      </c>
      <c r="K85" s="24" t="s">
        <v>50</v>
      </c>
      <c r="L85" s="25"/>
      <c r="M85" s="25"/>
      <c r="N85" s="26"/>
      <c r="O85" s="27" t="s">
        <v>51</v>
      </c>
    </row>
    <row r="86" customFormat="false" ht="23.85" hidden="false" customHeight="false" outlineLevel="0" collapsed="false">
      <c r="A86" s="18" t="n">
        <v>85</v>
      </c>
      <c r="B86" s="19" t="s">
        <v>7</v>
      </c>
      <c r="C86" s="20" t="s">
        <v>351</v>
      </c>
      <c r="D86" s="21" t="s">
        <v>392</v>
      </c>
      <c r="E86" s="21"/>
      <c r="F86" s="22" t="s">
        <v>393</v>
      </c>
      <c r="G86" s="28" t="s">
        <v>394</v>
      </c>
      <c r="H86" s="28" t="s">
        <v>395</v>
      </c>
      <c r="I86" s="21"/>
      <c r="J86" s="24" t="s">
        <v>50</v>
      </c>
      <c r="K86" s="24" t="s">
        <v>50</v>
      </c>
      <c r="L86" s="25"/>
      <c r="M86" s="25"/>
      <c r="N86" s="26"/>
      <c r="O86" s="27" t="s">
        <v>51</v>
      </c>
    </row>
    <row r="87" customFormat="false" ht="23.85" hidden="false" customHeight="false" outlineLevel="0" collapsed="false">
      <c r="A87" s="18" t="n">
        <v>86</v>
      </c>
      <c r="B87" s="19" t="s">
        <v>7</v>
      </c>
      <c r="C87" s="20" t="s">
        <v>351</v>
      </c>
      <c r="D87" s="21" t="s">
        <v>396</v>
      </c>
      <c r="E87" s="21"/>
      <c r="F87" s="22" t="s">
        <v>397</v>
      </c>
      <c r="G87" s="28" t="s">
        <v>398</v>
      </c>
      <c r="H87" s="28" t="s">
        <v>399</v>
      </c>
      <c r="I87" s="21"/>
      <c r="J87" s="24" t="s">
        <v>50</v>
      </c>
      <c r="K87" s="24" t="s">
        <v>50</v>
      </c>
      <c r="L87" s="25"/>
      <c r="M87" s="25"/>
      <c r="N87" s="26"/>
      <c r="O87" s="27" t="s">
        <v>51</v>
      </c>
    </row>
    <row r="88" customFormat="false" ht="23.85" hidden="false" customHeight="false" outlineLevel="0" collapsed="false">
      <c r="A88" s="18" t="n">
        <v>87</v>
      </c>
      <c r="B88" s="19" t="s">
        <v>7</v>
      </c>
      <c r="C88" s="20" t="s">
        <v>351</v>
      </c>
      <c r="D88" s="21" t="s">
        <v>400</v>
      </c>
      <c r="E88" s="21"/>
      <c r="F88" s="22" t="s">
        <v>401</v>
      </c>
      <c r="G88" s="28" t="s">
        <v>402</v>
      </c>
      <c r="H88" s="28" t="s">
        <v>403</v>
      </c>
      <c r="I88" s="21"/>
      <c r="J88" s="24" t="s">
        <v>50</v>
      </c>
      <c r="K88" s="24" t="s">
        <v>50</v>
      </c>
      <c r="L88" s="25"/>
      <c r="M88" s="25"/>
      <c r="N88" s="26"/>
      <c r="O88" s="27" t="s">
        <v>51</v>
      </c>
    </row>
    <row r="89" customFormat="false" ht="29.85" hidden="false" customHeight="false" outlineLevel="0" collapsed="false">
      <c r="A89" s="18" t="n">
        <v>88</v>
      </c>
      <c r="B89" s="19" t="s">
        <v>7</v>
      </c>
      <c r="C89" s="20" t="s">
        <v>351</v>
      </c>
      <c r="D89" s="21" t="s">
        <v>404</v>
      </c>
      <c r="E89" s="21"/>
      <c r="F89" s="22" t="s">
        <v>405</v>
      </c>
      <c r="G89" s="28" t="s">
        <v>406</v>
      </c>
      <c r="H89" s="28" t="s">
        <v>407</v>
      </c>
      <c r="I89" s="21"/>
      <c r="J89" s="24" t="s">
        <v>50</v>
      </c>
      <c r="K89" s="24" t="s">
        <v>50</v>
      </c>
      <c r="L89" s="25"/>
      <c r="M89" s="25"/>
      <c r="N89" s="26"/>
      <c r="O89" s="27" t="s">
        <v>51</v>
      </c>
    </row>
    <row r="90" customFormat="false" ht="23.85" hidden="false" customHeight="false" outlineLevel="0" collapsed="false">
      <c r="A90" s="18" t="n">
        <v>89</v>
      </c>
      <c r="B90" s="19" t="s">
        <v>7</v>
      </c>
      <c r="C90" s="20" t="s">
        <v>351</v>
      </c>
      <c r="D90" s="21" t="s">
        <v>408</v>
      </c>
      <c r="E90" s="21"/>
      <c r="F90" s="22" t="s">
        <v>409</v>
      </c>
      <c r="G90" s="28" t="s">
        <v>410</v>
      </c>
      <c r="H90" s="28" t="s">
        <v>411</v>
      </c>
      <c r="I90" s="21"/>
      <c r="J90" s="24" t="s">
        <v>50</v>
      </c>
      <c r="K90" s="24" t="s">
        <v>50</v>
      </c>
      <c r="L90" s="25"/>
      <c r="M90" s="25"/>
      <c r="N90" s="26"/>
      <c r="O90" s="27" t="s">
        <v>51</v>
      </c>
    </row>
    <row r="91" customFormat="false" ht="23.85" hidden="false" customHeight="false" outlineLevel="0" collapsed="false">
      <c r="A91" s="18" t="n">
        <v>90</v>
      </c>
      <c r="B91" s="19" t="s">
        <v>7</v>
      </c>
      <c r="C91" s="20" t="s">
        <v>351</v>
      </c>
      <c r="D91" s="21" t="s">
        <v>412</v>
      </c>
      <c r="E91" s="21"/>
      <c r="F91" s="22" t="s">
        <v>413</v>
      </c>
      <c r="G91" s="28" t="s">
        <v>414</v>
      </c>
      <c r="H91" s="28" t="s">
        <v>415</v>
      </c>
      <c r="I91" s="21"/>
      <c r="J91" s="24" t="s">
        <v>50</v>
      </c>
      <c r="K91" s="24" t="s">
        <v>50</v>
      </c>
      <c r="L91" s="25"/>
      <c r="M91" s="25"/>
      <c r="N91" s="26"/>
      <c r="O91" s="27" t="s">
        <v>51</v>
      </c>
    </row>
    <row r="92" customFormat="false" ht="23.85" hidden="false" customHeight="false" outlineLevel="0" collapsed="false">
      <c r="A92" s="18" t="n">
        <v>91</v>
      </c>
      <c r="B92" s="19" t="s">
        <v>7</v>
      </c>
      <c r="C92" s="20" t="s">
        <v>351</v>
      </c>
      <c r="D92" s="21" t="s">
        <v>416</v>
      </c>
      <c r="E92" s="21"/>
      <c r="F92" s="22" t="s">
        <v>417</v>
      </c>
      <c r="G92" s="28" t="s">
        <v>418</v>
      </c>
      <c r="H92" s="28" t="s">
        <v>419</v>
      </c>
      <c r="I92" s="21"/>
      <c r="J92" s="24" t="s">
        <v>50</v>
      </c>
      <c r="K92" s="24" t="s">
        <v>50</v>
      </c>
      <c r="L92" s="25"/>
      <c r="M92" s="25"/>
      <c r="N92" s="26"/>
      <c r="O92" s="27" t="s">
        <v>51</v>
      </c>
    </row>
    <row r="93" customFormat="false" ht="15" hidden="false" customHeight="false" outlineLevel="0" collapsed="false">
      <c r="A93" s="18" t="n">
        <v>92</v>
      </c>
      <c r="B93" s="19" t="s">
        <v>7</v>
      </c>
      <c r="C93" s="20" t="s">
        <v>420</v>
      </c>
      <c r="D93" s="21" t="s">
        <v>421</v>
      </c>
      <c r="E93" s="21"/>
      <c r="F93" s="22" t="s">
        <v>422</v>
      </c>
      <c r="G93" s="28" t="s">
        <v>423</v>
      </c>
      <c r="H93" s="28" t="s">
        <v>424</v>
      </c>
      <c r="I93" s="21"/>
      <c r="J93" s="24" t="s">
        <v>50</v>
      </c>
      <c r="K93" s="24" t="s">
        <v>50</v>
      </c>
      <c r="L93" s="25"/>
      <c r="M93" s="25"/>
      <c r="N93" s="26"/>
      <c r="O93" s="27" t="s">
        <v>51</v>
      </c>
    </row>
    <row r="94" customFormat="false" ht="15" hidden="false" customHeight="false" outlineLevel="0" collapsed="false">
      <c r="A94" s="18" t="n">
        <v>93</v>
      </c>
      <c r="B94" s="19" t="s">
        <v>7</v>
      </c>
      <c r="C94" s="20" t="s">
        <v>420</v>
      </c>
      <c r="D94" s="21" t="s">
        <v>425</v>
      </c>
      <c r="E94" s="21"/>
      <c r="F94" s="22" t="s">
        <v>426</v>
      </c>
      <c r="G94" s="28" t="s">
        <v>427</v>
      </c>
      <c r="H94" s="28" t="s">
        <v>428</v>
      </c>
      <c r="I94" s="21"/>
      <c r="J94" s="24" t="s">
        <v>50</v>
      </c>
      <c r="K94" s="24" t="s">
        <v>50</v>
      </c>
      <c r="L94" s="25"/>
      <c r="M94" s="25"/>
      <c r="N94" s="26"/>
      <c r="O94" s="27" t="s">
        <v>51</v>
      </c>
    </row>
    <row r="95" customFormat="false" ht="15" hidden="false" customHeight="false" outlineLevel="0" collapsed="false">
      <c r="A95" s="18" t="n">
        <v>94</v>
      </c>
      <c r="B95" s="19" t="s">
        <v>7</v>
      </c>
      <c r="C95" s="20" t="s">
        <v>420</v>
      </c>
      <c r="D95" s="21" t="s">
        <v>429</v>
      </c>
      <c r="E95" s="21"/>
      <c r="F95" s="22" t="s">
        <v>430</v>
      </c>
      <c r="G95" s="28" t="s">
        <v>431</v>
      </c>
      <c r="H95" s="28" t="s">
        <v>432</v>
      </c>
      <c r="I95" s="21"/>
      <c r="J95" s="24" t="s">
        <v>50</v>
      </c>
      <c r="K95" s="24" t="s">
        <v>50</v>
      </c>
      <c r="L95" s="25"/>
      <c r="M95" s="25"/>
      <c r="N95" s="26"/>
      <c r="O95" s="27" t="s">
        <v>51</v>
      </c>
    </row>
    <row r="96" customFormat="false" ht="15" hidden="false" customHeight="false" outlineLevel="0" collapsed="false">
      <c r="A96" s="18" t="n">
        <v>95</v>
      </c>
      <c r="B96" s="19" t="s">
        <v>7</v>
      </c>
      <c r="C96" s="20" t="s">
        <v>420</v>
      </c>
      <c r="D96" s="21" t="s">
        <v>433</v>
      </c>
      <c r="E96" s="21"/>
      <c r="F96" s="22" t="s">
        <v>434</v>
      </c>
      <c r="G96" s="28" t="s">
        <v>435</v>
      </c>
      <c r="H96" s="28" t="s">
        <v>436</v>
      </c>
      <c r="I96" s="21"/>
      <c r="J96" s="24" t="s">
        <v>50</v>
      </c>
      <c r="K96" s="24" t="s">
        <v>50</v>
      </c>
      <c r="L96" s="25"/>
      <c r="M96" s="25"/>
      <c r="N96" s="26"/>
      <c r="O96" s="27" t="s">
        <v>51</v>
      </c>
    </row>
    <row r="97" customFormat="false" ht="15" hidden="false" customHeight="false" outlineLevel="0" collapsed="false">
      <c r="A97" s="18" t="n">
        <v>96</v>
      </c>
      <c r="B97" s="19" t="s">
        <v>7</v>
      </c>
      <c r="C97" s="20" t="s">
        <v>420</v>
      </c>
      <c r="D97" s="21" t="s">
        <v>437</v>
      </c>
      <c r="E97" s="21"/>
      <c r="F97" s="22" t="s">
        <v>438</v>
      </c>
      <c r="G97" s="28" t="s">
        <v>439</v>
      </c>
      <c r="H97" s="28" t="s">
        <v>440</v>
      </c>
      <c r="I97" s="21"/>
      <c r="J97" s="24" t="s">
        <v>50</v>
      </c>
      <c r="K97" s="24" t="s">
        <v>50</v>
      </c>
      <c r="L97" s="25"/>
      <c r="M97" s="25"/>
      <c r="N97" s="26"/>
      <c r="O97" s="27" t="s">
        <v>51</v>
      </c>
    </row>
    <row r="98" customFormat="false" ht="15" hidden="false" customHeight="false" outlineLevel="0" collapsed="false">
      <c r="A98" s="18" t="n">
        <v>97</v>
      </c>
      <c r="B98" s="19" t="s">
        <v>7</v>
      </c>
      <c r="C98" s="20" t="s">
        <v>420</v>
      </c>
      <c r="D98" s="21" t="s">
        <v>441</v>
      </c>
      <c r="E98" s="21"/>
      <c r="F98" s="22" t="s">
        <v>442</v>
      </c>
      <c r="G98" s="28" t="s">
        <v>443</v>
      </c>
      <c r="H98" s="28" t="s">
        <v>444</v>
      </c>
      <c r="I98" s="21"/>
      <c r="J98" s="24" t="s">
        <v>50</v>
      </c>
      <c r="K98" s="24" t="s">
        <v>50</v>
      </c>
      <c r="L98" s="25"/>
      <c r="M98" s="25"/>
      <c r="N98" s="26"/>
      <c r="O98" s="27" t="s">
        <v>51</v>
      </c>
    </row>
    <row r="99" customFormat="false" ht="15" hidden="false" customHeight="false" outlineLevel="0" collapsed="false">
      <c r="A99" s="18" t="n">
        <v>98</v>
      </c>
      <c r="B99" s="19" t="s">
        <v>7</v>
      </c>
      <c r="C99" s="20" t="s">
        <v>445</v>
      </c>
      <c r="D99" s="21" t="s">
        <v>446</v>
      </c>
      <c r="E99" s="21"/>
      <c r="F99" s="22" t="s">
        <v>447</v>
      </c>
      <c r="G99" s="28" t="s">
        <v>448</v>
      </c>
      <c r="H99" s="28" t="s">
        <v>449</v>
      </c>
      <c r="I99" s="21"/>
      <c r="J99" s="24" t="s">
        <v>50</v>
      </c>
      <c r="K99" s="24" t="s">
        <v>50</v>
      </c>
      <c r="L99" s="25"/>
      <c r="M99" s="25"/>
      <c r="N99" s="26"/>
      <c r="O99" s="27" t="s">
        <v>51</v>
      </c>
    </row>
    <row r="100" customFormat="false" ht="15" hidden="false" customHeight="false" outlineLevel="0" collapsed="false">
      <c r="A100" s="18" t="n">
        <v>99</v>
      </c>
      <c r="B100" s="19" t="s">
        <v>7</v>
      </c>
      <c r="C100" s="20" t="s">
        <v>445</v>
      </c>
      <c r="D100" s="21" t="s">
        <v>450</v>
      </c>
      <c r="E100" s="21"/>
      <c r="F100" s="22" t="s">
        <v>451</v>
      </c>
      <c r="G100" s="28" t="s">
        <v>452</v>
      </c>
      <c r="H100" s="28" t="s">
        <v>453</v>
      </c>
      <c r="I100" s="21"/>
      <c r="J100" s="24" t="s">
        <v>50</v>
      </c>
      <c r="K100" s="24" t="s">
        <v>50</v>
      </c>
      <c r="L100" s="25"/>
      <c r="M100" s="25"/>
      <c r="N100" s="26"/>
      <c r="O100" s="27" t="s">
        <v>51</v>
      </c>
    </row>
    <row r="101" customFormat="false" ht="15" hidden="false" customHeight="false" outlineLevel="0" collapsed="false">
      <c r="A101" s="18" t="n">
        <v>100</v>
      </c>
      <c r="B101" s="19" t="s">
        <v>7</v>
      </c>
      <c r="C101" s="20" t="s">
        <v>445</v>
      </c>
      <c r="D101" s="21" t="s">
        <v>454</v>
      </c>
      <c r="E101" s="21"/>
      <c r="F101" s="22" t="s">
        <v>455</v>
      </c>
      <c r="G101" s="28" t="s">
        <v>456</v>
      </c>
      <c r="H101" s="28" t="s">
        <v>457</v>
      </c>
      <c r="I101" s="21"/>
      <c r="J101" s="24" t="s">
        <v>50</v>
      </c>
      <c r="K101" s="24" t="s">
        <v>50</v>
      </c>
      <c r="L101" s="25"/>
      <c r="M101" s="25"/>
      <c r="N101" s="26"/>
      <c r="O101" s="27" t="s">
        <v>51</v>
      </c>
    </row>
    <row r="102" customFormat="false" ht="15" hidden="false" customHeight="false" outlineLevel="0" collapsed="false">
      <c r="A102" s="18" t="n">
        <v>101</v>
      </c>
      <c r="B102" s="19" t="s">
        <v>7</v>
      </c>
      <c r="C102" s="20" t="s">
        <v>445</v>
      </c>
      <c r="D102" s="21" t="s">
        <v>458</v>
      </c>
      <c r="E102" s="21"/>
      <c r="F102" s="22" t="s">
        <v>459</v>
      </c>
      <c r="G102" s="28" t="s">
        <v>460</v>
      </c>
      <c r="H102" s="28" t="s">
        <v>461</v>
      </c>
      <c r="I102" s="21"/>
      <c r="J102" s="24" t="s">
        <v>50</v>
      </c>
      <c r="K102" s="24" t="s">
        <v>50</v>
      </c>
      <c r="L102" s="25"/>
      <c r="M102" s="25"/>
      <c r="N102" s="26"/>
      <c r="O102" s="27" t="s">
        <v>51</v>
      </c>
    </row>
    <row r="103" customFormat="false" ht="15" hidden="false" customHeight="false" outlineLevel="0" collapsed="false">
      <c r="A103" s="18" t="n">
        <v>102</v>
      </c>
      <c r="B103" s="19" t="s">
        <v>7</v>
      </c>
      <c r="C103" s="20" t="s">
        <v>445</v>
      </c>
      <c r="D103" s="21" t="s">
        <v>462</v>
      </c>
      <c r="E103" s="21"/>
      <c r="F103" s="22" t="s">
        <v>463</v>
      </c>
      <c r="G103" s="28" t="s">
        <v>464</v>
      </c>
      <c r="H103" s="28" t="s">
        <v>465</v>
      </c>
      <c r="I103" s="21"/>
      <c r="J103" s="24" t="s">
        <v>50</v>
      </c>
      <c r="K103" s="24" t="s">
        <v>50</v>
      </c>
      <c r="L103" s="25"/>
      <c r="M103" s="25"/>
      <c r="N103" s="26"/>
      <c r="O103" s="27" t="s">
        <v>51</v>
      </c>
    </row>
    <row r="104" customFormat="false" ht="15" hidden="false" customHeight="false" outlineLevel="0" collapsed="false">
      <c r="A104" s="18" t="n">
        <v>103</v>
      </c>
      <c r="B104" s="19" t="s">
        <v>7</v>
      </c>
      <c r="C104" s="20" t="s">
        <v>445</v>
      </c>
      <c r="D104" s="21" t="s">
        <v>466</v>
      </c>
      <c r="E104" s="21"/>
      <c r="F104" s="22" t="s">
        <v>467</v>
      </c>
      <c r="G104" s="28" t="s">
        <v>468</v>
      </c>
      <c r="H104" s="28" t="s">
        <v>469</v>
      </c>
      <c r="I104" s="21"/>
      <c r="J104" s="24" t="s">
        <v>50</v>
      </c>
      <c r="K104" s="24" t="s">
        <v>50</v>
      </c>
      <c r="L104" s="25"/>
      <c r="M104" s="25"/>
      <c r="N104" s="26"/>
      <c r="O104" s="27" t="s">
        <v>51</v>
      </c>
    </row>
    <row r="105" customFormat="false" ht="15" hidden="false" customHeight="false" outlineLevel="0" collapsed="false">
      <c r="A105" s="18" t="n">
        <v>104</v>
      </c>
      <c r="B105" s="19" t="s">
        <v>7</v>
      </c>
      <c r="C105" s="20" t="s">
        <v>470</v>
      </c>
      <c r="D105" s="21" t="s">
        <v>471</v>
      </c>
      <c r="E105" s="21"/>
      <c r="F105" s="22" t="s">
        <v>472</v>
      </c>
      <c r="G105" s="28" t="s">
        <v>473</v>
      </c>
      <c r="H105" s="28" t="s">
        <v>474</v>
      </c>
      <c r="I105" s="21"/>
      <c r="J105" s="24" t="s">
        <v>50</v>
      </c>
      <c r="K105" s="24" t="s">
        <v>50</v>
      </c>
      <c r="L105" s="25"/>
      <c r="M105" s="25"/>
      <c r="N105" s="26"/>
      <c r="O105" s="27" t="s">
        <v>51</v>
      </c>
    </row>
    <row r="106" customFormat="false" ht="15" hidden="false" customHeight="false" outlineLevel="0" collapsed="false">
      <c r="A106" s="18" t="n">
        <v>105</v>
      </c>
      <c r="B106" s="19" t="s">
        <v>7</v>
      </c>
      <c r="C106" s="20" t="s">
        <v>470</v>
      </c>
      <c r="D106" s="21" t="s">
        <v>475</v>
      </c>
      <c r="E106" s="21"/>
      <c r="F106" s="22" t="s">
        <v>476</v>
      </c>
      <c r="G106" s="28" t="s">
        <v>477</v>
      </c>
      <c r="H106" s="28" t="s">
        <v>478</v>
      </c>
      <c r="I106" s="21"/>
      <c r="J106" s="24" t="s">
        <v>50</v>
      </c>
      <c r="K106" s="24" t="s">
        <v>50</v>
      </c>
      <c r="L106" s="25"/>
      <c r="M106" s="25"/>
      <c r="N106" s="26"/>
      <c r="O106" s="27" t="s">
        <v>51</v>
      </c>
    </row>
    <row r="107" customFormat="false" ht="15" hidden="false" customHeight="false" outlineLevel="0" collapsed="false">
      <c r="A107" s="18" t="n">
        <v>106</v>
      </c>
      <c r="B107" s="19" t="s">
        <v>7</v>
      </c>
      <c r="C107" s="20" t="s">
        <v>470</v>
      </c>
      <c r="D107" s="21" t="s">
        <v>479</v>
      </c>
      <c r="E107" s="21"/>
      <c r="F107" s="22" t="s">
        <v>480</v>
      </c>
      <c r="G107" s="28" t="s">
        <v>481</v>
      </c>
      <c r="H107" s="28" t="s">
        <v>482</v>
      </c>
      <c r="I107" s="21"/>
      <c r="J107" s="24" t="s">
        <v>50</v>
      </c>
      <c r="K107" s="24" t="s">
        <v>50</v>
      </c>
      <c r="L107" s="25"/>
      <c r="M107" s="25"/>
      <c r="N107" s="26"/>
      <c r="O107" s="27" t="s">
        <v>51</v>
      </c>
    </row>
    <row r="108" customFormat="false" ht="15" hidden="false" customHeight="false" outlineLevel="0" collapsed="false">
      <c r="A108" s="18" t="n">
        <v>107</v>
      </c>
      <c r="B108" s="19" t="s">
        <v>7</v>
      </c>
      <c r="C108" s="20" t="s">
        <v>470</v>
      </c>
      <c r="D108" s="21" t="s">
        <v>483</v>
      </c>
      <c r="E108" s="21"/>
      <c r="F108" s="22" t="s">
        <v>484</v>
      </c>
      <c r="G108" s="28" t="s">
        <v>485</v>
      </c>
      <c r="H108" s="28" t="s">
        <v>486</v>
      </c>
      <c r="I108" s="21"/>
      <c r="J108" s="24" t="s">
        <v>50</v>
      </c>
      <c r="K108" s="24" t="s">
        <v>50</v>
      </c>
      <c r="L108" s="25"/>
      <c r="M108" s="25"/>
      <c r="N108" s="26"/>
      <c r="O108" s="27" t="s">
        <v>51</v>
      </c>
    </row>
    <row r="109" customFormat="false" ht="15" hidden="false" customHeight="false" outlineLevel="0" collapsed="false">
      <c r="A109" s="18" t="n">
        <v>108</v>
      </c>
      <c r="B109" s="19" t="s">
        <v>7</v>
      </c>
      <c r="C109" s="20" t="s">
        <v>470</v>
      </c>
      <c r="D109" s="21" t="s">
        <v>487</v>
      </c>
      <c r="E109" s="21"/>
      <c r="F109" s="22" t="s">
        <v>488</v>
      </c>
      <c r="G109" s="28" t="s">
        <v>101</v>
      </c>
      <c r="H109" s="28" t="s">
        <v>489</v>
      </c>
      <c r="I109" s="21"/>
      <c r="J109" s="24" t="s">
        <v>50</v>
      </c>
      <c r="K109" s="24" t="s">
        <v>50</v>
      </c>
      <c r="L109" s="25"/>
      <c r="M109" s="25"/>
      <c r="N109" s="26"/>
      <c r="O109" s="27" t="s">
        <v>51</v>
      </c>
    </row>
    <row r="110" customFormat="false" ht="26.85" hidden="false" customHeight="false" outlineLevel="0" collapsed="false">
      <c r="A110" s="18" t="n">
        <v>109</v>
      </c>
      <c r="B110" s="19" t="s">
        <v>7</v>
      </c>
      <c r="C110" s="20" t="s">
        <v>470</v>
      </c>
      <c r="D110" s="21" t="s">
        <v>490</v>
      </c>
      <c r="E110" s="21"/>
      <c r="F110" s="22" t="s">
        <v>491</v>
      </c>
      <c r="G110" s="28" t="s">
        <v>492</v>
      </c>
      <c r="H110" s="28" t="s">
        <v>493</v>
      </c>
      <c r="I110" s="21"/>
      <c r="J110" s="24" t="s">
        <v>50</v>
      </c>
      <c r="K110" s="24" t="s">
        <v>50</v>
      </c>
      <c r="L110" s="25"/>
      <c r="M110" s="25"/>
      <c r="N110" s="26"/>
      <c r="O110" s="27" t="s">
        <v>51</v>
      </c>
    </row>
    <row r="111" customFormat="false" ht="15" hidden="false" customHeight="false" outlineLevel="0" collapsed="false">
      <c r="A111" s="18" t="n">
        <v>110</v>
      </c>
      <c r="B111" s="19" t="s">
        <v>7</v>
      </c>
      <c r="C111" s="20" t="s">
        <v>470</v>
      </c>
      <c r="D111" s="21" t="s">
        <v>494</v>
      </c>
      <c r="E111" s="21"/>
      <c r="F111" s="22" t="s">
        <v>495</v>
      </c>
      <c r="G111" s="23" t="s">
        <v>496</v>
      </c>
      <c r="H111" s="23" t="s">
        <v>497</v>
      </c>
      <c r="I111" s="21" t="s">
        <v>498</v>
      </c>
      <c r="J111" s="24" t="s">
        <v>50</v>
      </c>
      <c r="K111" s="24" t="s">
        <v>50</v>
      </c>
      <c r="L111" s="25"/>
      <c r="M111" s="25"/>
      <c r="N111" s="26"/>
      <c r="O111" s="27" t="s">
        <v>51</v>
      </c>
    </row>
    <row r="112" customFormat="false" ht="15" hidden="false" customHeight="false" outlineLevel="0" collapsed="false">
      <c r="A112" s="18" t="n">
        <v>111</v>
      </c>
      <c r="B112" s="19" t="s">
        <v>7</v>
      </c>
      <c r="C112" s="20" t="s">
        <v>470</v>
      </c>
      <c r="D112" s="21" t="s">
        <v>499</v>
      </c>
      <c r="E112" s="21"/>
      <c r="F112" s="22" t="s">
        <v>500</v>
      </c>
      <c r="G112" s="28" t="s">
        <v>501</v>
      </c>
      <c r="H112" s="28" t="s">
        <v>502</v>
      </c>
      <c r="I112" s="21" t="s">
        <v>503</v>
      </c>
      <c r="J112" s="24" t="s">
        <v>50</v>
      </c>
      <c r="K112" s="24" t="s">
        <v>50</v>
      </c>
      <c r="L112" s="25"/>
      <c r="M112" s="25"/>
      <c r="N112" s="26"/>
      <c r="O112" s="27" t="s">
        <v>51</v>
      </c>
    </row>
    <row r="113" customFormat="false" ht="15" hidden="false" customHeight="false" outlineLevel="0" collapsed="false">
      <c r="A113" s="18" t="n">
        <v>112</v>
      </c>
      <c r="B113" s="19" t="s">
        <v>7</v>
      </c>
      <c r="C113" s="20" t="s">
        <v>470</v>
      </c>
      <c r="D113" s="21" t="s">
        <v>504</v>
      </c>
      <c r="E113" s="21" t="s">
        <v>505</v>
      </c>
      <c r="F113" s="22" t="s">
        <v>506</v>
      </c>
      <c r="G113" s="23" t="s">
        <v>507</v>
      </c>
      <c r="H113" s="23" t="s">
        <v>508</v>
      </c>
      <c r="I113" s="21" t="s">
        <v>509</v>
      </c>
      <c r="J113" s="24" t="s">
        <v>50</v>
      </c>
      <c r="K113" s="24" t="s">
        <v>50</v>
      </c>
      <c r="L113" s="25"/>
      <c r="M113" s="25"/>
      <c r="N113" s="26"/>
      <c r="O113" s="27" t="s">
        <v>51</v>
      </c>
    </row>
    <row r="114" customFormat="false" ht="15" hidden="false" customHeight="false" outlineLevel="0" collapsed="false">
      <c r="A114" s="18" t="n">
        <v>113</v>
      </c>
      <c r="B114" s="19" t="s">
        <v>7</v>
      </c>
      <c r="C114" s="20" t="s">
        <v>470</v>
      </c>
      <c r="D114" s="21" t="s">
        <v>504</v>
      </c>
      <c r="E114" s="21" t="s">
        <v>510</v>
      </c>
      <c r="F114" s="22" t="s">
        <v>506</v>
      </c>
      <c r="G114" s="23" t="s">
        <v>507</v>
      </c>
      <c r="H114" s="23" t="s">
        <v>508</v>
      </c>
      <c r="I114" s="21" t="s">
        <v>509</v>
      </c>
      <c r="J114" s="24" t="s">
        <v>50</v>
      </c>
      <c r="K114" s="24" t="s">
        <v>50</v>
      </c>
      <c r="L114" s="25"/>
      <c r="M114" s="25"/>
      <c r="N114" s="26"/>
      <c r="O114" s="27" t="s">
        <v>51</v>
      </c>
    </row>
    <row r="115" customFormat="false" ht="26.85" hidden="false" customHeight="false" outlineLevel="0" collapsed="false">
      <c r="A115" s="18" t="n">
        <v>114</v>
      </c>
      <c r="B115" s="19" t="s">
        <v>7</v>
      </c>
      <c r="C115" s="20" t="s">
        <v>470</v>
      </c>
      <c r="D115" s="21" t="s">
        <v>511</v>
      </c>
      <c r="E115" s="21"/>
      <c r="F115" s="22" t="s">
        <v>512</v>
      </c>
      <c r="G115" s="28" t="s">
        <v>513</v>
      </c>
      <c r="H115" s="28" t="s">
        <v>514</v>
      </c>
      <c r="I115" s="21"/>
      <c r="J115" s="24" t="s">
        <v>50</v>
      </c>
      <c r="K115" s="24" t="s">
        <v>50</v>
      </c>
      <c r="L115" s="25"/>
      <c r="M115" s="25"/>
      <c r="N115" s="26"/>
      <c r="O115" s="27" t="s">
        <v>51</v>
      </c>
    </row>
    <row r="116" customFormat="false" ht="15" hidden="false" customHeight="false" outlineLevel="0" collapsed="false">
      <c r="A116" s="18" t="n">
        <v>115</v>
      </c>
      <c r="B116" s="19" t="s">
        <v>7</v>
      </c>
      <c r="C116" s="20" t="s">
        <v>470</v>
      </c>
      <c r="D116" s="21" t="s">
        <v>515</v>
      </c>
      <c r="E116" s="21"/>
      <c r="F116" s="22" t="s">
        <v>516</v>
      </c>
      <c r="G116" s="28" t="s">
        <v>517</v>
      </c>
      <c r="H116" s="28" t="s">
        <v>518</v>
      </c>
      <c r="I116" s="21"/>
      <c r="J116" s="24" t="s">
        <v>50</v>
      </c>
      <c r="K116" s="24" t="s">
        <v>50</v>
      </c>
      <c r="L116" s="25"/>
      <c r="M116" s="25"/>
      <c r="N116" s="26"/>
      <c r="O116" s="27" t="s">
        <v>51</v>
      </c>
    </row>
    <row r="117" customFormat="false" ht="15" hidden="false" customHeight="false" outlineLevel="0" collapsed="false">
      <c r="A117" s="18" t="n">
        <v>116</v>
      </c>
      <c r="B117" s="19" t="s">
        <v>7</v>
      </c>
      <c r="C117" s="20" t="s">
        <v>470</v>
      </c>
      <c r="D117" s="21" t="s">
        <v>519</v>
      </c>
      <c r="E117" s="21"/>
      <c r="F117" s="22" t="s">
        <v>520</v>
      </c>
      <c r="G117" s="28" t="s">
        <v>521</v>
      </c>
      <c r="H117" s="28" t="s">
        <v>522</v>
      </c>
      <c r="I117" s="21"/>
      <c r="J117" s="24" t="s">
        <v>50</v>
      </c>
      <c r="K117" s="24" t="s">
        <v>50</v>
      </c>
      <c r="L117" s="25"/>
      <c r="M117" s="25"/>
      <c r="N117" s="26"/>
      <c r="O117" s="27" t="s">
        <v>51</v>
      </c>
    </row>
    <row r="118" customFormat="false" ht="15" hidden="false" customHeight="false" outlineLevel="0" collapsed="false">
      <c r="A118" s="18" t="n">
        <v>117</v>
      </c>
      <c r="B118" s="19" t="s">
        <v>7</v>
      </c>
      <c r="C118" s="20" t="s">
        <v>470</v>
      </c>
      <c r="D118" s="21" t="s">
        <v>523</v>
      </c>
      <c r="E118" s="21"/>
      <c r="F118" s="22" t="s">
        <v>524</v>
      </c>
      <c r="G118" s="28" t="s">
        <v>525</v>
      </c>
      <c r="H118" s="28" t="s">
        <v>526</v>
      </c>
      <c r="I118" s="21"/>
      <c r="J118" s="24" t="s">
        <v>50</v>
      </c>
      <c r="K118" s="24" t="s">
        <v>50</v>
      </c>
      <c r="L118" s="25"/>
      <c r="M118" s="25"/>
      <c r="N118" s="26"/>
      <c r="O118" s="27" t="s">
        <v>51</v>
      </c>
    </row>
    <row r="119" customFormat="false" ht="15" hidden="false" customHeight="false" outlineLevel="0" collapsed="false">
      <c r="A119" s="18" t="n">
        <v>118</v>
      </c>
      <c r="B119" s="19" t="s">
        <v>7</v>
      </c>
      <c r="C119" s="20" t="s">
        <v>470</v>
      </c>
      <c r="D119" s="21" t="s">
        <v>527</v>
      </c>
      <c r="E119" s="21"/>
      <c r="F119" s="22" t="s">
        <v>528</v>
      </c>
      <c r="G119" s="28" t="s">
        <v>529</v>
      </c>
      <c r="H119" s="28" t="s">
        <v>530</v>
      </c>
      <c r="I119" s="21"/>
      <c r="J119" s="24" t="s">
        <v>50</v>
      </c>
      <c r="K119" s="24" t="s">
        <v>50</v>
      </c>
      <c r="L119" s="25"/>
      <c r="M119" s="25"/>
      <c r="N119" s="26"/>
      <c r="O119" s="27" t="s">
        <v>51</v>
      </c>
    </row>
    <row r="120" customFormat="false" ht="15" hidden="false" customHeight="false" outlineLevel="0" collapsed="false">
      <c r="A120" s="18" t="n">
        <v>119</v>
      </c>
      <c r="B120" s="19" t="s">
        <v>7</v>
      </c>
      <c r="C120" s="20" t="s">
        <v>470</v>
      </c>
      <c r="D120" s="21" t="s">
        <v>531</v>
      </c>
      <c r="E120" s="21"/>
      <c r="F120" s="22" t="s">
        <v>532</v>
      </c>
      <c r="G120" s="28" t="s">
        <v>533</v>
      </c>
      <c r="H120" s="28" t="s">
        <v>534</v>
      </c>
      <c r="I120" s="21"/>
      <c r="J120" s="24" t="s">
        <v>50</v>
      </c>
      <c r="K120" s="24" t="s">
        <v>50</v>
      </c>
      <c r="L120" s="25"/>
      <c r="M120" s="25"/>
      <c r="N120" s="26"/>
      <c r="O120" s="27" t="s">
        <v>51</v>
      </c>
    </row>
    <row r="121" customFormat="false" ht="44" hidden="false" customHeight="false" outlineLevel="0" collapsed="false">
      <c r="A121" s="18" t="n">
        <v>120</v>
      </c>
      <c r="B121" s="19" t="s">
        <v>7</v>
      </c>
      <c r="C121" s="20" t="s">
        <v>470</v>
      </c>
      <c r="D121" s="21" t="s">
        <v>535</v>
      </c>
      <c r="E121" s="21"/>
      <c r="F121" s="22" t="s">
        <v>536</v>
      </c>
      <c r="G121" s="28" t="s">
        <v>537</v>
      </c>
      <c r="H121" s="28" t="s">
        <v>538</v>
      </c>
      <c r="I121" s="21"/>
      <c r="J121" s="24" t="s">
        <v>50</v>
      </c>
      <c r="K121" s="24" t="s">
        <v>50</v>
      </c>
      <c r="L121" s="25"/>
      <c r="M121" s="25"/>
      <c r="N121" s="26"/>
      <c r="O121" s="27" t="s">
        <v>51</v>
      </c>
    </row>
    <row r="122" customFormat="false" ht="29.85" hidden="false" customHeight="false" outlineLevel="0" collapsed="false">
      <c r="A122" s="18" t="n">
        <v>121</v>
      </c>
      <c r="B122" s="19" t="s">
        <v>7</v>
      </c>
      <c r="C122" s="20" t="s">
        <v>470</v>
      </c>
      <c r="D122" s="21" t="s">
        <v>539</v>
      </c>
      <c r="E122" s="21"/>
      <c r="F122" s="22" t="s">
        <v>540</v>
      </c>
      <c r="G122" s="28" t="s">
        <v>541</v>
      </c>
      <c r="H122" s="28" t="s">
        <v>542</v>
      </c>
      <c r="I122" s="21"/>
      <c r="J122" s="24" t="s">
        <v>50</v>
      </c>
      <c r="K122" s="24" t="s">
        <v>50</v>
      </c>
      <c r="L122" s="25"/>
      <c r="M122" s="25"/>
      <c r="N122" s="26"/>
      <c r="O122" s="27" t="s">
        <v>51</v>
      </c>
    </row>
    <row r="123" customFormat="false" ht="15" hidden="false" customHeight="false" outlineLevel="0" collapsed="false">
      <c r="A123" s="18" t="n">
        <v>122</v>
      </c>
      <c r="B123" s="19" t="s">
        <v>7</v>
      </c>
      <c r="C123" s="20" t="s">
        <v>470</v>
      </c>
      <c r="D123" s="21" t="s">
        <v>543</v>
      </c>
      <c r="E123" s="21"/>
      <c r="F123" s="22" t="s">
        <v>544</v>
      </c>
      <c r="G123" s="28" t="s">
        <v>545</v>
      </c>
      <c r="H123" s="28" t="s">
        <v>546</v>
      </c>
      <c r="I123" s="21"/>
      <c r="J123" s="24" t="s">
        <v>50</v>
      </c>
      <c r="K123" s="24" t="s">
        <v>50</v>
      </c>
      <c r="L123" s="25"/>
      <c r="M123" s="25"/>
      <c r="N123" s="26"/>
      <c r="O123" s="27" t="s">
        <v>51</v>
      </c>
    </row>
    <row r="124" customFormat="false" ht="15" hidden="false" customHeight="false" outlineLevel="0" collapsed="false">
      <c r="A124" s="18" t="n">
        <v>123</v>
      </c>
      <c r="B124" s="19" t="s">
        <v>7</v>
      </c>
      <c r="C124" s="20" t="s">
        <v>470</v>
      </c>
      <c r="D124" s="21" t="s">
        <v>547</v>
      </c>
      <c r="E124" s="21"/>
      <c r="F124" s="22" t="s">
        <v>548</v>
      </c>
      <c r="G124" s="28" t="s">
        <v>223</v>
      </c>
      <c r="H124" s="28" t="s">
        <v>224</v>
      </c>
      <c r="I124" s="21"/>
      <c r="J124" s="24" t="s">
        <v>50</v>
      </c>
      <c r="K124" s="24" t="s">
        <v>50</v>
      </c>
      <c r="L124" s="25"/>
      <c r="M124" s="25"/>
      <c r="N124" s="26"/>
      <c r="O124" s="27" t="s">
        <v>51</v>
      </c>
    </row>
    <row r="125" customFormat="false" ht="15" hidden="false" customHeight="false" outlineLevel="0" collapsed="false">
      <c r="A125" s="18" t="n">
        <v>124</v>
      </c>
      <c r="B125" s="19" t="s">
        <v>7</v>
      </c>
      <c r="C125" s="20" t="s">
        <v>470</v>
      </c>
      <c r="D125" s="21" t="s">
        <v>549</v>
      </c>
      <c r="E125" s="21"/>
      <c r="F125" s="22" t="s">
        <v>550</v>
      </c>
      <c r="G125" s="28" t="s">
        <v>551</v>
      </c>
      <c r="H125" s="28" t="s">
        <v>552</v>
      </c>
      <c r="I125" s="21"/>
      <c r="J125" s="24" t="s">
        <v>50</v>
      </c>
      <c r="K125" s="24" t="s">
        <v>50</v>
      </c>
      <c r="L125" s="25"/>
      <c r="M125" s="25"/>
      <c r="N125" s="26"/>
      <c r="O125" s="27" t="s">
        <v>51</v>
      </c>
    </row>
    <row r="126" customFormat="false" ht="15" hidden="false" customHeight="false" outlineLevel="0" collapsed="false">
      <c r="A126" s="18" t="n">
        <v>125</v>
      </c>
      <c r="B126" s="19" t="s">
        <v>7</v>
      </c>
      <c r="C126" s="20" t="s">
        <v>470</v>
      </c>
      <c r="D126" s="21" t="s">
        <v>553</v>
      </c>
      <c r="E126" s="21"/>
      <c r="F126" s="22" t="s">
        <v>554</v>
      </c>
      <c r="G126" s="28" t="s">
        <v>555</v>
      </c>
      <c r="H126" s="28" t="s">
        <v>556</v>
      </c>
      <c r="I126" s="21"/>
      <c r="J126" s="24" t="s">
        <v>50</v>
      </c>
      <c r="K126" s="24" t="s">
        <v>50</v>
      </c>
      <c r="L126" s="25"/>
      <c r="M126" s="25"/>
      <c r="N126" s="26"/>
      <c r="O126" s="27" t="s">
        <v>51</v>
      </c>
    </row>
    <row r="127" customFormat="false" ht="15" hidden="false" customHeight="false" outlineLevel="0" collapsed="false">
      <c r="A127" s="18" t="n">
        <v>126</v>
      </c>
      <c r="B127" s="19" t="s">
        <v>7</v>
      </c>
      <c r="C127" s="20" t="s">
        <v>470</v>
      </c>
      <c r="D127" s="21" t="s">
        <v>557</v>
      </c>
      <c r="E127" s="21"/>
      <c r="F127" s="22" t="s">
        <v>558</v>
      </c>
      <c r="G127" s="28" t="s">
        <v>559</v>
      </c>
      <c r="H127" s="28" t="s">
        <v>560</v>
      </c>
      <c r="I127" s="21"/>
      <c r="J127" s="24" t="s">
        <v>50</v>
      </c>
      <c r="K127" s="24" t="s">
        <v>50</v>
      </c>
      <c r="L127" s="25"/>
      <c r="M127" s="25"/>
      <c r="N127" s="26"/>
      <c r="O127" s="27" t="s">
        <v>51</v>
      </c>
    </row>
    <row r="128" customFormat="false" ht="15" hidden="false" customHeight="false" outlineLevel="0" collapsed="false">
      <c r="A128" s="18" t="n">
        <v>127</v>
      </c>
      <c r="B128" s="19" t="s">
        <v>7</v>
      </c>
      <c r="C128" s="20" t="s">
        <v>470</v>
      </c>
      <c r="D128" s="21" t="s">
        <v>561</v>
      </c>
      <c r="E128" s="21"/>
      <c r="F128" s="22" t="s">
        <v>562</v>
      </c>
      <c r="G128" s="28" t="s">
        <v>563</v>
      </c>
      <c r="H128" s="28" t="s">
        <v>564</v>
      </c>
      <c r="I128" s="21"/>
      <c r="J128" s="24" t="s">
        <v>50</v>
      </c>
      <c r="K128" s="24" t="s">
        <v>50</v>
      </c>
      <c r="L128" s="25"/>
      <c r="M128" s="25"/>
      <c r="N128" s="26"/>
      <c r="O128" s="27" t="s">
        <v>51</v>
      </c>
    </row>
    <row r="129" customFormat="false" ht="15" hidden="false" customHeight="false" outlineLevel="0" collapsed="false">
      <c r="A129" s="18" t="n">
        <v>128</v>
      </c>
      <c r="B129" s="19" t="s">
        <v>7</v>
      </c>
      <c r="C129" s="20" t="s">
        <v>470</v>
      </c>
      <c r="D129" s="21" t="s">
        <v>565</v>
      </c>
      <c r="E129" s="21"/>
      <c r="F129" s="22" t="s">
        <v>566</v>
      </c>
      <c r="G129" s="28" t="s">
        <v>567</v>
      </c>
      <c r="H129" s="28" t="s">
        <v>568</v>
      </c>
      <c r="I129" s="21"/>
      <c r="J129" s="24" t="s">
        <v>50</v>
      </c>
      <c r="K129" s="24" t="s">
        <v>50</v>
      </c>
      <c r="L129" s="25"/>
      <c r="M129" s="25"/>
      <c r="N129" s="26"/>
      <c r="O129" s="27" t="s">
        <v>51</v>
      </c>
    </row>
    <row r="130" customFormat="false" ht="15" hidden="false" customHeight="false" outlineLevel="0" collapsed="false">
      <c r="A130" s="18" t="n">
        <v>129</v>
      </c>
      <c r="B130" s="19" t="s">
        <v>7</v>
      </c>
      <c r="C130" s="20" t="s">
        <v>470</v>
      </c>
      <c r="D130" s="21" t="s">
        <v>569</v>
      </c>
      <c r="E130" s="21"/>
      <c r="F130" s="22" t="s">
        <v>570</v>
      </c>
      <c r="G130" s="28" t="s">
        <v>571</v>
      </c>
      <c r="H130" s="28" t="s">
        <v>572</v>
      </c>
      <c r="I130" s="21" t="s">
        <v>573</v>
      </c>
      <c r="J130" s="24" t="s">
        <v>50</v>
      </c>
      <c r="K130" s="24" t="s">
        <v>50</v>
      </c>
      <c r="L130" s="25"/>
      <c r="M130" s="25"/>
      <c r="N130" s="26"/>
      <c r="O130" s="27" t="s">
        <v>51</v>
      </c>
    </row>
    <row r="131" customFormat="false" ht="15" hidden="false" customHeight="false" outlineLevel="0" collapsed="false">
      <c r="A131" s="18" t="n">
        <v>130</v>
      </c>
      <c r="B131" s="19" t="s">
        <v>7</v>
      </c>
      <c r="C131" s="20" t="s">
        <v>470</v>
      </c>
      <c r="D131" s="21" t="s">
        <v>574</v>
      </c>
      <c r="E131" s="21"/>
      <c r="F131" s="22" t="s">
        <v>575</v>
      </c>
      <c r="G131" s="28" t="s">
        <v>576</v>
      </c>
      <c r="H131" s="28" t="s">
        <v>577</v>
      </c>
      <c r="I131" s="21"/>
      <c r="J131" s="24" t="s">
        <v>50</v>
      </c>
      <c r="K131" s="24" t="s">
        <v>50</v>
      </c>
      <c r="L131" s="25"/>
      <c r="M131" s="25"/>
      <c r="N131" s="26"/>
      <c r="O131" s="27" t="s">
        <v>51</v>
      </c>
    </row>
    <row r="132" customFormat="false" ht="15" hidden="false" customHeight="false" outlineLevel="0" collapsed="false">
      <c r="A132" s="18" t="n">
        <v>131</v>
      </c>
      <c r="B132" s="19" t="s">
        <v>7</v>
      </c>
      <c r="C132" s="20" t="s">
        <v>470</v>
      </c>
      <c r="D132" s="21" t="s">
        <v>578</v>
      </c>
      <c r="E132" s="21"/>
      <c r="F132" s="22" t="s">
        <v>579</v>
      </c>
      <c r="G132" s="28" t="s">
        <v>580</v>
      </c>
      <c r="H132" s="28" t="s">
        <v>581</v>
      </c>
      <c r="I132" s="21"/>
      <c r="J132" s="24" t="s">
        <v>50</v>
      </c>
      <c r="K132" s="24" t="s">
        <v>50</v>
      </c>
      <c r="L132" s="25"/>
      <c r="M132" s="25"/>
      <c r="N132" s="26"/>
      <c r="O132" s="27" t="s">
        <v>51</v>
      </c>
    </row>
    <row r="133" customFormat="false" ht="15" hidden="false" customHeight="false" outlineLevel="0" collapsed="false">
      <c r="A133" s="18" t="n">
        <v>132</v>
      </c>
      <c r="B133" s="19" t="s">
        <v>7</v>
      </c>
      <c r="C133" s="20" t="s">
        <v>582</v>
      </c>
      <c r="D133" s="21" t="s">
        <v>583</v>
      </c>
      <c r="E133" s="21"/>
      <c r="F133" s="22" t="s">
        <v>584</v>
      </c>
      <c r="G133" s="28" t="s">
        <v>585</v>
      </c>
      <c r="H133" s="28" t="s">
        <v>586</v>
      </c>
      <c r="I133" s="21"/>
      <c r="J133" s="24" t="s">
        <v>50</v>
      </c>
      <c r="K133" s="24" t="s">
        <v>50</v>
      </c>
      <c r="L133" s="25"/>
      <c r="M133" s="25"/>
      <c r="N133" s="26"/>
      <c r="O133" s="27" t="s">
        <v>51</v>
      </c>
    </row>
    <row r="134" customFormat="false" ht="15" hidden="false" customHeight="false" outlineLevel="0" collapsed="false">
      <c r="A134" s="18" t="n">
        <v>133</v>
      </c>
      <c r="B134" s="19" t="s">
        <v>7</v>
      </c>
      <c r="C134" s="20" t="s">
        <v>582</v>
      </c>
      <c r="D134" s="21" t="s">
        <v>587</v>
      </c>
      <c r="E134" s="21"/>
      <c r="F134" s="22" t="s">
        <v>588</v>
      </c>
      <c r="G134" s="28" t="s">
        <v>589</v>
      </c>
      <c r="H134" s="28" t="s">
        <v>590</v>
      </c>
      <c r="I134" s="21"/>
      <c r="J134" s="24" t="s">
        <v>50</v>
      </c>
      <c r="K134" s="24" t="s">
        <v>50</v>
      </c>
      <c r="L134" s="25"/>
      <c r="M134" s="25"/>
      <c r="N134" s="26"/>
      <c r="O134" s="27" t="s">
        <v>51</v>
      </c>
    </row>
    <row r="135" customFormat="false" ht="15" hidden="false" customHeight="false" outlineLevel="0" collapsed="false">
      <c r="A135" s="18" t="n">
        <v>134</v>
      </c>
      <c r="B135" s="19" t="s">
        <v>7</v>
      </c>
      <c r="C135" s="20" t="s">
        <v>582</v>
      </c>
      <c r="D135" s="21" t="s">
        <v>591</v>
      </c>
      <c r="E135" s="21"/>
      <c r="F135" s="22" t="s">
        <v>592</v>
      </c>
      <c r="G135" s="28" t="s">
        <v>593</v>
      </c>
      <c r="H135" s="28" t="s">
        <v>594</v>
      </c>
      <c r="I135" s="21"/>
      <c r="J135" s="24" t="s">
        <v>50</v>
      </c>
      <c r="K135" s="24" t="s">
        <v>50</v>
      </c>
      <c r="L135" s="25"/>
      <c r="M135" s="25"/>
      <c r="N135" s="26"/>
      <c r="O135" s="27" t="s">
        <v>51</v>
      </c>
    </row>
    <row r="136" customFormat="false" ht="15" hidden="false" customHeight="false" outlineLevel="0" collapsed="false">
      <c r="A136" s="18" t="n">
        <v>135</v>
      </c>
      <c r="B136" s="19" t="s">
        <v>7</v>
      </c>
      <c r="C136" s="20" t="s">
        <v>582</v>
      </c>
      <c r="D136" s="21" t="s">
        <v>595</v>
      </c>
      <c r="E136" s="21"/>
      <c r="F136" s="22" t="s">
        <v>596</v>
      </c>
      <c r="G136" s="23" t="s">
        <v>597</v>
      </c>
      <c r="H136" s="23" t="s">
        <v>598</v>
      </c>
      <c r="I136" s="21" t="s">
        <v>98</v>
      </c>
      <c r="J136" s="24" t="s">
        <v>50</v>
      </c>
      <c r="K136" s="24" t="s">
        <v>50</v>
      </c>
      <c r="L136" s="25"/>
      <c r="M136" s="25"/>
      <c r="N136" s="26"/>
      <c r="O136" s="27" t="s">
        <v>51</v>
      </c>
    </row>
    <row r="137" customFormat="false" ht="26.85" hidden="false" customHeight="false" outlineLevel="0" collapsed="false">
      <c r="A137" s="18" t="n">
        <v>136</v>
      </c>
      <c r="B137" s="19" t="s">
        <v>7</v>
      </c>
      <c r="C137" s="20" t="s">
        <v>582</v>
      </c>
      <c r="D137" s="21" t="s">
        <v>599</v>
      </c>
      <c r="E137" s="21"/>
      <c r="F137" s="22" t="s">
        <v>600</v>
      </c>
      <c r="G137" s="28" t="s">
        <v>601</v>
      </c>
      <c r="H137" s="28" t="s">
        <v>602</v>
      </c>
      <c r="I137" s="21"/>
      <c r="J137" s="24" t="s">
        <v>50</v>
      </c>
      <c r="K137" s="24" t="s">
        <v>50</v>
      </c>
      <c r="L137" s="25"/>
      <c r="M137" s="25"/>
      <c r="N137" s="26"/>
      <c r="O137" s="27" t="s">
        <v>51</v>
      </c>
    </row>
    <row r="138" customFormat="false" ht="15" hidden="false" customHeight="false" outlineLevel="0" collapsed="false">
      <c r="A138" s="18" t="n">
        <v>137</v>
      </c>
      <c r="B138" s="19" t="s">
        <v>7</v>
      </c>
      <c r="C138" s="20" t="s">
        <v>582</v>
      </c>
      <c r="D138" s="21" t="s">
        <v>603</v>
      </c>
      <c r="E138" s="21"/>
      <c r="F138" s="22" t="s">
        <v>604</v>
      </c>
      <c r="G138" s="28" t="s">
        <v>605</v>
      </c>
      <c r="H138" s="28" t="s">
        <v>606</v>
      </c>
      <c r="I138" s="21"/>
      <c r="J138" s="24" t="s">
        <v>50</v>
      </c>
      <c r="K138" s="24" t="s">
        <v>50</v>
      </c>
      <c r="L138" s="25"/>
      <c r="M138" s="25"/>
      <c r="N138" s="26"/>
      <c r="O138" s="27" t="s">
        <v>51</v>
      </c>
    </row>
    <row r="139" customFormat="false" ht="15" hidden="false" customHeight="false" outlineLevel="0" collapsed="false">
      <c r="A139" s="18" t="n">
        <v>138</v>
      </c>
      <c r="B139" s="19" t="s">
        <v>7</v>
      </c>
      <c r="C139" s="20" t="s">
        <v>582</v>
      </c>
      <c r="D139" s="21" t="s">
        <v>607</v>
      </c>
      <c r="E139" s="21"/>
      <c r="F139" s="22" t="s">
        <v>608</v>
      </c>
      <c r="G139" s="28" t="s">
        <v>609</v>
      </c>
      <c r="H139" s="28" t="s">
        <v>610</v>
      </c>
      <c r="I139" s="21" t="s">
        <v>503</v>
      </c>
      <c r="J139" s="24" t="s">
        <v>50</v>
      </c>
      <c r="K139" s="24" t="s">
        <v>50</v>
      </c>
      <c r="L139" s="25"/>
      <c r="M139" s="25"/>
      <c r="N139" s="26"/>
      <c r="O139" s="27" t="s">
        <v>51</v>
      </c>
    </row>
    <row r="140" customFormat="false" ht="29.85" hidden="false" customHeight="false" outlineLevel="0" collapsed="false">
      <c r="A140" s="18" t="n">
        <v>139</v>
      </c>
      <c r="B140" s="19" t="s">
        <v>7</v>
      </c>
      <c r="C140" s="20" t="s">
        <v>582</v>
      </c>
      <c r="D140" s="21" t="s">
        <v>611</v>
      </c>
      <c r="E140" s="21"/>
      <c r="F140" s="22" t="s">
        <v>612</v>
      </c>
      <c r="G140" s="28" t="s">
        <v>613</v>
      </c>
      <c r="H140" s="28" t="s">
        <v>614</v>
      </c>
      <c r="I140" s="21"/>
      <c r="J140" s="24" t="s">
        <v>50</v>
      </c>
      <c r="K140" s="24" t="s">
        <v>50</v>
      </c>
      <c r="L140" s="25"/>
      <c r="M140" s="25"/>
      <c r="N140" s="26"/>
      <c r="O140" s="27" t="s">
        <v>51</v>
      </c>
    </row>
    <row r="141" customFormat="false" ht="15" hidden="false" customHeight="false" outlineLevel="0" collapsed="false">
      <c r="A141" s="18" t="n">
        <v>140</v>
      </c>
      <c r="B141" s="19" t="s">
        <v>7</v>
      </c>
      <c r="C141" s="20" t="s">
        <v>201</v>
      </c>
      <c r="D141" s="21" t="s">
        <v>615</v>
      </c>
      <c r="E141" s="21"/>
      <c r="F141" s="22" t="s">
        <v>616</v>
      </c>
      <c r="G141" s="28" t="s">
        <v>617</v>
      </c>
      <c r="H141" s="28" t="s">
        <v>618</v>
      </c>
      <c r="I141" s="21"/>
      <c r="J141" s="24" t="s">
        <v>50</v>
      </c>
      <c r="K141" s="24" t="s">
        <v>50</v>
      </c>
      <c r="L141" s="25"/>
      <c r="M141" s="25"/>
      <c r="N141" s="26"/>
      <c r="O141" s="27" t="s">
        <v>51</v>
      </c>
    </row>
    <row r="142" customFormat="false" ht="15" hidden="false" customHeight="false" outlineLevel="0" collapsed="false">
      <c r="A142" s="18" t="n">
        <v>141</v>
      </c>
      <c r="B142" s="19" t="s">
        <v>7</v>
      </c>
      <c r="C142" s="20" t="s">
        <v>201</v>
      </c>
      <c r="D142" s="21" t="s">
        <v>619</v>
      </c>
      <c r="E142" s="21"/>
      <c r="F142" s="22" t="s">
        <v>620</v>
      </c>
      <c r="G142" s="28" t="s">
        <v>621</v>
      </c>
      <c r="H142" s="28" t="s">
        <v>622</v>
      </c>
      <c r="I142" s="21"/>
      <c r="J142" s="24" t="s">
        <v>50</v>
      </c>
      <c r="K142" s="24" t="s">
        <v>50</v>
      </c>
      <c r="L142" s="25"/>
      <c r="M142" s="25"/>
      <c r="N142" s="26"/>
      <c r="O142" s="27" t="s">
        <v>51</v>
      </c>
    </row>
    <row r="143" customFormat="false" ht="15" hidden="false" customHeight="false" outlineLevel="0" collapsed="false">
      <c r="A143" s="18" t="n">
        <v>142</v>
      </c>
      <c r="B143" s="19" t="s">
        <v>7</v>
      </c>
      <c r="C143" s="20" t="s">
        <v>201</v>
      </c>
      <c r="D143" s="21" t="s">
        <v>623</v>
      </c>
      <c r="E143" s="21"/>
      <c r="F143" s="22" t="s">
        <v>624</v>
      </c>
      <c r="G143" s="28" t="s">
        <v>625</v>
      </c>
      <c r="H143" s="28" t="s">
        <v>626</v>
      </c>
      <c r="I143" s="21"/>
      <c r="J143" s="24" t="s">
        <v>50</v>
      </c>
      <c r="K143" s="24" t="s">
        <v>50</v>
      </c>
      <c r="L143" s="25"/>
      <c r="M143" s="25"/>
      <c r="N143" s="26"/>
      <c r="O143" s="27" t="s">
        <v>51</v>
      </c>
    </row>
    <row r="144" customFormat="false" ht="15" hidden="false" customHeight="false" outlineLevel="0" collapsed="false">
      <c r="A144" s="18" t="n">
        <v>143</v>
      </c>
      <c r="B144" s="19" t="s">
        <v>7</v>
      </c>
      <c r="C144" s="20" t="s">
        <v>201</v>
      </c>
      <c r="D144" s="21" t="s">
        <v>627</v>
      </c>
      <c r="E144" s="21"/>
      <c r="F144" s="22" t="s">
        <v>628</v>
      </c>
      <c r="G144" s="28" t="s">
        <v>629</v>
      </c>
      <c r="H144" s="28" t="s">
        <v>630</v>
      </c>
      <c r="I144" s="21"/>
      <c r="J144" s="24" t="s">
        <v>50</v>
      </c>
      <c r="K144" s="24" t="s">
        <v>50</v>
      </c>
      <c r="L144" s="25"/>
      <c r="M144" s="25"/>
      <c r="N144" s="26"/>
      <c r="O144" s="27" t="s">
        <v>51</v>
      </c>
    </row>
    <row r="145" customFormat="false" ht="15" hidden="false" customHeight="false" outlineLevel="0" collapsed="false">
      <c r="A145" s="18" t="n">
        <v>144</v>
      </c>
      <c r="B145" s="19" t="s">
        <v>7</v>
      </c>
      <c r="C145" s="20" t="s">
        <v>201</v>
      </c>
      <c r="D145" s="21" t="s">
        <v>631</v>
      </c>
      <c r="E145" s="21"/>
      <c r="F145" s="22" t="s">
        <v>632</v>
      </c>
      <c r="G145" s="28" t="s">
        <v>633</v>
      </c>
      <c r="H145" s="28" t="s">
        <v>634</v>
      </c>
      <c r="I145" s="21"/>
      <c r="J145" s="24" t="s">
        <v>50</v>
      </c>
      <c r="K145" s="24" t="s">
        <v>50</v>
      </c>
      <c r="L145" s="25"/>
      <c r="M145" s="25"/>
      <c r="N145" s="26"/>
      <c r="O145" s="27" t="s">
        <v>51</v>
      </c>
    </row>
    <row r="146" customFormat="false" ht="15" hidden="false" customHeight="false" outlineLevel="0" collapsed="false">
      <c r="A146" s="18" t="n">
        <v>145</v>
      </c>
      <c r="B146" s="19" t="s">
        <v>7</v>
      </c>
      <c r="C146" s="20" t="s">
        <v>201</v>
      </c>
      <c r="D146" s="21" t="s">
        <v>635</v>
      </c>
      <c r="E146" s="21"/>
      <c r="F146" s="22" t="s">
        <v>636</v>
      </c>
      <c r="G146" s="28" t="s">
        <v>637</v>
      </c>
      <c r="H146" s="28" t="s">
        <v>638</v>
      </c>
      <c r="I146" s="21"/>
      <c r="J146" s="24" t="s">
        <v>50</v>
      </c>
      <c r="K146" s="24" t="s">
        <v>50</v>
      </c>
      <c r="L146" s="25"/>
      <c r="M146" s="25"/>
      <c r="N146" s="26"/>
      <c r="O146" s="27" t="s">
        <v>51</v>
      </c>
    </row>
    <row r="147" customFormat="false" ht="15" hidden="false" customHeight="false" outlineLevel="0" collapsed="false">
      <c r="A147" s="18" t="n">
        <v>146</v>
      </c>
      <c r="B147" s="19" t="s">
        <v>7</v>
      </c>
      <c r="C147" s="20" t="s">
        <v>201</v>
      </c>
      <c r="D147" s="21" t="s">
        <v>639</v>
      </c>
      <c r="E147" s="21"/>
      <c r="F147" s="22" t="s">
        <v>640</v>
      </c>
      <c r="G147" s="28" t="s">
        <v>641</v>
      </c>
      <c r="H147" s="28" t="s">
        <v>642</v>
      </c>
      <c r="I147" s="21"/>
      <c r="J147" s="24" t="s">
        <v>50</v>
      </c>
      <c r="K147" s="24" t="s">
        <v>50</v>
      </c>
      <c r="L147" s="25"/>
      <c r="M147" s="25"/>
      <c r="N147" s="26"/>
      <c r="O147" s="27" t="s">
        <v>51</v>
      </c>
    </row>
    <row r="148" customFormat="false" ht="15" hidden="false" customHeight="false" outlineLevel="0" collapsed="false">
      <c r="A148" s="18" t="n">
        <v>147</v>
      </c>
      <c r="B148" s="19" t="s">
        <v>7</v>
      </c>
      <c r="C148" s="20" t="s">
        <v>201</v>
      </c>
      <c r="D148" s="21" t="s">
        <v>643</v>
      </c>
      <c r="E148" s="21"/>
      <c r="F148" s="22" t="s">
        <v>644</v>
      </c>
      <c r="G148" s="28" t="s">
        <v>645</v>
      </c>
      <c r="H148" s="28" t="s">
        <v>646</v>
      </c>
      <c r="I148" s="21"/>
      <c r="J148" s="24" t="s">
        <v>50</v>
      </c>
      <c r="K148" s="24" t="s">
        <v>50</v>
      </c>
      <c r="L148" s="25"/>
      <c r="M148" s="25"/>
      <c r="N148" s="26"/>
      <c r="O148" s="27" t="s">
        <v>51</v>
      </c>
    </row>
    <row r="149" customFormat="false" ht="15" hidden="false" customHeight="false" outlineLevel="0" collapsed="false">
      <c r="A149" s="18" t="n">
        <v>148</v>
      </c>
      <c r="B149" s="19" t="s">
        <v>7</v>
      </c>
      <c r="C149" s="20" t="s">
        <v>201</v>
      </c>
      <c r="D149" s="21" t="s">
        <v>647</v>
      </c>
      <c r="E149" s="21"/>
      <c r="F149" s="22" t="s">
        <v>648</v>
      </c>
      <c r="G149" s="28" t="s">
        <v>649</v>
      </c>
      <c r="H149" s="28" t="s">
        <v>650</v>
      </c>
      <c r="I149" s="21"/>
      <c r="J149" s="24" t="s">
        <v>50</v>
      </c>
      <c r="K149" s="24" t="s">
        <v>50</v>
      </c>
      <c r="L149" s="25"/>
      <c r="M149" s="25"/>
      <c r="N149" s="26"/>
      <c r="O149" s="27" t="s">
        <v>51</v>
      </c>
    </row>
    <row r="150" customFormat="false" ht="15" hidden="false" customHeight="false" outlineLevel="0" collapsed="false">
      <c r="A150" s="18" t="n">
        <v>149</v>
      </c>
      <c r="B150" s="19" t="s">
        <v>7</v>
      </c>
      <c r="C150" s="20" t="s">
        <v>201</v>
      </c>
      <c r="D150" s="21" t="s">
        <v>651</v>
      </c>
      <c r="E150" s="21"/>
      <c r="F150" s="22" t="s">
        <v>652</v>
      </c>
      <c r="G150" s="28" t="s">
        <v>653</v>
      </c>
      <c r="H150" s="28" t="s">
        <v>654</v>
      </c>
      <c r="I150" s="21"/>
      <c r="J150" s="24" t="s">
        <v>50</v>
      </c>
      <c r="K150" s="24" t="s">
        <v>50</v>
      </c>
      <c r="L150" s="25"/>
      <c r="M150" s="25"/>
      <c r="N150" s="26"/>
      <c r="O150" s="27" t="s">
        <v>51</v>
      </c>
    </row>
    <row r="151" customFormat="false" ht="15" hidden="false" customHeight="false" outlineLevel="0" collapsed="false">
      <c r="A151" s="18" t="n">
        <v>150</v>
      </c>
      <c r="B151" s="19" t="s">
        <v>7</v>
      </c>
      <c r="C151" s="20" t="s">
        <v>201</v>
      </c>
      <c r="D151" s="21" t="s">
        <v>655</v>
      </c>
      <c r="E151" s="21"/>
      <c r="F151" s="22" t="s">
        <v>656</v>
      </c>
      <c r="G151" s="28" t="s">
        <v>657</v>
      </c>
      <c r="H151" s="28" t="s">
        <v>658</v>
      </c>
      <c r="I151" s="21"/>
      <c r="J151" s="24" t="s">
        <v>50</v>
      </c>
      <c r="K151" s="24" t="s">
        <v>50</v>
      </c>
      <c r="L151" s="25"/>
      <c r="M151" s="25"/>
      <c r="N151" s="26"/>
      <c r="O151" s="27" t="s">
        <v>51</v>
      </c>
    </row>
    <row r="152" customFormat="false" ht="15" hidden="false" customHeight="false" outlineLevel="0" collapsed="false">
      <c r="A152" s="18" t="n">
        <v>151</v>
      </c>
      <c r="B152" s="19" t="s">
        <v>7</v>
      </c>
      <c r="C152" s="20" t="s">
        <v>201</v>
      </c>
      <c r="D152" s="21" t="s">
        <v>659</v>
      </c>
      <c r="E152" s="21"/>
      <c r="F152" s="22" t="s">
        <v>660</v>
      </c>
      <c r="G152" s="28" t="s">
        <v>661</v>
      </c>
      <c r="H152" s="28" t="s">
        <v>662</v>
      </c>
      <c r="I152" s="21"/>
      <c r="J152" s="24" t="s">
        <v>50</v>
      </c>
      <c r="K152" s="24" t="s">
        <v>50</v>
      </c>
      <c r="L152" s="25"/>
      <c r="M152" s="25"/>
      <c r="N152" s="26"/>
      <c r="O152" s="27" t="s">
        <v>51</v>
      </c>
    </row>
    <row r="153" customFormat="false" ht="15" hidden="false" customHeight="false" outlineLevel="0" collapsed="false">
      <c r="A153" s="18" t="n">
        <v>152</v>
      </c>
      <c r="B153" s="19" t="s">
        <v>7</v>
      </c>
      <c r="C153" s="20" t="s">
        <v>201</v>
      </c>
      <c r="D153" s="21" t="s">
        <v>663</v>
      </c>
      <c r="E153" s="21"/>
      <c r="F153" s="22" t="s">
        <v>664</v>
      </c>
      <c r="G153" s="28" t="s">
        <v>665</v>
      </c>
      <c r="H153" s="28" t="s">
        <v>666</v>
      </c>
      <c r="I153" s="21"/>
      <c r="J153" s="24" t="s">
        <v>50</v>
      </c>
      <c r="K153" s="24" t="s">
        <v>50</v>
      </c>
      <c r="L153" s="25"/>
      <c r="M153" s="25"/>
      <c r="N153" s="26"/>
      <c r="O153" s="27" t="s">
        <v>51</v>
      </c>
    </row>
    <row r="154" customFormat="false" ht="15" hidden="false" customHeight="false" outlineLevel="0" collapsed="false">
      <c r="A154" s="18" t="n">
        <v>153</v>
      </c>
      <c r="B154" s="19" t="s">
        <v>7</v>
      </c>
      <c r="C154" s="20" t="s">
        <v>201</v>
      </c>
      <c r="D154" s="21" t="s">
        <v>667</v>
      </c>
      <c r="E154" s="21"/>
      <c r="F154" s="22" t="s">
        <v>668</v>
      </c>
      <c r="G154" s="28" t="s">
        <v>669</v>
      </c>
      <c r="H154" s="28" t="s">
        <v>670</v>
      </c>
      <c r="I154" s="21"/>
      <c r="J154" s="24" t="s">
        <v>50</v>
      </c>
      <c r="K154" s="24" t="s">
        <v>50</v>
      </c>
      <c r="L154" s="25"/>
      <c r="M154" s="25"/>
      <c r="N154" s="26"/>
      <c r="O154" s="27" t="s">
        <v>51</v>
      </c>
    </row>
    <row r="155" customFormat="false" ht="15" hidden="false" customHeight="false" outlineLevel="0" collapsed="false">
      <c r="A155" s="18" t="n">
        <v>154</v>
      </c>
      <c r="B155" s="19" t="s">
        <v>7</v>
      </c>
      <c r="C155" s="20" t="s">
        <v>201</v>
      </c>
      <c r="D155" s="21" t="s">
        <v>671</v>
      </c>
      <c r="E155" s="21"/>
      <c r="F155" s="22" t="s">
        <v>672</v>
      </c>
      <c r="G155" s="28" t="s">
        <v>673</v>
      </c>
      <c r="H155" s="28" t="s">
        <v>674</v>
      </c>
      <c r="I155" s="21"/>
      <c r="J155" s="24" t="s">
        <v>50</v>
      </c>
      <c r="K155" s="24" t="s">
        <v>50</v>
      </c>
      <c r="L155" s="25"/>
      <c r="M155" s="25"/>
      <c r="N155" s="26"/>
      <c r="O155" s="27" t="s">
        <v>51</v>
      </c>
    </row>
    <row r="156" customFormat="false" ht="15" hidden="false" customHeight="false" outlineLevel="0" collapsed="false">
      <c r="A156" s="18" t="n">
        <v>155</v>
      </c>
      <c r="B156" s="19" t="s">
        <v>7</v>
      </c>
      <c r="C156" s="20" t="s">
        <v>201</v>
      </c>
      <c r="D156" s="21" t="s">
        <v>675</v>
      </c>
      <c r="E156" s="21"/>
      <c r="F156" s="22" t="s">
        <v>676</v>
      </c>
      <c r="G156" s="28" t="s">
        <v>677</v>
      </c>
      <c r="H156" s="28" t="s">
        <v>678</v>
      </c>
      <c r="I156" s="21"/>
      <c r="J156" s="24" t="s">
        <v>50</v>
      </c>
      <c r="K156" s="24" t="s">
        <v>50</v>
      </c>
      <c r="L156" s="25"/>
      <c r="M156" s="25"/>
      <c r="N156" s="26"/>
      <c r="O156" s="27" t="s">
        <v>51</v>
      </c>
    </row>
    <row r="157" customFormat="false" ht="29.85" hidden="false" customHeight="false" outlineLevel="0" collapsed="false">
      <c r="A157" s="29" t="n">
        <v>156</v>
      </c>
      <c r="B157" s="30" t="s">
        <v>8</v>
      </c>
      <c r="C157" s="31" t="s">
        <v>679</v>
      </c>
      <c r="D157" s="27" t="s">
        <v>680</v>
      </c>
      <c r="E157" s="27"/>
      <c r="F157" s="32" t="s">
        <v>681</v>
      </c>
      <c r="G157" s="33" t="s">
        <v>682</v>
      </c>
      <c r="H157" s="33" t="s">
        <v>683</v>
      </c>
      <c r="I157" s="27"/>
      <c r="J157" s="24" t="s">
        <v>50</v>
      </c>
      <c r="K157" s="24" t="s">
        <v>50</v>
      </c>
      <c r="L157" s="25"/>
      <c r="M157" s="25"/>
      <c r="N157" s="26"/>
      <c r="O157" s="27" t="s">
        <v>684</v>
      </c>
    </row>
    <row r="158" customFormat="false" ht="29.85" hidden="false" customHeight="false" outlineLevel="0" collapsed="false">
      <c r="A158" s="29" t="n">
        <v>157</v>
      </c>
      <c r="B158" s="30" t="s">
        <v>8</v>
      </c>
      <c r="C158" s="31" t="s">
        <v>679</v>
      </c>
      <c r="D158" s="27" t="s">
        <v>685</v>
      </c>
      <c r="E158" s="27"/>
      <c r="F158" s="32" t="s">
        <v>686</v>
      </c>
      <c r="G158" s="33" t="s">
        <v>687</v>
      </c>
      <c r="H158" s="33" t="s">
        <v>688</v>
      </c>
      <c r="I158" s="27"/>
      <c r="J158" s="24" t="s">
        <v>50</v>
      </c>
      <c r="K158" s="24" t="s">
        <v>50</v>
      </c>
      <c r="L158" s="25"/>
      <c r="M158" s="25"/>
      <c r="N158" s="26"/>
      <c r="O158" s="27" t="s">
        <v>684</v>
      </c>
    </row>
    <row r="159" customFormat="false" ht="15" hidden="false" customHeight="false" outlineLevel="0" collapsed="false">
      <c r="A159" s="29" t="n">
        <v>158</v>
      </c>
      <c r="B159" s="30" t="s">
        <v>8</v>
      </c>
      <c r="C159" s="31" t="s">
        <v>689</v>
      </c>
      <c r="D159" s="27" t="s">
        <v>690</v>
      </c>
      <c r="E159" s="27"/>
      <c r="F159" s="32" t="s">
        <v>691</v>
      </c>
      <c r="G159" s="33" t="s">
        <v>692</v>
      </c>
      <c r="H159" s="33" t="s">
        <v>693</v>
      </c>
      <c r="I159" s="27"/>
      <c r="J159" s="24" t="s">
        <v>50</v>
      </c>
      <c r="K159" s="24" t="s">
        <v>50</v>
      </c>
      <c r="L159" s="25"/>
      <c r="M159" s="25"/>
      <c r="N159" s="26"/>
      <c r="O159" s="27" t="s">
        <v>684</v>
      </c>
    </row>
    <row r="160" customFormat="false" ht="23.85" hidden="false" customHeight="false" outlineLevel="0" collapsed="false">
      <c r="A160" s="29" t="n">
        <v>159</v>
      </c>
      <c r="B160" s="30" t="s">
        <v>8</v>
      </c>
      <c r="C160" s="31" t="s">
        <v>694</v>
      </c>
      <c r="D160" s="27" t="s">
        <v>695</v>
      </c>
      <c r="E160" s="27"/>
      <c r="F160" s="32" t="s">
        <v>696</v>
      </c>
      <c r="G160" s="33" t="s">
        <v>697</v>
      </c>
      <c r="H160" s="33" t="s">
        <v>698</v>
      </c>
      <c r="I160" s="27"/>
      <c r="J160" s="24" t="s">
        <v>50</v>
      </c>
      <c r="K160" s="24" t="s">
        <v>50</v>
      </c>
      <c r="L160" s="25"/>
      <c r="M160" s="25"/>
      <c r="N160" s="26"/>
      <c r="O160" s="27" t="s">
        <v>684</v>
      </c>
    </row>
    <row r="161" customFormat="false" ht="26.85" hidden="false" customHeight="false" outlineLevel="0" collapsed="false">
      <c r="A161" s="29" t="n">
        <v>160</v>
      </c>
      <c r="B161" s="30" t="s">
        <v>8</v>
      </c>
      <c r="C161" s="31" t="s">
        <v>699</v>
      </c>
      <c r="D161" s="27" t="s">
        <v>700</v>
      </c>
      <c r="E161" s="27"/>
      <c r="F161" s="32" t="s">
        <v>701</v>
      </c>
      <c r="G161" s="34" t="s">
        <v>702</v>
      </c>
      <c r="H161" s="34" t="s">
        <v>703</v>
      </c>
      <c r="I161" s="27" t="s">
        <v>247</v>
      </c>
      <c r="J161" s="24" t="s">
        <v>50</v>
      </c>
      <c r="K161" s="24" t="s">
        <v>50</v>
      </c>
      <c r="L161" s="25"/>
      <c r="M161" s="25"/>
      <c r="N161" s="26"/>
      <c r="O161" s="27" t="s">
        <v>684</v>
      </c>
    </row>
    <row r="162" customFormat="false" ht="15" hidden="false" customHeight="false" outlineLevel="0" collapsed="false">
      <c r="A162" s="29" t="n">
        <v>161</v>
      </c>
      <c r="B162" s="30" t="s">
        <v>8</v>
      </c>
      <c r="C162" s="31" t="s">
        <v>694</v>
      </c>
      <c r="D162" s="27" t="s">
        <v>704</v>
      </c>
      <c r="E162" s="27"/>
      <c r="F162" s="32" t="s">
        <v>705</v>
      </c>
      <c r="G162" s="33" t="s">
        <v>706</v>
      </c>
      <c r="H162" s="33" t="s">
        <v>707</v>
      </c>
      <c r="I162" s="27"/>
      <c r="J162" s="24" t="s">
        <v>50</v>
      </c>
      <c r="K162" s="24" t="s">
        <v>50</v>
      </c>
      <c r="L162" s="25"/>
      <c r="M162" s="25"/>
      <c r="N162" s="26"/>
      <c r="O162" s="27" t="s">
        <v>684</v>
      </c>
    </row>
    <row r="163" customFormat="false" ht="15" hidden="false" customHeight="false" outlineLevel="0" collapsed="false">
      <c r="A163" s="29" t="n">
        <v>162</v>
      </c>
      <c r="B163" s="30" t="s">
        <v>8</v>
      </c>
      <c r="C163" s="31" t="s">
        <v>699</v>
      </c>
      <c r="D163" s="27" t="s">
        <v>708</v>
      </c>
      <c r="E163" s="27"/>
      <c r="F163" s="32" t="s">
        <v>709</v>
      </c>
      <c r="G163" s="34" t="s">
        <v>710</v>
      </c>
      <c r="H163" s="34" t="s">
        <v>711</v>
      </c>
      <c r="I163" s="27" t="s">
        <v>712</v>
      </c>
      <c r="J163" s="24" t="s">
        <v>50</v>
      </c>
      <c r="K163" s="24" t="s">
        <v>50</v>
      </c>
      <c r="L163" s="25"/>
      <c r="M163" s="25"/>
      <c r="N163" s="26"/>
      <c r="O163" s="27" t="s">
        <v>684</v>
      </c>
    </row>
    <row r="164" customFormat="false" ht="15" hidden="false" customHeight="false" outlineLevel="0" collapsed="false">
      <c r="A164" s="29" t="n">
        <v>163</v>
      </c>
      <c r="B164" s="30" t="s">
        <v>8</v>
      </c>
      <c r="C164" s="31" t="s">
        <v>694</v>
      </c>
      <c r="D164" s="27" t="s">
        <v>713</v>
      </c>
      <c r="E164" s="27"/>
      <c r="F164" s="32" t="s">
        <v>714</v>
      </c>
      <c r="G164" s="34" t="s">
        <v>715</v>
      </c>
      <c r="H164" s="34" t="s">
        <v>716</v>
      </c>
      <c r="I164" s="27" t="s">
        <v>717</v>
      </c>
      <c r="J164" s="24" t="s">
        <v>50</v>
      </c>
      <c r="K164" s="24" t="s">
        <v>50</v>
      </c>
      <c r="L164" s="25"/>
      <c r="M164" s="25"/>
      <c r="N164" s="26"/>
      <c r="O164" s="27" t="s">
        <v>684</v>
      </c>
    </row>
    <row r="165" customFormat="false" ht="15" hidden="false" customHeight="false" outlineLevel="0" collapsed="false">
      <c r="A165" s="29" t="n">
        <v>164</v>
      </c>
      <c r="B165" s="30" t="s">
        <v>8</v>
      </c>
      <c r="C165" s="31" t="s">
        <v>699</v>
      </c>
      <c r="D165" s="27" t="s">
        <v>718</v>
      </c>
      <c r="E165" s="27"/>
      <c r="F165" s="32" t="s">
        <v>719</v>
      </c>
      <c r="G165" s="34" t="s">
        <v>720</v>
      </c>
      <c r="H165" s="34" t="s">
        <v>721</v>
      </c>
      <c r="I165" s="27" t="s">
        <v>722</v>
      </c>
      <c r="J165" s="24" t="s">
        <v>50</v>
      </c>
      <c r="K165" s="24" t="s">
        <v>50</v>
      </c>
      <c r="L165" s="25"/>
      <c r="M165" s="25"/>
      <c r="N165" s="26"/>
      <c r="O165" s="27" t="s">
        <v>684</v>
      </c>
    </row>
    <row r="166" customFormat="false" ht="15" hidden="false" customHeight="false" outlineLevel="0" collapsed="false">
      <c r="A166" s="29" t="n">
        <v>165</v>
      </c>
      <c r="B166" s="30" t="s">
        <v>8</v>
      </c>
      <c r="C166" s="31" t="s">
        <v>694</v>
      </c>
      <c r="D166" s="27" t="s">
        <v>723</v>
      </c>
      <c r="E166" s="27"/>
      <c r="F166" s="32" t="s">
        <v>724</v>
      </c>
      <c r="G166" s="33" t="s">
        <v>725</v>
      </c>
      <c r="H166" s="33" t="s">
        <v>726</v>
      </c>
      <c r="I166" s="27" t="s">
        <v>727</v>
      </c>
      <c r="J166" s="24" t="s">
        <v>50</v>
      </c>
      <c r="K166" s="24" t="s">
        <v>50</v>
      </c>
      <c r="L166" s="25"/>
      <c r="M166" s="25"/>
      <c r="N166" s="26"/>
      <c r="O166" s="27" t="s">
        <v>684</v>
      </c>
    </row>
    <row r="167" customFormat="false" ht="15" hidden="false" customHeight="false" outlineLevel="0" collapsed="false">
      <c r="A167" s="29" t="n">
        <v>166</v>
      </c>
      <c r="B167" s="30" t="s">
        <v>8</v>
      </c>
      <c r="C167" s="31" t="s">
        <v>699</v>
      </c>
      <c r="D167" s="27" t="s">
        <v>728</v>
      </c>
      <c r="E167" s="27"/>
      <c r="F167" s="32" t="s">
        <v>729</v>
      </c>
      <c r="G167" s="34" t="s">
        <v>730</v>
      </c>
      <c r="H167" s="34" t="s">
        <v>731</v>
      </c>
      <c r="I167" s="27" t="s">
        <v>732</v>
      </c>
      <c r="J167" s="24" t="s">
        <v>50</v>
      </c>
      <c r="K167" s="24" t="s">
        <v>50</v>
      </c>
      <c r="L167" s="25"/>
      <c r="M167" s="25"/>
      <c r="N167" s="26"/>
      <c r="O167" s="27" t="s">
        <v>684</v>
      </c>
    </row>
    <row r="168" customFormat="false" ht="15" hidden="false" customHeight="false" outlineLevel="0" collapsed="false">
      <c r="A168" s="29" t="n">
        <v>167</v>
      </c>
      <c r="B168" s="30" t="s">
        <v>8</v>
      </c>
      <c r="C168" s="31" t="s">
        <v>694</v>
      </c>
      <c r="D168" s="27" t="s">
        <v>733</v>
      </c>
      <c r="E168" s="27"/>
      <c r="F168" s="32" t="s">
        <v>734</v>
      </c>
      <c r="G168" s="33" t="s">
        <v>735</v>
      </c>
      <c r="H168" s="33" t="s">
        <v>736</v>
      </c>
      <c r="I168" s="27"/>
      <c r="J168" s="24" t="s">
        <v>50</v>
      </c>
      <c r="K168" s="24" t="s">
        <v>50</v>
      </c>
      <c r="L168" s="25"/>
      <c r="M168" s="25"/>
      <c r="N168" s="26"/>
      <c r="O168" s="27" t="s">
        <v>684</v>
      </c>
    </row>
    <row r="169" customFormat="false" ht="15" hidden="false" customHeight="false" outlineLevel="0" collapsed="false">
      <c r="A169" s="29" t="n">
        <v>168</v>
      </c>
      <c r="B169" s="30" t="s">
        <v>8</v>
      </c>
      <c r="C169" s="31" t="s">
        <v>699</v>
      </c>
      <c r="D169" s="27" t="s">
        <v>737</v>
      </c>
      <c r="E169" s="27"/>
      <c r="F169" s="32" t="s">
        <v>738</v>
      </c>
      <c r="G169" s="33" t="s">
        <v>739</v>
      </c>
      <c r="H169" s="33" t="s">
        <v>740</v>
      </c>
      <c r="I169" s="27" t="s">
        <v>247</v>
      </c>
      <c r="J169" s="24" t="s">
        <v>50</v>
      </c>
      <c r="K169" s="24" t="s">
        <v>50</v>
      </c>
      <c r="L169" s="25"/>
      <c r="M169" s="25"/>
      <c r="N169" s="26"/>
      <c r="O169" s="27" t="s">
        <v>684</v>
      </c>
    </row>
    <row r="170" customFormat="false" ht="29.85" hidden="false" customHeight="false" outlineLevel="0" collapsed="false">
      <c r="A170" s="29" t="n">
        <v>169</v>
      </c>
      <c r="B170" s="30" t="s">
        <v>8</v>
      </c>
      <c r="C170" s="31" t="s">
        <v>694</v>
      </c>
      <c r="D170" s="27" t="s">
        <v>741</v>
      </c>
      <c r="E170" s="27"/>
      <c r="F170" s="32" t="s">
        <v>742</v>
      </c>
      <c r="G170" s="33" t="s">
        <v>743</v>
      </c>
      <c r="H170" s="33" t="s">
        <v>744</v>
      </c>
      <c r="I170" s="27"/>
      <c r="J170" s="24" t="s">
        <v>50</v>
      </c>
      <c r="K170" s="24" t="s">
        <v>50</v>
      </c>
      <c r="L170" s="25"/>
      <c r="M170" s="25"/>
      <c r="N170" s="26"/>
      <c r="O170" s="27" t="s">
        <v>684</v>
      </c>
    </row>
    <row r="171" customFormat="false" ht="29.85" hidden="false" customHeight="false" outlineLevel="0" collapsed="false">
      <c r="A171" s="29" t="n">
        <v>170</v>
      </c>
      <c r="B171" s="30" t="s">
        <v>8</v>
      </c>
      <c r="C171" s="31" t="s">
        <v>699</v>
      </c>
      <c r="D171" s="27" t="s">
        <v>745</v>
      </c>
      <c r="E171" s="27"/>
      <c r="F171" s="32" t="s">
        <v>746</v>
      </c>
      <c r="G171" s="33" t="s">
        <v>747</v>
      </c>
      <c r="H171" s="33" t="s">
        <v>748</v>
      </c>
      <c r="I171" s="27" t="s">
        <v>247</v>
      </c>
      <c r="J171" s="24" t="s">
        <v>50</v>
      </c>
      <c r="K171" s="24" t="s">
        <v>50</v>
      </c>
      <c r="L171" s="25"/>
      <c r="M171" s="25"/>
      <c r="N171" s="26"/>
      <c r="O171" s="27" t="s">
        <v>684</v>
      </c>
    </row>
    <row r="172" customFormat="false" ht="15" hidden="false" customHeight="false" outlineLevel="0" collapsed="false">
      <c r="A172" s="29" t="n">
        <v>171</v>
      </c>
      <c r="B172" s="30" t="s">
        <v>8</v>
      </c>
      <c r="C172" s="31" t="s">
        <v>694</v>
      </c>
      <c r="D172" s="27" t="s">
        <v>749</v>
      </c>
      <c r="E172" s="27"/>
      <c r="F172" s="32" t="s">
        <v>750</v>
      </c>
      <c r="G172" s="33" t="s">
        <v>751</v>
      </c>
      <c r="H172" s="33" t="s">
        <v>752</v>
      </c>
      <c r="I172" s="27"/>
      <c r="J172" s="24" t="s">
        <v>50</v>
      </c>
      <c r="K172" s="24" t="s">
        <v>50</v>
      </c>
      <c r="L172" s="25"/>
      <c r="M172" s="25"/>
      <c r="N172" s="26"/>
      <c r="O172" s="27" t="s">
        <v>684</v>
      </c>
    </row>
    <row r="173" customFormat="false" ht="29.85" hidden="false" customHeight="false" outlineLevel="0" collapsed="false">
      <c r="A173" s="29" t="n">
        <v>172</v>
      </c>
      <c r="B173" s="30" t="s">
        <v>8</v>
      </c>
      <c r="C173" s="31" t="s">
        <v>699</v>
      </c>
      <c r="D173" s="27" t="s">
        <v>753</v>
      </c>
      <c r="E173" s="27"/>
      <c r="F173" s="32" t="s">
        <v>754</v>
      </c>
      <c r="G173" s="33" t="s">
        <v>755</v>
      </c>
      <c r="H173" s="33" t="s">
        <v>756</v>
      </c>
      <c r="I173" s="27" t="s">
        <v>247</v>
      </c>
      <c r="J173" s="24" t="s">
        <v>50</v>
      </c>
      <c r="K173" s="24" t="s">
        <v>50</v>
      </c>
      <c r="L173" s="25"/>
      <c r="M173" s="25"/>
      <c r="N173" s="26"/>
      <c r="O173" s="27" t="s">
        <v>684</v>
      </c>
    </row>
    <row r="174" customFormat="false" ht="15" hidden="false" customHeight="false" outlineLevel="0" collapsed="false">
      <c r="A174" s="29" t="n">
        <v>173</v>
      </c>
      <c r="B174" s="30" t="s">
        <v>8</v>
      </c>
      <c r="C174" s="31" t="s">
        <v>689</v>
      </c>
      <c r="D174" s="27" t="s">
        <v>757</v>
      </c>
      <c r="E174" s="27"/>
      <c r="F174" s="32" t="s">
        <v>758</v>
      </c>
      <c r="G174" s="33" t="s">
        <v>759</v>
      </c>
      <c r="H174" s="33" t="s">
        <v>760</v>
      </c>
      <c r="I174" s="27"/>
      <c r="J174" s="24" t="s">
        <v>50</v>
      </c>
      <c r="K174" s="24" t="s">
        <v>50</v>
      </c>
      <c r="L174" s="25"/>
      <c r="M174" s="25"/>
      <c r="N174" s="26"/>
      <c r="O174" s="27" t="s">
        <v>684</v>
      </c>
    </row>
    <row r="175" customFormat="false" ht="26.85" hidden="false" customHeight="false" outlineLevel="0" collapsed="false">
      <c r="A175" s="29" t="n">
        <v>174</v>
      </c>
      <c r="B175" s="30" t="s">
        <v>8</v>
      </c>
      <c r="C175" s="31" t="s">
        <v>689</v>
      </c>
      <c r="D175" s="27" t="s">
        <v>761</v>
      </c>
      <c r="E175" s="27"/>
      <c r="F175" s="32" t="s">
        <v>762</v>
      </c>
      <c r="G175" s="33" t="s">
        <v>763</v>
      </c>
      <c r="H175" s="33" t="s">
        <v>764</v>
      </c>
      <c r="I175" s="27"/>
      <c r="J175" s="24" t="s">
        <v>50</v>
      </c>
      <c r="K175" s="24" t="s">
        <v>50</v>
      </c>
      <c r="L175" s="25"/>
      <c r="M175" s="25"/>
      <c r="N175" s="26"/>
      <c r="O175" s="27" t="s">
        <v>684</v>
      </c>
    </row>
    <row r="176" customFormat="false" ht="29.85" hidden="false" customHeight="false" outlineLevel="0" collapsed="false">
      <c r="A176" s="29" t="n">
        <v>175</v>
      </c>
      <c r="B176" s="30" t="s">
        <v>8</v>
      </c>
      <c r="C176" s="31" t="s">
        <v>689</v>
      </c>
      <c r="D176" s="27" t="s">
        <v>765</v>
      </c>
      <c r="E176" s="27"/>
      <c r="F176" s="32" t="s">
        <v>766</v>
      </c>
      <c r="G176" s="33" t="s">
        <v>767</v>
      </c>
      <c r="H176" s="33" t="s">
        <v>768</v>
      </c>
      <c r="I176" s="27" t="s">
        <v>732</v>
      </c>
      <c r="J176" s="24" t="s">
        <v>50</v>
      </c>
      <c r="K176" s="24" t="s">
        <v>50</v>
      </c>
      <c r="L176" s="25"/>
      <c r="M176" s="25"/>
      <c r="N176" s="26"/>
      <c r="O176" s="27" t="s">
        <v>684</v>
      </c>
    </row>
    <row r="177" customFormat="false" ht="15" hidden="false" customHeight="false" outlineLevel="0" collapsed="false">
      <c r="A177" s="29" t="n">
        <v>176</v>
      </c>
      <c r="B177" s="30" t="s">
        <v>8</v>
      </c>
      <c r="C177" s="31" t="s">
        <v>769</v>
      </c>
      <c r="D177" s="27" t="s">
        <v>770</v>
      </c>
      <c r="E177" s="27"/>
      <c r="F177" s="32" t="s">
        <v>771</v>
      </c>
      <c r="G177" s="33" t="s">
        <v>772</v>
      </c>
      <c r="H177" s="33" t="s">
        <v>773</v>
      </c>
      <c r="I177" s="27"/>
      <c r="J177" s="24" t="s">
        <v>50</v>
      </c>
      <c r="K177" s="24" t="s">
        <v>50</v>
      </c>
      <c r="L177" s="25"/>
      <c r="M177" s="25"/>
      <c r="N177" s="26"/>
      <c r="O177" s="27" t="s">
        <v>684</v>
      </c>
    </row>
    <row r="178" customFormat="false" ht="15" hidden="false" customHeight="false" outlineLevel="0" collapsed="false">
      <c r="A178" s="29" t="n">
        <v>177</v>
      </c>
      <c r="B178" s="30" t="s">
        <v>8</v>
      </c>
      <c r="C178" s="31" t="s">
        <v>769</v>
      </c>
      <c r="D178" s="27" t="s">
        <v>774</v>
      </c>
      <c r="E178" s="27"/>
      <c r="F178" s="32" t="s">
        <v>775</v>
      </c>
      <c r="G178" s="33" t="s">
        <v>776</v>
      </c>
      <c r="H178" s="33" t="s">
        <v>777</v>
      </c>
      <c r="I178" s="27"/>
      <c r="J178" s="24" t="s">
        <v>50</v>
      </c>
      <c r="K178" s="24" t="s">
        <v>50</v>
      </c>
      <c r="L178" s="25"/>
      <c r="M178" s="25"/>
      <c r="N178" s="26"/>
      <c r="O178" s="27" t="s">
        <v>684</v>
      </c>
    </row>
    <row r="179" customFormat="false" ht="15" hidden="false" customHeight="false" outlineLevel="0" collapsed="false">
      <c r="A179" s="29" t="n">
        <v>178</v>
      </c>
      <c r="B179" s="30" t="s">
        <v>8</v>
      </c>
      <c r="C179" s="31" t="s">
        <v>769</v>
      </c>
      <c r="D179" s="27" t="s">
        <v>778</v>
      </c>
      <c r="E179" s="27"/>
      <c r="F179" s="32" t="s">
        <v>779</v>
      </c>
      <c r="G179" s="33" t="s">
        <v>780</v>
      </c>
      <c r="H179" s="33" t="s">
        <v>781</v>
      </c>
      <c r="I179" s="27"/>
      <c r="J179" s="24" t="s">
        <v>50</v>
      </c>
      <c r="K179" s="24" t="s">
        <v>50</v>
      </c>
      <c r="L179" s="25"/>
      <c r="M179" s="25"/>
      <c r="N179" s="26"/>
      <c r="O179" s="27" t="s">
        <v>684</v>
      </c>
    </row>
    <row r="180" customFormat="false" ht="15" hidden="false" customHeight="false" outlineLevel="0" collapsed="false">
      <c r="A180" s="29" t="n">
        <v>179</v>
      </c>
      <c r="B180" s="30" t="s">
        <v>8</v>
      </c>
      <c r="C180" s="31" t="s">
        <v>769</v>
      </c>
      <c r="D180" s="27" t="s">
        <v>782</v>
      </c>
      <c r="E180" s="27"/>
      <c r="F180" s="32" t="s">
        <v>783</v>
      </c>
      <c r="G180" s="33" t="s">
        <v>784</v>
      </c>
      <c r="H180" s="33" t="s">
        <v>785</v>
      </c>
      <c r="I180" s="27"/>
      <c r="J180" s="24" t="s">
        <v>50</v>
      </c>
      <c r="K180" s="24" t="s">
        <v>50</v>
      </c>
      <c r="L180" s="25"/>
      <c r="M180" s="25"/>
      <c r="N180" s="26"/>
      <c r="O180" s="27" t="s">
        <v>684</v>
      </c>
    </row>
    <row r="181" customFormat="false" ht="15" hidden="false" customHeight="false" outlineLevel="0" collapsed="false">
      <c r="A181" s="29" t="n">
        <v>180</v>
      </c>
      <c r="B181" s="30" t="s">
        <v>8</v>
      </c>
      <c r="C181" s="31" t="s">
        <v>786</v>
      </c>
      <c r="D181" s="27" t="s">
        <v>787</v>
      </c>
      <c r="E181" s="27"/>
      <c r="F181" s="32" t="s">
        <v>788</v>
      </c>
      <c r="G181" s="34" t="s">
        <v>789</v>
      </c>
      <c r="H181" s="33" t="s">
        <v>790</v>
      </c>
      <c r="I181" s="27"/>
      <c r="J181" s="24" t="s">
        <v>50</v>
      </c>
      <c r="K181" s="24" t="s">
        <v>50</v>
      </c>
      <c r="L181" s="25"/>
      <c r="M181" s="25"/>
      <c r="N181" s="26"/>
      <c r="O181" s="27" t="s">
        <v>684</v>
      </c>
    </row>
    <row r="182" customFormat="false" ht="15" hidden="false" customHeight="false" outlineLevel="0" collapsed="false">
      <c r="A182" s="29" t="n">
        <v>181</v>
      </c>
      <c r="B182" s="30" t="s">
        <v>8</v>
      </c>
      <c r="C182" s="31" t="s">
        <v>786</v>
      </c>
      <c r="D182" s="27" t="s">
        <v>791</v>
      </c>
      <c r="E182" s="27"/>
      <c r="F182" s="32" t="s">
        <v>792</v>
      </c>
      <c r="G182" s="34" t="s">
        <v>793</v>
      </c>
      <c r="H182" s="33" t="s">
        <v>794</v>
      </c>
      <c r="I182" s="27"/>
      <c r="J182" s="24" t="s">
        <v>50</v>
      </c>
      <c r="K182" s="24" t="s">
        <v>50</v>
      </c>
      <c r="L182" s="25"/>
      <c r="M182" s="25"/>
      <c r="N182" s="26"/>
      <c r="O182" s="27" t="s">
        <v>684</v>
      </c>
    </row>
    <row r="183" customFormat="false" ht="15" hidden="false" customHeight="false" outlineLevel="0" collapsed="false">
      <c r="A183" s="29" t="n">
        <v>182</v>
      </c>
      <c r="B183" s="30" t="s">
        <v>8</v>
      </c>
      <c r="C183" s="31" t="s">
        <v>786</v>
      </c>
      <c r="D183" s="27" t="s">
        <v>795</v>
      </c>
      <c r="E183" s="27"/>
      <c r="F183" s="32" t="s">
        <v>796</v>
      </c>
      <c r="G183" s="34" t="s">
        <v>797</v>
      </c>
      <c r="H183" s="33" t="s">
        <v>798</v>
      </c>
      <c r="I183" s="27"/>
      <c r="J183" s="24" t="s">
        <v>50</v>
      </c>
      <c r="K183" s="24" t="s">
        <v>50</v>
      </c>
      <c r="L183" s="25"/>
      <c r="M183" s="25"/>
      <c r="N183" s="26"/>
      <c r="O183" s="27" t="s">
        <v>684</v>
      </c>
    </row>
    <row r="184" customFormat="false" ht="15" hidden="false" customHeight="false" outlineLevel="0" collapsed="false">
      <c r="A184" s="29" t="n">
        <v>183</v>
      </c>
      <c r="B184" s="30" t="s">
        <v>8</v>
      </c>
      <c r="C184" s="31" t="s">
        <v>786</v>
      </c>
      <c r="D184" s="27" t="s">
        <v>799</v>
      </c>
      <c r="E184" s="27"/>
      <c r="F184" s="32" t="s">
        <v>800</v>
      </c>
      <c r="G184" s="34" t="s">
        <v>801</v>
      </c>
      <c r="H184" s="33" t="s">
        <v>802</v>
      </c>
      <c r="I184" s="27"/>
      <c r="J184" s="24" t="s">
        <v>50</v>
      </c>
      <c r="K184" s="24" t="s">
        <v>50</v>
      </c>
      <c r="L184" s="25"/>
      <c r="M184" s="25"/>
      <c r="N184" s="26"/>
      <c r="O184" s="27" t="s">
        <v>684</v>
      </c>
    </row>
    <row r="185" customFormat="false" ht="15" hidden="false" customHeight="false" outlineLevel="0" collapsed="false">
      <c r="A185" s="18" t="n">
        <v>184</v>
      </c>
      <c r="B185" s="19" t="s">
        <v>9</v>
      </c>
      <c r="C185" s="20" t="s">
        <v>679</v>
      </c>
      <c r="D185" s="21" t="s">
        <v>680</v>
      </c>
      <c r="E185" s="21"/>
      <c r="F185" s="22" t="s">
        <v>803</v>
      </c>
      <c r="G185" s="28" t="s">
        <v>804</v>
      </c>
      <c r="H185" s="28" t="s">
        <v>805</v>
      </c>
      <c r="I185" s="21"/>
      <c r="J185" s="24" t="s">
        <v>50</v>
      </c>
      <c r="K185" s="24" t="s">
        <v>50</v>
      </c>
      <c r="L185" s="25"/>
      <c r="M185" s="25"/>
      <c r="N185" s="26"/>
      <c r="O185" s="27" t="s">
        <v>806</v>
      </c>
    </row>
    <row r="186" customFormat="false" ht="26.85" hidden="false" customHeight="false" outlineLevel="0" collapsed="false">
      <c r="A186" s="18" t="n">
        <v>185</v>
      </c>
      <c r="B186" s="19" t="s">
        <v>9</v>
      </c>
      <c r="C186" s="20" t="s">
        <v>679</v>
      </c>
      <c r="D186" s="21" t="s">
        <v>685</v>
      </c>
      <c r="E186" s="21"/>
      <c r="F186" s="22" t="s">
        <v>807</v>
      </c>
      <c r="G186" s="28" t="s">
        <v>808</v>
      </c>
      <c r="H186" s="28" t="s">
        <v>809</v>
      </c>
      <c r="I186" s="21"/>
      <c r="J186" s="24" t="s">
        <v>50</v>
      </c>
      <c r="K186" s="24" t="s">
        <v>50</v>
      </c>
      <c r="L186" s="25"/>
      <c r="M186" s="25"/>
      <c r="N186" s="26"/>
      <c r="O186" s="27" t="s">
        <v>806</v>
      </c>
    </row>
    <row r="187" customFormat="false" ht="15" hidden="false" customHeight="false" outlineLevel="0" collapsed="false">
      <c r="A187" s="18" t="n">
        <v>186</v>
      </c>
      <c r="B187" s="19" t="s">
        <v>9</v>
      </c>
      <c r="C187" s="20" t="s">
        <v>689</v>
      </c>
      <c r="D187" s="21" t="s">
        <v>810</v>
      </c>
      <c r="E187" s="21"/>
      <c r="F187" s="22" t="s">
        <v>811</v>
      </c>
      <c r="G187" s="28" t="s">
        <v>812</v>
      </c>
      <c r="H187" s="28" t="s">
        <v>813</v>
      </c>
      <c r="I187" s="21"/>
      <c r="J187" s="24" t="s">
        <v>50</v>
      </c>
      <c r="K187" s="24" t="s">
        <v>50</v>
      </c>
      <c r="L187" s="25"/>
      <c r="M187" s="25"/>
      <c r="N187" s="26"/>
      <c r="O187" s="27" t="s">
        <v>806</v>
      </c>
    </row>
    <row r="188" customFormat="false" ht="15" hidden="false" customHeight="false" outlineLevel="0" collapsed="false">
      <c r="A188" s="18" t="n">
        <v>187</v>
      </c>
      <c r="B188" s="19" t="s">
        <v>9</v>
      </c>
      <c r="C188" s="20" t="s">
        <v>689</v>
      </c>
      <c r="D188" s="21" t="s">
        <v>814</v>
      </c>
      <c r="E188" s="21"/>
      <c r="F188" s="22" t="s">
        <v>815</v>
      </c>
      <c r="G188" s="28" t="s">
        <v>816</v>
      </c>
      <c r="H188" s="28" t="s">
        <v>817</v>
      </c>
      <c r="I188" s="21"/>
      <c r="J188" s="24" t="s">
        <v>50</v>
      </c>
      <c r="K188" s="24" t="s">
        <v>50</v>
      </c>
      <c r="L188" s="25"/>
      <c r="M188" s="25"/>
      <c r="N188" s="26"/>
      <c r="O188" s="27" t="s">
        <v>806</v>
      </c>
    </row>
    <row r="189" customFormat="false" ht="15" hidden="false" customHeight="false" outlineLevel="0" collapsed="false">
      <c r="A189" s="18" t="n">
        <v>188</v>
      </c>
      <c r="B189" s="19" t="s">
        <v>9</v>
      </c>
      <c r="C189" s="20" t="s">
        <v>689</v>
      </c>
      <c r="D189" s="21" t="s">
        <v>818</v>
      </c>
      <c r="E189" s="21"/>
      <c r="F189" s="22" t="s">
        <v>819</v>
      </c>
      <c r="G189" s="28" t="s">
        <v>820</v>
      </c>
      <c r="H189" s="28" t="s">
        <v>821</v>
      </c>
      <c r="I189" s="21" t="s">
        <v>573</v>
      </c>
      <c r="J189" s="24" t="s">
        <v>50</v>
      </c>
      <c r="K189" s="24" t="s">
        <v>50</v>
      </c>
      <c r="L189" s="25"/>
      <c r="M189" s="25"/>
      <c r="N189" s="26"/>
      <c r="O189" s="27" t="s">
        <v>806</v>
      </c>
    </row>
    <row r="190" customFormat="false" ht="15" hidden="false" customHeight="false" outlineLevel="0" collapsed="false">
      <c r="A190" s="18" t="n">
        <v>189</v>
      </c>
      <c r="B190" s="19" t="s">
        <v>9</v>
      </c>
      <c r="C190" s="20" t="s">
        <v>689</v>
      </c>
      <c r="D190" s="21" t="s">
        <v>822</v>
      </c>
      <c r="E190" s="21"/>
      <c r="F190" s="22" t="s">
        <v>823</v>
      </c>
      <c r="G190" s="23" t="s">
        <v>824</v>
      </c>
      <c r="H190" s="23" t="s">
        <v>825</v>
      </c>
      <c r="I190" s="21" t="s">
        <v>826</v>
      </c>
      <c r="J190" s="24" t="s">
        <v>50</v>
      </c>
      <c r="K190" s="24" t="s">
        <v>50</v>
      </c>
      <c r="L190" s="25"/>
      <c r="M190" s="25"/>
      <c r="N190" s="26"/>
      <c r="O190" s="27" t="s">
        <v>806</v>
      </c>
    </row>
    <row r="191" customFormat="false" ht="29.85" hidden="false" customHeight="false" outlineLevel="0" collapsed="false">
      <c r="A191" s="18" t="n">
        <v>190</v>
      </c>
      <c r="B191" s="19" t="s">
        <v>9</v>
      </c>
      <c r="C191" s="20" t="s">
        <v>827</v>
      </c>
      <c r="D191" s="21" t="s">
        <v>828</v>
      </c>
      <c r="E191" s="21" t="s">
        <v>505</v>
      </c>
      <c r="F191" s="22" t="s">
        <v>829</v>
      </c>
      <c r="G191" s="28" t="s">
        <v>830</v>
      </c>
      <c r="H191" s="28" t="s">
        <v>831</v>
      </c>
      <c r="I191" s="21" t="s">
        <v>832</v>
      </c>
      <c r="J191" s="24" t="s">
        <v>50</v>
      </c>
      <c r="K191" s="24" t="s">
        <v>50</v>
      </c>
      <c r="L191" s="25"/>
      <c r="M191" s="25"/>
      <c r="N191" s="26"/>
      <c r="O191" s="27" t="s">
        <v>806</v>
      </c>
    </row>
    <row r="192" customFormat="false" ht="29.85" hidden="false" customHeight="false" outlineLevel="0" collapsed="false">
      <c r="A192" s="18" t="n">
        <v>191</v>
      </c>
      <c r="B192" s="19" t="s">
        <v>9</v>
      </c>
      <c r="C192" s="20" t="s">
        <v>827</v>
      </c>
      <c r="D192" s="21" t="s">
        <v>828</v>
      </c>
      <c r="E192" s="21" t="s">
        <v>510</v>
      </c>
      <c r="F192" s="22" t="s">
        <v>833</v>
      </c>
      <c r="G192" s="28" t="s">
        <v>830</v>
      </c>
      <c r="H192" s="28" t="s">
        <v>834</v>
      </c>
      <c r="I192" s="21" t="s">
        <v>832</v>
      </c>
      <c r="J192" s="24" t="s">
        <v>50</v>
      </c>
      <c r="K192" s="24" t="s">
        <v>50</v>
      </c>
      <c r="L192" s="25"/>
      <c r="M192" s="25"/>
      <c r="N192" s="26"/>
      <c r="O192" s="27" t="s">
        <v>806</v>
      </c>
    </row>
    <row r="193" customFormat="false" ht="26.85" hidden="false" customHeight="false" outlineLevel="0" collapsed="false">
      <c r="A193" s="18" t="n">
        <v>192</v>
      </c>
      <c r="B193" s="19" t="s">
        <v>9</v>
      </c>
      <c r="C193" s="20" t="s">
        <v>689</v>
      </c>
      <c r="D193" s="21" t="s">
        <v>757</v>
      </c>
      <c r="E193" s="21"/>
      <c r="F193" s="22" t="s">
        <v>835</v>
      </c>
      <c r="G193" s="28" t="s">
        <v>836</v>
      </c>
      <c r="H193" s="28" t="s">
        <v>837</v>
      </c>
      <c r="I193" s="21"/>
      <c r="J193" s="24" t="s">
        <v>50</v>
      </c>
      <c r="K193" s="24" t="s">
        <v>50</v>
      </c>
      <c r="L193" s="25"/>
      <c r="M193" s="25"/>
      <c r="N193" s="26"/>
      <c r="O193" s="27" t="s">
        <v>806</v>
      </c>
    </row>
    <row r="194" customFormat="false" ht="26.85" hidden="false" customHeight="false" outlineLevel="0" collapsed="false">
      <c r="A194" s="29" t="n">
        <v>193</v>
      </c>
      <c r="B194" s="30" t="s">
        <v>10</v>
      </c>
      <c r="C194" s="31" t="s">
        <v>679</v>
      </c>
      <c r="D194" s="27" t="s">
        <v>680</v>
      </c>
      <c r="E194" s="27"/>
      <c r="F194" s="32" t="s">
        <v>838</v>
      </c>
      <c r="G194" s="33" t="s">
        <v>839</v>
      </c>
      <c r="H194" s="33" t="s">
        <v>840</v>
      </c>
      <c r="I194" s="27"/>
      <c r="J194" s="24" t="s">
        <v>50</v>
      </c>
      <c r="K194" s="24" t="s">
        <v>50</v>
      </c>
      <c r="L194" s="25"/>
      <c r="M194" s="25"/>
      <c r="N194" s="26"/>
      <c r="O194" s="27" t="s">
        <v>841</v>
      </c>
    </row>
    <row r="195" customFormat="false" ht="26.85" hidden="false" customHeight="false" outlineLevel="0" collapsed="false">
      <c r="A195" s="29" t="n">
        <v>194</v>
      </c>
      <c r="B195" s="30" t="s">
        <v>10</v>
      </c>
      <c r="C195" s="31" t="s">
        <v>679</v>
      </c>
      <c r="D195" s="27" t="s">
        <v>685</v>
      </c>
      <c r="E195" s="27"/>
      <c r="F195" s="32" t="s">
        <v>842</v>
      </c>
      <c r="G195" s="33" t="s">
        <v>843</v>
      </c>
      <c r="H195" s="33" t="s">
        <v>844</v>
      </c>
      <c r="I195" s="27"/>
      <c r="J195" s="24" t="s">
        <v>50</v>
      </c>
      <c r="K195" s="24" t="s">
        <v>50</v>
      </c>
      <c r="L195" s="25"/>
      <c r="M195" s="25"/>
      <c r="N195" s="26"/>
      <c r="O195" s="27" t="s">
        <v>841</v>
      </c>
    </row>
    <row r="196" customFormat="false" ht="15" hidden="false" customHeight="false" outlineLevel="0" collapsed="false">
      <c r="A196" s="29" t="n">
        <v>195</v>
      </c>
      <c r="B196" s="30" t="s">
        <v>10</v>
      </c>
      <c r="C196" s="31" t="s">
        <v>689</v>
      </c>
      <c r="D196" s="27" t="s">
        <v>845</v>
      </c>
      <c r="E196" s="27"/>
      <c r="F196" s="32" t="s">
        <v>846</v>
      </c>
      <c r="G196" s="33" t="s">
        <v>847</v>
      </c>
      <c r="H196" s="33" t="s">
        <v>848</v>
      </c>
      <c r="I196" s="27"/>
      <c r="J196" s="24" t="s">
        <v>50</v>
      </c>
      <c r="K196" s="24" t="s">
        <v>50</v>
      </c>
      <c r="L196" s="25"/>
      <c r="M196" s="25"/>
      <c r="N196" s="26"/>
      <c r="O196" s="27" t="s">
        <v>841</v>
      </c>
    </row>
    <row r="197" customFormat="false" ht="15" hidden="false" customHeight="false" outlineLevel="0" collapsed="false">
      <c r="A197" s="29" t="n">
        <v>196</v>
      </c>
      <c r="B197" s="30" t="s">
        <v>10</v>
      </c>
      <c r="C197" s="31" t="s">
        <v>689</v>
      </c>
      <c r="D197" s="27" t="s">
        <v>849</v>
      </c>
      <c r="E197" s="27"/>
      <c r="F197" s="32" t="s">
        <v>850</v>
      </c>
      <c r="G197" s="33" t="s">
        <v>851</v>
      </c>
      <c r="H197" s="33" t="s">
        <v>852</v>
      </c>
      <c r="I197" s="27" t="s">
        <v>853</v>
      </c>
      <c r="J197" s="24" t="s">
        <v>50</v>
      </c>
      <c r="K197" s="24" t="s">
        <v>50</v>
      </c>
      <c r="L197" s="25"/>
      <c r="M197" s="25"/>
      <c r="N197" s="26"/>
      <c r="O197" s="27" t="s">
        <v>841</v>
      </c>
    </row>
    <row r="198" customFormat="false" ht="26.85" hidden="false" customHeight="false" outlineLevel="0" collapsed="false">
      <c r="A198" s="29" t="n">
        <v>197</v>
      </c>
      <c r="B198" s="30" t="s">
        <v>10</v>
      </c>
      <c r="C198" s="31" t="s">
        <v>689</v>
      </c>
      <c r="D198" s="27" t="s">
        <v>854</v>
      </c>
      <c r="E198" s="27"/>
      <c r="F198" s="32" t="s">
        <v>855</v>
      </c>
      <c r="G198" s="33" t="s">
        <v>856</v>
      </c>
      <c r="H198" s="33" t="s">
        <v>857</v>
      </c>
      <c r="I198" s="27"/>
      <c r="J198" s="24" t="s">
        <v>50</v>
      </c>
      <c r="K198" s="24" t="s">
        <v>50</v>
      </c>
      <c r="L198" s="25"/>
      <c r="M198" s="25"/>
      <c r="N198" s="26"/>
      <c r="O198" s="27" t="s">
        <v>841</v>
      </c>
    </row>
    <row r="199" customFormat="false" ht="15" hidden="false" customHeight="false" outlineLevel="0" collapsed="false">
      <c r="A199" s="29" t="n">
        <v>198</v>
      </c>
      <c r="B199" s="30" t="s">
        <v>10</v>
      </c>
      <c r="C199" s="31" t="s">
        <v>689</v>
      </c>
      <c r="D199" s="27" t="s">
        <v>858</v>
      </c>
      <c r="E199" s="27"/>
      <c r="F199" s="32" t="s">
        <v>859</v>
      </c>
      <c r="G199" s="33" t="s">
        <v>860</v>
      </c>
      <c r="H199" s="33" t="s">
        <v>861</v>
      </c>
      <c r="I199" s="27"/>
      <c r="J199" s="24" t="s">
        <v>50</v>
      </c>
      <c r="K199" s="24" t="s">
        <v>50</v>
      </c>
      <c r="L199" s="25"/>
      <c r="M199" s="25"/>
      <c r="N199" s="26"/>
      <c r="O199" s="27" t="s">
        <v>841</v>
      </c>
    </row>
    <row r="200" customFormat="false" ht="29.85" hidden="false" customHeight="false" outlineLevel="0" collapsed="false">
      <c r="A200" s="29" t="n">
        <v>199</v>
      </c>
      <c r="B200" s="30" t="s">
        <v>10</v>
      </c>
      <c r="C200" s="31" t="s">
        <v>689</v>
      </c>
      <c r="D200" s="27" t="s">
        <v>862</v>
      </c>
      <c r="E200" s="27"/>
      <c r="F200" s="32" t="s">
        <v>863</v>
      </c>
      <c r="G200" s="33" t="s">
        <v>864</v>
      </c>
      <c r="H200" s="33" t="s">
        <v>865</v>
      </c>
      <c r="I200" s="27" t="s">
        <v>866</v>
      </c>
      <c r="J200" s="24" t="s">
        <v>50</v>
      </c>
      <c r="K200" s="24" t="s">
        <v>50</v>
      </c>
      <c r="L200" s="25"/>
      <c r="M200" s="25"/>
      <c r="N200" s="26"/>
      <c r="O200" s="27" t="s">
        <v>841</v>
      </c>
    </row>
    <row r="201" customFormat="false" ht="15" hidden="false" customHeight="false" outlineLevel="0" collapsed="false">
      <c r="A201" s="29" t="n">
        <v>200</v>
      </c>
      <c r="B201" s="30" t="s">
        <v>10</v>
      </c>
      <c r="C201" s="31" t="s">
        <v>689</v>
      </c>
      <c r="D201" s="27" t="s">
        <v>867</v>
      </c>
      <c r="E201" s="27"/>
      <c r="F201" s="32" t="s">
        <v>868</v>
      </c>
      <c r="G201" s="33" t="s">
        <v>869</v>
      </c>
      <c r="H201" s="33" t="s">
        <v>870</v>
      </c>
      <c r="I201" s="27"/>
      <c r="J201" s="24" t="s">
        <v>50</v>
      </c>
      <c r="K201" s="24" t="s">
        <v>50</v>
      </c>
      <c r="L201" s="25"/>
      <c r="M201" s="25"/>
      <c r="N201" s="26"/>
      <c r="O201" s="27" t="s">
        <v>841</v>
      </c>
    </row>
    <row r="202" customFormat="false" ht="15" hidden="false" customHeight="false" outlineLevel="0" collapsed="false">
      <c r="A202" s="29" t="n">
        <v>201</v>
      </c>
      <c r="B202" s="30" t="s">
        <v>10</v>
      </c>
      <c r="C202" s="31" t="s">
        <v>689</v>
      </c>
      <c r="D202" s="27" t="s">
        <v>871</v>
      </c>
      <c r="E202" s="27"/>
      <c r="F202" s="32" t="s">
        <v>872</v>
      </c>
      <c r="G202" s="33" t="s">
        <v>873</v>
      </c>
      <c r="H202" s="33" t="s">
        <v>874</v>
      </c>
      <c r="I202" s="27"/>
      <c r="J202" s="24" t="s">
        <v>50</v>
      </c>
      <c r="K202" s="24" t="s">
        <v>50</v>
      </c>
      <c r="L202" s="25"/>
      <c r="M202" s="25"/>
      <c r="N202" s="26"/>
      <c r="O202" s="27" t="s">
        <v>841</v>
      </c>
    </row>
    <row r="203" customFormat="false" ht="15" hidden="false" customHeight="false" outlineLevel="0" collapsed="false">
      <c r="A203" s="29" t="n">
        <v>202</v>
      </c>
      <c r="B203" s="30" t="s">
        <v>10</v>
      </c>
      <c r="C203" s="31" t="s">
        <v>689</v>
      </c>
      <c r="D203" s="27" t="s">
        <v>875</v>
      </c>
      <c r="E203" s="27"/>
      <c r="F203" s="32" t="s">
        <v>876</v>
      </c>
      <c r="G203" s="34" t="s">
        <v>877</v>
      </c>
      <c r="H203" s="34" t="s">
        <v>878</v>
      </c>
      <c r="I203" s="27" t="s">
        <v>879</v>
      </c>
      <c r="J203" s="24" t="s">
        <v>50</v>
      </c>
      <c r="K203" s="24" t="s">
        <v>50</v>
      </c>
      <c r="L203" s="25"/>
      <c r="M203" s="25"/>
      <c r="N203" s="26"/>
      <c r="O203" s="27" t="s">
        <v>841</v>
      </c>
    </row>
    <row r="204" customFormat="false" ht="15" hidden="false" customHeight="false" outlineLevel="0" collapsed="false">
      <c r="A204" s="29" t="n">
        <v>203</v>
      </c>
      <c r="B204" s="30" t="s">
        <v>10</v>
      </c>
      <c r="C204" s="31" t="s">
        <v>827</v>
      </c>
      <c r="D204" s="27" t="s">
        <v>880</v>
      </c>
      <c r="E204" s="27"/>
      <c r="F204" s="32" t="s">
        <v>881</v>
      </c>
      <c r="G204" s="33" t="s">
        <v>882</v>
      </c>
      <c r="H204" s="33" t="s">
        <v>883</v>
      </c>
      <c r="I204" s="27"/>
      <c r="J204" s="24" t="s">
        <v>50</v>
      </c>
      <c r="K204" s="24" t="s">
        <v>50</v>
      </c>
      <c r="L204" s="25"/>
      <c r="M204" s="25"/>
      <c r="N204" s="26"/>
      <c r="O204" s="27" t="s">
        <v>841</v>
      </c>
    </row>
    <row r="205" customFormat="false" ht="15" hidden="false" customHeight="false" outlineLevel="0" collapsed="false">
      <c r="A205" s="29" t="n">
        <v>204</v>
      </c>
      <c r="B205" s="30" t="s">
        <v>10</v>
      </c>
      <c r="C205" s="31" t="s">
        <v>827</v>
      </c>
      <c r="D205" s="27" t="s">
        <v>828</v>
      </c>
      <c r="E205" s="27"/>
      <c r="F205" s="32" t="s">
        <v>884</v>
      </c>
      <c r="G205" s="33" t="s">
        <v>885</v>
      </c>
      <c r="H205" s="34" t="s">
        <v>886</v>
      </c>
      <c r="I205" s="27" t="s">
        <v>887</v>
      </c>
      <c r="J205" s="24" t="s">
        <v>50</v>
      </c>
      <c r="K205" s="24" t="s">
        <v>50</v>
      </c>
      <c r="L205" s="25"/>
      <c r="M205" s="25"/>
      <c r="N205" s="26"/>
      <c r="O205" s="27" t="s">
        <v>841</v>
      </c>
    </row>
    <row r="206" customFormat="false" ht="29.85" hidden="false" customHeight="false" outlineLevel="0" collapsed="false">
      <c r="A206" s="29" t="n">
        <v>205</v>
      </c>
      <c r="B206" s="30" t="s">
        <v>10</v>
      </c>
      <c r="C206" s="31" t="s">
        <v>827</v>
      </c>
      <c r="D206" s="27" t="s">
        <v>888</v>
      </c>
      <c r="E206" s="27"/>
      <c r="F206" s="32" t="s">
        <v>889</v>
      </c>
      <c r="G206" s="33" t="s">
        <v>890</v>
      </c>
      <c r="H206" s="33" t="s">
        <v>891</v>
      </c>
      <c r="I206" s="27" t="s">
        <v>887</v>
      </c>
      <c r="J206" s="24" t="s">
        <v>50</v>
      </c>
      <c r="K206" s="24" t="s">
        <v>50</v>
      </c>
      <c r="L206" s="25"/>
      <c r="M206" s="25"/>
      <c r="N206" s="26"/>
      <c r="O206" s="27" t="s">
        <v>841</v>
      </c>
    </row>
    <row r="207" customFormat="false" ht="15" hidden="false" customHeight="false" outlineLevel="0" collapsed="false">
      <c r="A207" s="29" t="n">
        <v>206</v>
      </c>
      <c r="B207" s="30" t="s">
        <v>10</v>
      </c>
      <c r="C207" s="31" t="s">
        <v>892</v>
      </c>
      <c r="D207" s="27" t="s">
        <v>893</v>
      </c>
      <c r="E207" s="27"/>
      <c r="F207" s="32" t="s">
        <v>894</v>
      </c>
      <c r="G207" s="33" t="s">
        <v>895</v>
      </c>
      <c r="H207" s="33" t="s">
        <v>896</v>
      </c>
      <c r="I207" s="27"/>
      <c r="J207" s="24" t="s">
        <v>50</v>
      </c>
      <c r="K207" s="24" t="s">
        <v>50</v>
      </c>
      <c r="L207" s="25"/>
      <c r="M207" s="25"/>
      <c r="N207" s="26"/>
      <c r="O207" s="27" t="s">
        <v>841</v>
      </c>
    </row>
    <row r="208" customFormat="false" ht="15" hidden="false" customHeight="false" outlineLevel="0" collapsed="false">
      <c r="A208" s="29" t="n">
        <v>207</v>
      </c>
      <c r="B208" s="30" t="s">
        <v>10</v>
      </c>
      <c r="C208" s="31" t="s">
        <v>892</v>
      </c>
      <c r="D208" s="27" t="s">
        <v>897</v>
      </c>
      <c r="E208" s="27"/>
      <c r="F208" s="32" t="s">
        <v>898</v>
      </c>
      <c r="G208" s="33" t="s">
        <v>899</v>
      </c>
      <c r="H208" s="33" t="s">
        <v>900</v>
      </c>
      <c r="I208" s="27"/>
      <c r="J208" s="24" t="s">
        <v>50</v>
      </c>
      <c r="K208" s="24" t="s">
        <v>50</v>
      </c>
      <c r="L208" s="25"/>
      <c r="M208" s="25"/>
      <c r="N208" s="26"/>
      <c r="O208" s="27" t="s">
        <v>841</v>
      </c>
    </row>
    <row r="209" customFormat="false" ht="15" hidden="false" customHeight="false" outlineLevel="0" collapsed="false">
      <c r="A209" s="29" t="n">
        <v>208</v>
      </c>
      <c r="B209" s="30" t="s">
        <v>10</v>
      </c>
      <c r="C209" s="31" t="s">
        <v>892</v>
      </c>
      <c r="D209" s="27" t="s">
        <v>901</v>
      </c>
      <c r="E209" s="27"/>
      <c r="F209" s="32" t="s">
        <v>902</v>
      </c>
      <c r="G209" s="33" t="s">
        <v>903</v>
      </c>
      <c r="H209" s="33" t="s">
        <v>904</v>
      </c>
      <c r="I209" s="27"/>
      <c r="J209" s="24" t="s">
        <v>50</v>
      </c>
      <c r="K209" s="24" t="s">
        <v>50</v>
      </c>
      <c r="L209" s="25"/>
      <c r="M209" s="25"/>
      <c r="N209" s="26"/>
      <c r="O209" s="27" t="s">
        <v>841</v>
      </c>
    </row>
    <row r="210" customFormat="false" ht="15" hidden="false" customHeight="false" outlineLevel="0" collapsed="false">
      <c r="A210" s="29" t="n">
        <v>209</v>
      </c>
      <c r="B210" s="30" t="s">
        <v>10</v>
      </c>
      <c r="C210" s="31" t="s">
        <v>892</v>
      </c>
      <c r="D210" s="27" t="s">
        <v>905</v>
      </c>
      <c r="E210" s="27"/>
      <c r="F210" s="32" t="s">
        <v>906</v>
      </c>
      <c r="G210" s="33" t="s">
        <v>907</v>
      </c>
      <c r="H210" s="33" t="s">
        <v>908</v>
      </c>
      <c r="I210" s="27"/>
      <c r="J210" s="24" t="s">
        <v>50</v>
      </c>
      <c r="K210" s="24" t="s">
        <v>50</v>
      </c>
      <c r="L210" s="25"/>
      <c r="M210" s="25"/>
      <c r="N210" s="26"/>
      <c r="O210" s="27" t="s">
        <v>841</v>
      </c>
    </row>
    <row r="211" customFormat="false" ht="15" hidden="false" customHeight="false" outlineLevel="0" collapsed="false">
      <c r="A211" s="29" t="n">
        <v>210</v>
      </c>
      <c r="B211" s="30" t="s">
        <v>10</v>
      </c>
      <c r="C211" s="31" t="s">
        <v>892</v>
      </c>
      <c r="D211" s="27" t="s">
        <v>909</v>
      </c>
      <c r="E211" s="27"/>
      <c r="F211" s="32" t="s">
        <v>910</v>
      </c>
      <c r="G211" s="33" t="s">
        <v>911</v>
      </c>
      <c r="H211" s="33" t="s">
        <v>912</v>
      </c>
      <c r="I211" s="27"/>
      <c r="J211" s="24" t="s">
        <v>50</v>
      </c>
      <c r="K211" s="24" t="s">
        <v>50</v>
      </c>
      <c r="L211" s="25"/>
      <c r="M211" s="25"/>
      <c r="N211" s="26"/>
      <c r="O211" s="27" t="s">
        <v>841</v>
      </c>
    </row>
    <row r="212" customFormat="false" ht="15" hidden="false" customHeight="false" outlineLevel="0" collapsed="false">
      <c r="A212" s="29" t="n">
        <v>211</v>
      </c>
      <c r="B212" s="30" t="s">
        <v>10</v>
      </c>
      <c r="C212" s="31" t="s">
        <v>892</v>
      </c>
      <c r="D212" s="27" t="s">
        <v>913</v>
      </c>
      <c r="E212" s="27"/>
      <c r="F212" s="32" t="s">
        <v>914</v>
      </c>
      <c r="G212" s="33" t="s">
        <v>915</v>
      </c>
      <c r="H212" s="33" t="s">
        <v>916</v>
      </c>
      <c r="I212" s="27"/>
      <c r="J212" s="24" t="s">
        <v>50</v>
      </c>
      <c r="K212" s="24" t="s">
        <v>50</v>
      </c>
      <c r="L212" s="25"/>
      <c r="M212" s="25"/>
      <c r="N212" s="26"/>
      <c r="O212" s="27" t="s">
        <v>841</v>
      </c>
    </row>
    <row r="213" customFormat="false" ht="15" hidden="false" customHeight="false" outlineLevel="0" collapsed="false">
      <c r="A213" s="29" t="n">
        <v>212</v>
      </c>
      <c r="B213" s="30" t="s">
        <v>10</v>
      </c>
      <c r="C213" s="31" t="s">
        <v>892</v>
      </c>
      <c r="D213" s="27" t="s">
        <v>917</v>
      </c>
      <c r="E213" s="27"/>
      <c r="F213" s="32" t="s">
        <v>918</v>
      </c>
      <c r="G213" s="33" t="s">
        <v>919</v>
      </c>
      <c r="H213" s="33" t="s">
        <v>920</v>
      </c>
      <c r="I213" s="27"/>
      <c r="J213" s="24" t="s">
        <v>50</v>
      </c>
      <c r="K213" s="24" t="s">
        <v>50</v>
      </c>
      <c r="L213" s="25"/>
      <c r="M213" s="25"/>
      <c r="N213" s="26"/>
      <c r="O213" s="27" t="s">
        <v>841</v>
      </c>
    </row>
    <row r="214" customFormat="false" ht="15" hidden="false" customHeight="false" outlineLevel="0" collapsed="false">
      <c r="A214" s="29" t="n">
        <v>213</v>
      </c>
      <c r="B214" s="30" t="s">
        <v>10</v>
      </c>
      <c r="C214" s="31" t="s">
        <v>892</v>
      </c>
      <c r="D214" s="27" t="s">
        <v>921</v>
      </c>
      <c r="E214" s="27"/>
      <c r="F214" s="32" t="s">
        <v>922</v>
      </c>
      <c r="G214" s="33" t="s">
        <v>923</v>
      </c>
      <c r="H214" s="33" t="s">
        <v>924</v>
      </c>
      <c r="I214" s="27"/>
      <c r="J214" s="24" t="s">
        <v>50</v>
      </c>
      <c r="K214" s="24" t="s">
        <v>50</v>
      </c>
      <c r="L214" s="25"/>
      <c r="M214" s="25"/>
      <c r="N214" s="26"/>
      <c r="O214" s="27" t="s">
        <v>841</v>
      </c>
    </row>
    <row r="215" customFormat="false" ht="15" hidden="false" customHeight="false" outlineLevel="0" collapsed="false">
      <c r="A215" s="29" t="n">
        <v>214</v>
      </c>
      <c r="B215" s="30" t="s">
        <v>10</v>
      </c>
      <c r="C215" s="31" t="s">
        <v>892</v>
      </c>
      <c r="D215" s="27" t="s">
        <v>925</v>
      </c>
      <c r="E215" s="27"/>
      <c r="F215" s="32" t="s">
        <v>926</v>
      </c>
      <c r="G215" s="33" t="s">
        <v>927</v>
      </c>
      <c r="H215" s="33" t="s">
        <v>928</v>
      </c>
      <c r="I215" s="27"/>
      <c r="J215" s="24" t="s">
        <v>50</v>
      </c>
      <c r="K215" s="24" t="s">
        <v>50</v>
      </c>
      <c r="L215" s="25"/>
      <c r="M215" s="25"/>
      <c r="N215" s="26"/>
      <c r="O215" s="27" t="s">
        <v>841</v>
      </c>
    </row>
    <row r="216" customFormat="false" ht="15" hidden="false" customHeight="false" outlineLevel="0" collapsed="false">
      <c r="A216" s="29" t="n">
        <v>215</v>
      </c>
      <c r="B216" s="30" t="s">
        <v>10</v>
      </c>
      <c r="C216" s="31" t="s">
        <v>929</v>
      </c>
      <c r="D216" s="27" t="s">
        <v>930</v>
      </c>
      <c r="E216" s="27"/>
      <c r="F216" s="32" t="s">
        <v>931</v>
      </c>
      <c r="G216" s="33" t="s">
        <v>932</v>
      </c>
      <c r="H216" s="33" t="s">
        <v>933</v>
      </c>
      <c r="I216" s="27"/>
      <c r="J216" s="24" t="s">
        <v>50</v>
      </c>
      <c r="K216" s="24" t="s">
        <v>50</v>
      </c>
      <c r="L216" s="25"/>
      <c r="M216" s="25"/>
      <c r="N216" s="26"/>
      <c r="O216" s="27" t="s">
        <v>841</v>
      </c>
    </row>
    <row r="217" customFormat="false" ht="15" hidden="false" customHeight="false" outlineLevel="0" collapsed="false">
      <c r="A217" s="29" t="n">
        <v>216</v>
      </c>
      <c r="B217" s="30" t="s">
        <v>10</v>
      </c>
      <c r="C217" s="31" t="s">
        <v>929</v>
      </c>
      <c r="D217" s="27" t="s">
        <v>934</v>
      </c>
      <c r="E217" s="27"/>
      <c r="F217" s="32" t="s">
        <v>935</v>
      </c>
      <c r="G217" s="33" t="s">
        <v>936</v>
      </c>
      <c r="H217" s="33" t="s">
        <v>937</v>
      </c>
      <c r="I217" s="27"/>
      <c r="J217" s="24" t="s">
        <v>50</v>
      </c>
      <c r="K217" s="24" t="s">
        <v>50</v>
      </c>
      <c r="L217" s="25"/>
      <c r="M217" s="25"/>
      <c r="N217" s="26"/>
      <c r="O217" s="27" t="s">
        <v>841</v>
      </c>
    </row>
    <row r="218" customFormat="false" ht="15" hidden="false" customHeight="false" outlineLevel="0" collapsed="false">
      <c r="A218" s="29" t="n">
        <v>217</v>
      </c>
      <c r="B218" s="30" t="s">
        <v>10</v>
      </c>
      <c r="C218" s="31" t="s">
        <v>929</v>
      </c>
      <c r="D218" s="27" t="s">
        <v>938</v>
      </c>
      <c r="E218" s="27"/>
      <c r="F218" s="32" t="s">
        <v>939</v>
      </c>
      <c r="G218" s="33" t="s">
        <v>940</v>
      </c>
      <c r="H218" s="33" t="s">
        <v>941</v>
      </c>
      <c r="I218" s="27"/>
      <c r="J218" s="24" t="s">
        <v>50</v>
      </c>
      <c r="K218" s="24" t="s">
        <v>50</v>
      </c>
      <c r="L218" s="25"/>
      <c r="M218" s="25"/>
      <c r="N218" s="26"/>
      <c r="O218" s="27" t="s">
        <v>841</v>
      </c>
    </row>
    <row r="219" customFormat="false" ht="15" hidden="false" customHeight="false" outlineLevel="0" collapsed="false">
      <c r="A219" s="29" t="n">
        <v>218</v>
      </c>
      <c r="B219" s="30" t="s">
        <v>10</v>
      </c>
      <c r="C219" s="31" t="s">
        <v>929</v>
      </c>
      <c r="D219" s="27" t="s">
        <v>942</v>
      </c>
      <c r="E219" s="27"/>
      <c r="F219" s="32" t="s">
        <v>943</v>
      </c>
      <c r="G219" s="33" t="s">
        <v>944</v>
      </c>
      <c r="H219" s="33" t="s">
        <v>945</v>
      </c>
      <c r="I219" s="27"/>
      <c r="J219" s="24" t="s">
        <v>50</v>
      </c>
      <c r="K219" s="24" t="s">
        <v>50</v>
      </c>
      <c r="L219" s="25"/>
      <c r="M219" s="25"/>
      <c r="N219" s="26"/>
      <c r="O219" s="27" t="s">
        <v>841</v>
      </c>
    </row>
    <row r="220" customFormat="false" ht="15" hidden="false" customHeight="false" outlineLevel="0" collapsed="false">
      <c r="A220" s="29" t="n">
        <v>219</v>
      </c>
      <c r="B220" s="30" t="s">
        <v>10</v>
      </c>
      <c r="C220" s="31" t="s">
        <v>929</v>
      </c>
      <c r="D220" s="27" t="s">
        <v>946</v>
      </c>
      <c r="E220" s="27"/>
      <c r="F220" s="32" t="s">
        <v>947</v>
      </c>
      <c r="G220" s="33" t="s">
        <v>948</v>
      </c>
      <c r="H220" s="33" t="s">
        <v>949</v>
      </c>
      <c r="I220" s="27"/>
      <c r="J220" s="24" t="s">
        <v>50</v>
      </c>
      <c r="K220" s="24" t="s">
        <v>50</v>
      </c>
      <c r="L220" s="25"/>
      <c r="M220" s="25"/>
      <c r="N220" s="26"/>
      <c r="O220" s="27" t="s">
        <v>841</v>
      </c>
    </row>
    <row r="221" customFormat="false" ht="15" hidden="false" customHeight="false" outlineLevel="0" collapsed="false">
      <c r="A221" s="29" t="n">
        <v>220</v>
      </c>
      <c r="B221" s="30" t="s">
        <v>10</v>
      </c>
      <c r="C221" s="31" t="s">
        <v>929</v>
      </c>
      <c r="D221" s="27" t="s">
        <v>950</v>
      </c>
      <c r="E221" s="27"/>
      <c r="F221" s="32" t="s">
        <v>951</v>
      </c>
      <c r="G221" s="33" t="s">
        <v>952</v>
      </c>
      <c r="H221" s="33" t="s">
        <v>953</v>
      </c>
      <c r="I221" s="27"/>
      <c r="J221" s="24" t="s">
        <v>50</v>
      </c>
      <c r="K221" s="24" t="s">
        <v>50</v>
      </c>
      <c r="L221" s="25"/>
      <c r="M221" s="25"/>
      <c r="N221" s="26"/>
      <c r="O221" s="27" t="s">
        <v>841</v>
      </c>
    </row>
    <row r="222" customFormat="false" ht="15" hidden="false" customHeight="false" outlineLevel="0" collapsed="false">
      <c r="A222" s="29" t="n">
        <v>221</v>
      </c>
      <c r="B222" s="30" t="s">
        <v>10</v>
      </c>
      <c r="C222" s="31" t="s">
        <v>929</v>
      </c>
      <c r="D222" s="27" t="s">
        <v>954</v>
      </c>
      <c r="E222" s="27"/>
      <c r="F222" s="32" t="s">
        <v>955</v>
      </c>
      <c r="G222" s="33" t="s">
        <v>956</v>
      </c>
      <c r="H222" s="33" t="s">
        <v>957</v>
      </c>
      <c r="I222" s="27"/>
      <c r="J222" s="24" t="s">
        <v>50</v>
      </c>
      <c r="K222" s="24" t="s">
        <v>50</v>
      </c>
      <c r="L222" s="25"/>
      <c r="M222" s="25"/>
      <c r="N222" s="26"/>
      <c r="O222" s="27" t="s">
        <v>841</v>
      </c>
    </row>
    <row r="223" customFormat="false" ht="15" hidden="false" customHeight="false" outlineLevel="0" collapsed="false">
      <c r="A223" s="29" t="n">
        <v>222</v>
      </c>
      <c r="B223" s="30" t="s">
        <v>10</v>
      </c>
      <c r="C223" s="31" t="s">
        <v>929</v>
      </c>
      <c r="D223" s="27" t="s">
        <v>958</v>
      </c>
      <c r="E223" s="27"/>
      <c r="F223" s="32" t="s">
        <v>959</v>
      </c>
      <c r="G223" s="33" t="s">
        <v>960</v>
      </c>
      <c r="H223" s="33" t="s">
        <v>961</v>
      </c>
      <c r="I223" s="27"/>
      <c r="J223" s="24" t="s">
        <v>50</v>
      </c>
      <c r="K223" s="24" t="s">
        <v>50</v>
      </c>
      <c r="L223" s="25"/>
      <c r="M223" s="25"/>
      <c r="N223" s="26"/>
      <c r="O223" s="27" t="s">
        <v>841</v>
      </c>
    </row>
    <row r="224" customFormat="false" ht="15" hidden="false" customHeight="false" outlineLevel="0" collapsed="false">
      <c r="A224" s="29" t="n">
        <v>223</v>
      </c>
      <c r="B224" s="30" t="s">
        <v>10</v>
      </c>
      <c r="C224" s="31" t="s">
        <v>929</v>
      </c>
      <c r="D224" s="27" t="s">
        <v>962</v>
      </c>
      <c r="E224" s="27"/>
      <c r="F224" s="32" t="s">
        <v>963</v>
      </c>
      <c r="G224" s="33" t="s">
        <v>964</v>
      </c>
      <c r="H224" s="33" t="s">
        <v>965</v>
      </c>
      <c r="I224" s="27"/>
      <c r="J224" s="24" t="s">
        <v>50</v>
      </c>
      <c r="K224" s="24" t="s">
        <v>50</v>
      </c>
      <c r="L224" s="25"/>
      <c r="M224" s="25"/>
      <c r="N224" s="26"/>
      <c r="O224" s="27" t="s">
        <v>841</v>
      </c>
    </row>
    <row r="225" customFormat="false" ht="26.85" hidden="false" customHeight="false" outlineLevel="0" collapsed="false">
      <c r="A225" s="18" t="n">
        <v>224</v>
      </c>
      <c r="B225" s="19" t="s">
        <v>11</v>
      </c>
      <c r="C225" s="20" t="s">
        <v>679</v>
      </c>
      <c r="D225" s="21" t="s">
        <v>680</v>
      </c>
      <c r="E225" s="21"/>
      <c r="F225" s="22" t="s">
        <v>966</v>
      </c>
      <c r="G225" s="28" t="s">
        <v>967</v>
      </c>
      <c r="H225" s="28" t="s">
        <v>968</v>
      </c>
      <c r="I225" s="21"/>
      <c r="J225" s="24" t="s">
        <v>50</v>
      </c>
      <c r="K225" s="24" t="s">
        <v>50</v>
      </c>
      <c r="L225" s="25"/>
      <c r="M225" s="25"/>
      <c r="N225" s="26"/>
      <c r="O225" s="27" t="s">
        <v>969</v>
      </c>
    </row>
    <row r="226" customFormat="false" ht="41" hidden="false" customHeight="false" outlineLevel="0" collapsed="false">
      <c r="A226" s="18" t="n">
        <v>225</v>
      </c>
      <c r="B226" s="19" t="s">
        <v>11</v>
      </c>
      <c r="C226" s="20" t="s">
        <v>679</v>
      </c>
      <c r="D226" s="21" t="s">
        <v>685</v>
      </c>
      <c r="E226" s="21"/>
      <c r="F226" s="22" t="s">
        <v>970</v>
      </c>
      <c r="G226" s="28" t="s">
        <v>971</v>
      </c>
      <c r="H226" s="28" t="s">
        <v>972</v>
      </c>
      <c r="I226" s="21"/>
      <c r="J226" s="24" t="s">
        <v>50</v>
      </c>
      <c r="K226" s="24" t="s">
        <v>50</v>
      </c>
      <c r="L226" s="25"/>
      <c r="M226" s="25"/>
      <c r="N226" s="26"/>
      <c r="O226" s="27" t="s">
        <v>969</v>
      </c>
    </row>
    <row r="227" customFormat="false" ht="15" hidden="false" customHeight="false" outlineLevel="0" collapsed="false">
      <c r="A227" s="18" t="n">
        <v>226</v>
      </c>
      <c r="B227" s="19" t="s">
        <v>11</v>
      </c>
      <c r="C227" s="20" t="s">
        <v>689</v>
      </c>
      <c r="D227" s="21" t="s">
        <v>973</v>
      </c>
      <c r="E227" s="21"/>
      <c r="F227" s="22" t="s">
        <v>974</v>
      </c>
      <c r="G227" s="28" t="s">
        <v>975</v>
      </c>
      <c r="H227" s="28" t="s">
        <v>976</v>
      </c>
      <c r="I227" s="21" t="s">
        <v>977</v>
      </c>
      <c r="J227" s="24" t="s">
        <v>50</v>
      </c>
      <c r="K227" s="24" t="s">
        <v>50</v>
      </c>
      <c r="L227" s="25"/>
      <c r="M227" s="25"/>
      <c r="N227" s="26"/>
      <c r="O227" s="27" t="s">
        <v>969</v>
      </c>
    </row>
    <row r="228" customFormat="false" ht="26.85" hidden="false" customHeight="false" outlineLevel="0" collapsed="false">
      <c r="A228" s="18" t="n">
        <v>227</v>
      </c>
      <c r="B228" s="19" t="s">
        <v>11</v>
      </c>
      <c r="C228" s="20" t="s">
        <v>689</v>
      </c>
      <c r="D228" s="21" t="s">
        <v>978</v>
      </c>
      <c r="E228" s="21"/>
      <c r="F228" s="22" t="s">
        <v>979</v>
      </c>
      <c r="G228" s="28" t="s">
        <v>980</v>
      </c>
      <c r="H228" s="28" t="s">
        <v>981</v>
      </c>
      <c r="I228" s="21" t="s">
        <v>982</v>
      </c>
      <c r="J228" s="24" t="s">
        <v>50</v>
      </c>
      <c r="K228" s="24" t="s">
        <v>50</v>
      </c>
      <c r="L228" s="25"/>
      <c r="M228" s="25"/>
      <c r="N228" s="26"/>
      <c r="O228" s="27" t="s">
        <v>969</v>
      </c>
    </row>
    <row r="229" customFormat="false" ht="29.85" hidden="false" customHeight="false" outlineLevel="0" collapsed="false">
      <c r="A229" s="18" t="n">
        <v>228</v>
      </c>
      <c r="B229" s="19" t="s">
        <v>11</v>
      </c>
      <c r="C229" s="20" t="s">
        <v>679</v>
      </c>
      <c r="D229" s="21" t="s">
        <v>983</v>
      </c>
      <c r="E229" s="21"/>
      <c r="F229" s="22" t="s">
        <v>984</v>
      </c>
      <c r="G229" s="28" t="s">
        <v>985</v>
      </c>
      <c r="H229" s="28" t="s">
        <v>986</v>
      </c>
      <c r="I229" s="21"/>
      <c r="J229" s="24" t="s">
        <v>50</v>
      </c>
      <c r="K229" s="24" t="s">
        <v>50</v>
      </c>
      <c r="L229" s="25"/>
      <c r="M229" s="25"/>
      <c r="N229" s="26"/>
      <c r="O229" s="27" t="s">
        <v>969</v>
      </c>
    </row>
    <row r="230" customFormat="false" ht="15" hidden="false" customHeight="false" outlineLevel="0" collapsed="false">
      <c r="A230" s="18" t="n">
        <v>229</v>
      </c>
      <c r="B230" s="19" t="s">
        <v>11</v>
      </c>
      <c r="C230" s="20" t="s">
        <v>679</v>
      </c>
      <c r="D230" s="21" t="s">
        <v>987</v>
      </c>
      <c r="E230" s="21"/>
      <c r="F230" s="22" t="s">
        <v>988</v>
      </c>
      <c r="G230" s="28" t="s">
        <v>989</v>
      </c>
      <c r="H230" s="28" t="s">
        <v>990</v>
      </c>
      <c r="I230" s="21"/>
      <c r="J230" s="24" t="s">
        <v>50</v>
      </c>
      <c r="K230" s="24" t="s">
        <v>50</v>
      </c>
      <c r="L230" s="25"/>
      <c r="M230" s="25"/>
      <c r="N230" s="26"/>
      <c r="O230" s="27" t="s">
        <v>969</v>
      </c>
    </row>
    <row r="231" customFormat="false" ht="15" hidden="false" customHeight="false" outlineLevel="0" collapsed="false">
      <c r="A231" s="18" t="n">
        <v>230</v>
      </c>
      <c r="B231" s="19" t="s">
        <v>11</v>
      </c>
      <c r="C231" s="20" t="s">
        <v>689</v>
      </c>
      <c r="D231" s="21" t="s">
        <v>822</v>
      </c>
      <c r="E231" s="21"/>
      <c r="F231" s="22" t="s">
        <v>823</v>
      </c>
      <c r="G231" s="23" t="s">
        <v>824</v>
      </c>
      <c r="H231" s="23" t="s">
        <v>825</v>
      </c>
      <c r="I231" s="21" t="s">
        <v>826</v>
      </c>
      <c r="J231" s="24" t="s">
        <v>50</v>
      </c>
      <c r="K231" s="24" t="s">
        <v>50</v>
      </c>
      <c r="L231" s="25"/>
      <c r="M231" s="25"/>
      <c r="N231" s="26"/>
      <c r="O231" s="27" t="s">
        <v>969</v>
      </c>
    </row>
    <row r="232" customFormat="false" ht="15" hidden="false" customHeight="false" outlineLevel="0" collapsed="false">
      <c r="A232" s="18" t="n">
        <v>231</v>
      </c>
      <c r="B232" s="19" t="s">
        <v>11</v>
      </c>
      <c r="C232" s="20" t="s">
        <v>689</v>
      </c>
      <c r="D232" s="21" t="s">
        <v>991</v>
      </c>
      <c r="E232" s="21"/>
      <c r="F232" s="22" t="s">
        <v>992</v>
      </c>
      <c r="G232" s="28" t="s">
        <v>993</v>
      </c>
      <c r="H232" s="28" t="s">
        <v>994</v>
      </c>
      <c r="I232" s="21"/>
      <c r="J232" s="24" t="s">
        <v>50</v>
      </c>
      <c r="K232" s="24" t="s">
        <v>50</v>
      </c>
      <c r="L232" s="25"/>
      <c r="M232" s="25"/>
      <c r="N232" s="26"/>
      <c r="O232" s="27" t="s">
        <v>969</v>
      </c>
    </row>
    <row r="233" customFormat="false" ht="15" hidden="false" customHeight="false" outlineLevel="0" collapsed="false">
      <c r="A233" s="18" t="n">
        <v>232</v>
      </c>
      <c r="B233" s="19" t="s">
        <v>11</v>
      </c>
      <c r="C233" s="20" t="s">
        <v>689</v>
      </c>
      <c r="D233" s="21" t="s">
        <v>995</v>
      </c>
      <c r="E233" s="21"/>
      <c r="F233" s="22" t="s">
        <v>996</v>
      </c>
      <c r="G233" s="28" t="s">
        <v>997</v>
      </c>
      <c r="H233" s="28" t="s">
        <v>998</v>
      </c>
      <c r="I233" s="21"/>
      <c r="J233" s="24" t="s">
        <v>50</v>
      </c>
      <c r="K233" s="24" t="s">
        <v>50</v>
      </c>
      <c r="L233" s="25"/>
      <c r="M233" s="25"/>
      <c r="N233" s="26"/>
      <c r="O233" s="27" t="s">
        <v>969</v>
      </c>
    </row>
    <row r="234" customFormat="false" ht="26.85" hidden="false" customHeight="false" outlineLevel="0" collapsed="false">
      <c r="A234" s="18" t="n">
        <v>233</v>
      </c>
      <c r="B234" s="19" t="s">
        <v>11</v>
      </c>
      <c r="C234" s="20" t="s">
        <v>689</v>
      </c>
      <c r="D234" s="21" t="s">
        <v>757</v>
      </c>
      <c r="E234" s="21"/>
      <c r="F234" s="22" t="s">
        <v>999</v>
      </c>
      <c r="G234" s="28" t="s">
        <v>1000</v>
      </c>
      <c r="H234" s="28" t="s">
        <v>1001</v>
      </c>
      <c r="I234" s="21"/>
      <c r="J234" s="24" t="s">
        <v>50</v>
      </c>
      <c r="K234" s="24" t="s">
        <v>50</v>
      </c>
      <c r="L234" s="25"/>
      <c r="M234" s="25"/>
      <c r="N234" s="26"/>
      <c r="O234" s="27" t="s">
        <v>969</v>
      </c>
    </row>
    <row r="235" customFormat="false" ht="29.85" hidden="false" customHeight="false" outlineLevel="0" collapsed="false">
      <c r="A235" s="18" t="n">
        <v>234</v>
      </c>
      <c r="B235" s="19" t="s">
        <v>11</v>
      </c>
      <c r="C235" s="20" t="s">
        <v>689</v>
      </c>
      <c r="D235" s="21" t="s">
        <v>1002</v>
      </c>
      <c r="E235" s="21"/>
      <c r="F235" s="22" t="s">
        <v>1003</v>
      </c>
      <c r="G235" s="28" t="s">
        <v>1004</v>
      </c>
      <c r="H235" s="23" t="s">
        <v>1005</v>
      </c>
      <c r="I235" s="21" t="s">
        <v>1006</v>
      </c>
      <c r="J235" s="24" t="s">
        <v>50</v>
      </c>
      <c r="K235" s="24" t="s">
        <v>50</v>
      </c>
      <c r="L235" s="25"/>
      <c r="M235" s="25"/>
      <c r="N235" s="26"/>
      <c r="O235" s="27" t="s">
        <v>969</v>
      </c>
    </row>
    <row r="236" customFormat="false" ht="15" hidden="false" customHeight="false" outlineLevel="0" collapsed="false">
      <c r="A236" s="18" t="n">
        <v>235</v>
      </c>
      <c r="B236" s="19" t="s">
        <v>11</v>
      </c>
      <c r="C236" s="20" t="s">
        <v>689</v>
      </c>
      <c r="D236" s="21" t="s">
        <v>1007</v>
      </c>
      <c r="E236" s="21"/>
      <c r="F236" s="22" t="s">
        <v>1008</v>
      </c>
      <c r="G236" s="28" t="s">
        <v>1009</v>
      </c>
      <c r="H236" s="28" t="s">
        <v>1010</v>
      </c>
      <c r="I236" s="21" t="s">
        <v>1011</v>
      </c>
      <c r="J236" s="24" t="s">
        <v>50</v>
      </c>
      <c r="K236" s="24" t="s">
        <v>50</v>
      </c>
      <c r="L236" s="25"/>
      <c r="M236" s="25"/>
      <c r="N236" s="26"/>
      <c r="O236" s="27" t="s">
        <v>969</v>
      </c>
    </row>
    <row r="237" customFormat="false" ht="23.85" hidden="false" customHeight="false" outlineLevel="0" collapsed="false">
      <c r="A237" s="29" t="n">
        <v>236</v>
      </c>
      <c r="B237" s="30" t="s">
        <v>12</v>
      </c>
      <c r="C237" s="31" t="s">
        <v>14</v>
      </c>
      <c r="D237" s="27" t="s">
        <v>1012</v>
      </c>
      <c r="E237" s="27"/>
      <c r="F237" s="32" t="s">
        <v>14</v>
      </c>
      <c r="G237" s="33" t="s">
        <v>1013</v>
      </c>
      <c r="H237" s="33" t="s">
        <v>1014</v>
      </c>
      <c r="I237" s="27"/>
      <c r="J237" s="24" t="s">
        <v>50</v>
      </c>
      <c r="K237" s="24" t="s">
        <v>50</v>
      </c>
      <c r="L237" s="25"/>
      <c r="M237" s="25"/>
      <c r="N237" s="26"/>
      <c r="O237" s="27" t="s">
        <v>1015</v>
      </c>
    </row>
    <row r="238" customFormat="false" ht="41" hidden="false" customHeight="false" outlineLevel="0" collapsed="false">
      <c r="A238" s="29" t="n">
        <v>237</v>
      </c>
      <c r="B238" s="30" t="s">
        <v>12</v>
      </c>
      <c r="C238" s="31" t="s">
        <v>14</v>
      </c>
      <c r="D238" s="27" t="s">
        <v>1016</v>
      </c>
      <c r="E238" s="27"/>
      <c r="F238" s="32" t="s">
        <v>1017</v>
      </c>
      <c r="G238" s="33" t="s">
        <v>1018</v>
      </c>
      <c r="H238" s="33" t="s">
        <v>1019</v>
      </c>
      <c r="I238" s="27"/>
      <c r="J238" s="24" t="s">
        <v>50</v>
      </c>
      <c r="K238" s="24" t="s">
        <v>50</v>
      </c>
      <c r="L238" s="25"/>
      <c r="M238" s="25"/>
      <c r="N238" s="26"/>
      <c r="O238" s="27" t="s">
        <v>1015</v>
      </c>
    </row>
    <row r="239" customFormat="false" ht="41" hidden="false" customHeight="false" outlineLevel="0" collapsed="false">
      <c r="A239" s="29" t="n">
        <v>238</v>
      </c>
      <c r="B239" s="30" t="s">
        <v>12</v>
      </c>
      <c r="C239" s="31" t="s">
        <v>14</v>
      </c>
      <c r="D239" s="27" t="s">
        <v>1020</v>
      </c>
      <c r="E239" s="27"/>
      <c r="F239" s="32" t="s">
        <v>1021</v>
      </c>
      <c r="G239" s="33" t="s">
        <v>1022</v>
      </c>
      <c r="H239" s="33" t="s">
        <v>1023</v>
      </c>
      <c r="I239" s="27"/>
      <c r="J239" s="24" t="s">
        <v>50</v>
      </c>
      <c r="K239" s="24" t="s">
        <v>50</v>
      </c>
      <c r="L239" s="25"/>
      <c r="M239" s="25"/>
      <c r="N239" s="26"/>
      <c r="O239" s="27" t="s">
        <v>1015</v>
      </c>
    </row>
    <row r="240" customFormat="false" ht="23.85" hidden="false" customHeight="false" outlineLevel="0" collapsed="false">
      <c r="A240" s="29" t="n">
        <v>239</v>
      </c>
      <c r="B240" s="30" t="s">
        <v>12</v>
      </c>
      <c r="C240" s="31" t="s">
        <v>14</v>
      </c>
      <c r="D240" s="27" t="s">
        <v>1024</v>
      </c>
      <c r="E240" s="27"/>
      <c r="F240" s="32" t="s">
        <v>1025</v>
      </c>
      <c r="G240" s="33" t="s">
        <v>1026</v>
      </c>
      <c r="H240" s="33" t="s">
        <v>1027</v>
      </c>
      <c r="I240" s="27"/>
      <c r="J240" s="24" t="s">
        <v>50</v>
      </c>
      <c r="K240" s="24" t="s">
        <v>50</v>
      </c>
      <c r="L240" s="25"/>
      <c r="M240" s="25"/>
      <c r="N240" s="26"/>
      <c r="O240" s="27" t="s">
        <v>1015</v>
      </c>
    </row>
    <row r="241" customFormat="false" ht="26.85" hidden="false" customHeight="false" outlineLevel="0" collapsed="false">
      <c r="A241" s="29" t="n">
        <v>240</v>
      </c>
      <c r="B241" s="30" t="s">
        <v>12</v>
      </c>
      <c r="C241" s="31" t="s">
        <v>14</v>
      </c>
      <c r="D241" s="27" t="s">
        <v>1028</v>
      </c>
      <c r="E241" s="27"/>
      <c r="F241" s="32" t="s">
        <v>1029</v>
      </c>
      <c r="G241" s="33" t="s">
        <v>1030</v>
      </c>
      <c r="H241" s="33" t="s">
        <v>1031</v>
      </c>
      <c r="I241" s="27"/>
      <c r="J241" s="24" t="s">
        <v>50</v>
      </c>
      <c r="K241" s="24" t="s">
        <v>50</v>
      </c>
      <c r="L241" s="25"/>
      <c r="M241" s="25"/>
      <c r="N241" s="26"/>
      <c r="O241" s="27" t="s">
        <v>1015</v>
      </c>
    </row>
    <row r="242" customFormat="false" ht="23.85" hidden="false" customHeight="false" outlineLevel="0" collapsed="false">
      <c r="A242" s="29" t="n">
        <v>241</v>
      </c>
      <c r="B242" s="30" t="s">
        <v>12</v>
      </c>
      <c r="C242" s="31" t="s">
        <v>14</v>
      </c>
      <c r="D242" s="27" t="s">
        <v>1032</v>
      </c>
      <c r="E242" s="27"/>
      <c r="F242" s="32" t="s">
        <v>1033</v>
      </c>
      <c r="G242" s="33" t="s">
        <v>1034</v>
      </c>
      <c r="H242" s="33" t="s">
        <v>1035</v>
      </c>
      <c r="I242" s="27"/>
      <c r="J242" s="24" t="s">
        <v>50</v>
      </c>
      <c r="K242" s="24" t="s">
        <v>50</v>
      </c>
      <c r="L242" s="25"/>
      <c r="M242" s="25"/>
      <c r="N242" s="26"/>
      <c r="O242" s="27" t="s">
        <v>1015</v>
      </c>
    </row>
    <row r="243" customFormat="false" ht="23.85" hidden="false" customHeight="false" outlineLevel="0" collapsed="false">
      <c r="A243" s="29" t="n">
        <v>242</v>
      </c>
      <c r="B243" s="30" t="s">
        <v>12</v>
      </c>
      <c r="C243" s="31" t="s">
        <v>9</v>
      </c>
      <c r="D243" s="27" t="s">
        <v>1036</v>
      </c>
      <c r="E243" s="27"/>
      <c r="F243" s="32" t="s">
        <v>9</v>
      </c>
      <c r="G243" s="33" t="s">
        <v>1037</v>
      </c>
      <c r="H243" s="33" t="s">
        <v>1038</v>
      </c>
      <c r="I243" s="27"/>
      <c r="J243" s="24" t="s">
        <v>50</v>
      </c>
      <c r="K243" s="24" t="s">
        <v>50</v>
      </c>
      <c r="L243" s="25"/>
      <c r="M243" s="25"/>
      <c r="N243" s="26"/>
      <c r="O243" s="27" t="s">
        <v>1015</v>
      </c>
    </row>
    <row r="244" customFormat="false" ht="41" hidden="false" customHeight="false" outlineLevel="0" collapsed="false">
      <c r="A244" s="29" t="n">
        <v>243</v>
      </c>
      <c r="B244" s="30" t="s">
        <v>12</v>
      </c>
      <c r="C244" s="31" t="s">
        <v>9</v>
      </c>
      <c r="D244" s="27" t="s">
        <v>1039</v>
      </c>
      <c r="E244" s="27"/>
      <c r="F244" s="32" t="s">
        <v>1040</v>
      </c>
      <c r="G244" s="33" t="s">
        <v>1041</v>
      </c>
      <c r="H244" s="33" t="s">
        <v>1042</v>
      </c>
      <c r="I244" s="27"/>
      <c r="J244" s="24" t="s">
        <v>50</v>
      </c>
      <c r="K244" s="24" t="s">
        <v>50</v>
      </c>
      <c r="L244" s="25"/>
      <c r="M244" s="25"/>
      <c r="N244" s="26"/>
      <c r="O244" s="27" t="s">
        <v>1015</v>
      </c>
    </row>
    <row r="245" customFormat="false" ht="23.85" hidden="false" customHeight="false" outlineLevel="0" collapsed="false">
      <c r="A245" s="29" t="n">
        <v>244</v>
      </c>
      <c r="B245" s="30" t="s">
        <v>12</v>
      </c>
      <c r="C245" s="31" t="s">
        <v>9</v>
      </c>
      <c r="D245" s="27" t="s">
        <v>1043</v>
      </c>
      <c r="E245" s="27"/>
      <c r="F245" s="32" t="s">
        <v>803</v>
      </c>
      <c r="G245" s="33" t="s">
        <v>1044</v>
      </c>
      <c r="H245" s="33" t="s">
        <v>1045</v>
      </c>
      <c r="I245" s="27"/>
      <c r="J245" s="24" t="s">
        <v>50</v>
      </c>
      <c r="K245" s="24" t="s">
        <v>50</v>
      </c>
      <c r="L245" s="25"/>
      <c r="M245" s="25"/>
      <c r="N245" s="26"/>
      <c r="O245" s="27" t="s">
        <v>1015</v>
      </c>
    </row>
    <row r="246" customFormat="false" ht="26.85" hidden="false" customHeight="false" outlineLevel="0" collapsed="false">
      <c r="A246" s="29" t="n">
        <v>245</v>
      </c>
      <c r="B246" s="30" t="s">
        <v>12</v>
      </c>
      <c r="C246" s="31" t="s">
        <v>9</v>
      </c>
      <c r="D246" s="27" t="s">
        <v>1046</v>
      </c>
      <c r="E246" s="27"/>
      <c r="F246" s="32" t="s">
        <v>1047</v>
      </c>
      <c r="G246" s="33" t="s">
        <v>1048</v>
      </c>
      <c r="H246" s="33" t="s">
        <v>1049</v>
      </c>
      <c r="I246" s="27"/>
      <c r="J246" s="24" t="s">
        <v>50</v>
      </c>
      <c r="K246" s="24" t="s">
        <v>50</v>
      </c>
      <c r="L246" s="25"/>
      <c r="M246" s="25"/>
      <c r="N246" s="26"/>
      <c r="O246" s="27" t="s">
        <v>1015</v>
      </c>
    </row>
    <row r="247" customFormat="false" ht="23.85" hidden="false" customHeight="false" outlineLevel="0" collapsed="false">
      <c r="A247" s="29" t="n">
        <v>246</v>
      </c>
      <c r="B247" s="30" t="s">
        <v>12</v>
      </c>
      <c r="C247" s="31" t="s">
        <v>9</v>
      </c>
      <c r="D247" s="27" t="s">
        <v>1050</v>
      </c>
      <c r="E247" s="27"/>
      <c r="F247" s="32" t="s">
        <v>1051</v>
      </c>
      <c r="G247" s="34" t="s">
        <v>1051</v>
      </c>
      <c r="H247" s="34" t="s">
        <v>1051</v>
      </c>
      <c r="I247" s="27"/>
      <c r="J247" s="24" t="s">
        <v>50</v>
      </c>
      <c r="K247" s="24" t="s">
        <v>50</v>
      </c>
      <c r="L247" s="25"/>
      <c r="M247" s="25"/>
      <c r="N247" s="26"/>
      <c r="O247" s="27" t="s">
        <v>1015</v>
      </c>
    </row>
    <row r="248" customFormat="false" ht="23.85" hidden="false" customHeight="false" outlineLevel="0" collapsed="false">
      <c r="A248" s="29" t="n">
        <v>247</v>
      </c>
      <c r="B248" s="30" t="s">
        <v>12</v>
      </c>
      <c r="C248" s="31" t="s">
        <v>9</v>
      </c>
      <c r="D248" s="27" t="s">
        <v>1052</v>
      </c>
      <c r="E248" s="27"/>
      <c r="F248" s="32" t="s">
        <v>1053</v>
      </c>
      <c r="G248" s="33" t="s">
        <v>1054</v>
      </c>
      <c r="H248" s="33" t="s">
        <v>1055</v>
      </c>
      <c r="I248" s="27"/>
      <c r="J248" s="24" t="s">
        <v>50</v>
      </c>
      <c r="K248" s="24" t="s">
        <v>50</v>
      </c>
      <c r="L248" s="25"/>
      <c r="M248" s="25"/>
      <c r="N248" s="26"/>
      <c r="O248" s="27" t="s">
        <v>1015</v>
      </c>
    </row>
    <row r="249" customFormat="false" ht="26.85" hidden="false" customHeight="false" outlineLevel="0" collapsed="false">
      <c r="A249" s="29" t="n">
        <v>248</v>
      </c>
      <c r="B249" s="30" t="s">
        <v>12</v>
      </c>
      <c r="C249" s="31" t="s">
        <v>9</v>
      </c>
      <c r="D249" s="27" t="s">
        <v>1056</v>
      </c>
      <c r="E249" s="27"/>
      <c r="F249" s="32" t="s">
        <v>1057</v>
      </c>
      <c r="G249" s="33" t="s">
        <v>1058</v>
      </c>
      <c r="H249" s="33" t="s">
        <v>1059</v>
      </c>
      <c r="I249" s="27"/>
      <c r="J249" s="24" t="s">
        <v>50</v>
      </c>
      <c r="K249" s="24" t="s">
        <v>50</v>
      </c>
      <c r="L249" s="25"/>
      <c r="M249" s="25"/>
      <c r="N249" s="26"/>
      <c r="O249" s="27" t="s">
        <v>1015</v>
      </c>
    </row>
    <row r="250" customFormat="false" ht="23.85" hidden="false" customHeight="false" outlineLevel="0" collapsed="false">
      <c r="A250" s="29" t="n">
        <v>249</v>
      </c>
      <c r="B250" s="30" t="s">
        <v>12</v>
      </c>
      <c r="C250" s="31" t="s">
        <v>13</v>
      </c>
      <c r="D250" s="27" t="s">
        <v>1060</v>
      </c>
      <c r="E250" s="27"/>
      <c r="F250" s="32" t="s">
        <v>13</v>
      </c>
      <c r="G250" s="33" t="s">
        <v>1061</v>
      </c>
      <c r="H250" s="33" t="s">
        <v>1062</v>
      </c>
      <c r="I250" s="27"/>
      <c r="J250" s="24" t="s">
        <v>50</v>
      </c>
      <c r="K250" s="24" t="s">
        <v>50</v>
      </c>
      <c r="L250" s="25"/>
      <c r="M250" s="25"/>
      <c r="N250" s="26"/>
      <c r="O250" s="27" t="s">
        <v>1015</v>
      </c>
    </row>
    <row r="251" customFormat="false" ht="29.85" hidden="false" customHeight="false" outlineLevel="0" collapsed="false">
      <c r="A251" s="29" t="n">
        <v>250</v>
      </c>
      <c r="B251" s="30" t="s">
        <v>12</v>
      </c>
      <c r="C251" s="31" t="s">
        <v>13</v>
      </c>
      <c r="D251" s="27" t="s">
        <v>1063</v>
      </c>
      <c r="E251" s="27"/>
      <c r="F251" s="32" t="s">
        <v>1064</v>
      </c>
      <c r="G251" s="33" t="s">
        <v>1065</v>
      </c>
      <c r="H251" s="33" t="s">
        <v>1066</v>
      </c>
      <c r="I251" s="27"/>
      <c r="J251" s="24" t="s">
        <v>50</v>
      </c>
      <c r="K251" s="24" t="s">
        <v>50</v>
      </c>
      <c r="L251" s="25"/>
      <c r="M251" s="25"/>
      <c r="N251" s="26"/>
      <c r="O251" s="27" t="s">
        <v>1015</v>
      </c>
    </row>
    <row r="252" customFormat="false" ht="23.85" hidden="false" customHeight="false" outlineLevel="0" collapsed="false">
      <c r="A252" s="29" t="n">
        <v>251</v>
      </c>
      <c r="B252" s="30" t="s">
        <v>12</v>
      </c>
      <c r="C252" s="31" t="s">
        <v>13</v>
      </c>
      <c r="D252" s="27" t="s">
        <v>1067</v>
      </c>
      <c r="E252" s="27"/>
      <c r="F252" s="32" t="s">
        <v>1068</v>
      </c>
      <c r="G252" s="33" t="s">
        <v>1069</v>
      </c>
      <c r="H252" s="33" t="s">
        <v>1070</v>
      </c>
      <c r="I252" s="27"/>
      <c r="J252" s="24" t="s">
        <v>50</v>
      </c>
      <c r="K252" s="24" t="s">
        <v>50</v>
      </c>
      <c r="L252" s="25"/>
      <c r="M252" s="25"/>
      <c r="N252" s="26"/>
      <c r="O252" s="27" t="s">
        <v>1015</v>
      </c>
    </row>
    <row r="253" customFormat="false" ht="23.85" hidden="false" customHeight="false" outlineLevel="0" collapsed="false">
      <c r="A253" s="29" t="n">
        <v>252</v>
      </c>
      <c r="B253" s="30" t="s">
        <v>12</v>
      </c>
      <c r="C253" s="31" t="s">
        <v>13</v>
      </c>
      <c r="D253" s="27" t="s">
        <v>1071</v>
      </c>
      <c r="E253" s="27"/>
      <c r="F253" s="32" t="s">
        <v>1072</v>
      </c>
      <c r="G253" s="33" t="s">
        <v>1073</v>
      </c>
      <c r="H253" s="33" t="s">
        <v>1074</v>
      </c>
      <c r="I253" s="27"/>
      <c r="J253" s="24" t="s">
        <v>50</v>
      </c>
      <c r="K253" s="24" t="s">
        <v>50</v>
      </c>
      <c r="L253" s="25"/>
      <c r="M253" s="25"/>
      <c r="N253" s="26"/>
      <c r="O253" s="27" t="s">
        <v>1015</v>
      </c>
    </row>
    <row r="254" customFormat="false" ht="26.85" hidden="false" customHeight="false" outlineLevel="0" collapsed="false">
      <c r="A254" s="29" t="n">
        <v>253</v>
      </c>
      <c r="B254" s="30" t="s">
        <v>12</v>
      </c>
      <c r="C254" s="31" t="s">
        <v>13</v>
      </c>
      <c r="D254" s="27" t="s">
        <v>1075</v>
      </c>
      <c r="E254" s="27"/>
      <c r="F254" s="32" t="s">
        <v>1076</v>
      </c>
      <c r="G254" s="33" t="s">
        <v>1077</v>
      </c>
      <c r="H254" s="33" t="s">
        <v>1078</v>
      </c>
      <c r="I254" s="27"/>
      <c r="J254" s="24" t="s">
        <v>50</v>
      </c>
      <c r="K254" s="24" t="s">
        <v>50</v>
      </c>
      <c r="L254" s="25"/>
      <c r="M254" s="25"/>
      <c r="N254" s="26"/>
      <c r="O254" s="27" t="s">
        <v>1015</v>
      </c>
    </row>
    <row r="255" customFormat="false" ht="23.85" hidden="false" customHeight="false" outlineLevel="0" collapsed="false">
      <c r="A255" s="29" t="n">
        <v>254</v>
      </c>
      <c r="B255" s="30" t="s">
        <v>12</v>
      </c>
      <c r="C255" s="31" t="s">
        <v>13</v>
      </c>
      <c r="D255" s="27" t="s">
        <v>1079</v>
      </c>
      <c r="E255" s="27"/>
      <c r="F255" s="32" t="s">
        <v>1080</v>
      </c>
      <c r="G255" s="33" t="s">
        <v>1081</v>
      </c>
      <c r="H255" s="33" t="s">
        <v>1082</v>
      </c>
      <c r="I255" s="27"/>
      <c r="J255" s="24" t="s">
        <v>50</v>
      </c>
      <c r="K255" s="24" t="s">
        <v>50</v>
      </c>
      <c r="L255" s="25"/>
      <c r="M255" s="25"/>
      <c r="N255" s="26"/>
      <c r="O255" s="27" t="s">
        <v>1015</v>
      </c>
    </row>
    <row r="256" customFormat="false" ht="26.85" hidden="false" customHeight="false" outlineLevel="0" collapsed="false">
      <c r="A256" s="29" t="n">
        <v>255</v>
      </c>
      <c r="B256" s="30" t="s">
        <v>12</v>
      </c>
      <c r="C256" s="31" t="s">
        <v>13</v>
      </c>
      <c r="D256" s="27" t="s">
        <v>1083</v>
      </c>
      <c r="E256" s="27"/>
      <c r="F256" s="32" t="s">
        <v>1084</v>
      </c>
      <c r="G256" s="33" t="s">
        <v>1085</v>
      </c>
      <c r="H256" s="33" t="s">
        <v>1086</v>
      </c>
      <c r="I256" s="27"/>
      <c r="J256" s="24" t="s">
        <v>50</v>
      </c>
      <c r="K256" s="24" t="s">
        <v>50</v>
      </c>
      <c r="L256" s="25"/>
      <c r="M256" s="25"/>
      <c r="N256" s="26"/>
      <c r="O256" s="27" t="s">
        <v>1015</v>
      </c>
    </row>
    <row r="257" customFormat="false" ht="26.85" hidden="false" customHeight="false" outlineLevel="0" collapsed="false">
      <c r="A257" s="29" t="n">
        <v>256</v>
      </c>
      <c r="B257" s="30" t="s">
        <v>12</v>
      </c>
      <c r="C257" s="31" t="s">
        <v>13</v>
      </c>
      <c r="D257" s="27" t="s">
        <v>1087</v>
      </c>
      <c r="E257" s="27"/>
      <c r="F257" s="32" t="s">
        <v>1088</v>
      </c>
      <c r="G257" s="33" t="s">
        <v>1089</v>
      </c>
      <c r="H257" s="33" t="s">
        <v>1090</v>
      </c>
      <c r="I257" s="27"/>
      <c r="J257" s="24" t="s">
        <v>50</v>
      </c>
      <c r="K257" s="24" t="s">
        <v>50</v>
      </c>
      <c r="L257" s="25"/>
      <c r="M257" s="25"/>
      <c r="N257" s="26"/>
      <c r="O257" s="27" t="s">
        <v>1015</v>
      </c>
    </row>
    <row r="258" customFormat="false" ht="23.85" hidden="false" customHeight="false" outlineLevel="0" collapsed="false">
      <c r="A258" s="29" t="n">
        <v>257</v>
      </c>
      <c r="B258" s="30" t="s">
        <v>12</v>
      </c>
      <c r="C258" s="31" t="s">
        <v>10</v>
      </c>
      <c r="D258" s="27" t="s">
        <v>1091</v>
      </c>
      <c r="E258" s="27"/>
      <c r="F258" s="32" t="s">
        <v>10</v>
      </c>
      <c r="G258" s="33" t="s">
        <v>1092</v>
      </c>
      <c r="H258" s="33" t="s">
        <v>1093</v>
      </c>
      <c r="I258" s="27"/>
      <c r="J258" s="24" t="s">
        <v>50</v>
      </c>
      <c r="K258" s="24" t="s">
        <v>50</v>
      </c>
      <c r="L258" s="25"/>
      <c r="M258" s="25"/>
      <c r="N258" s="26"/>
      <c r="O258" s="27" t="s">
        <v>1015</v>
      </c>
    </row>
    <row r="259" customFormat="false" ht="26.85" hidden="false" customHeight="false" outlineLevel="0" collapsed="false">
      <c r="A259" s="29" t="n">
        <v>258</v>
      </c>
      <c r="B259" s="30" t="s">
        <v>12</v>
      </c>
      <c r="C259" s="31" t="s">
        <v>10</v>
      </c>
      <c r="D259" s="27" t="s">
        <v>1094</v>
      </c>
      <c r="E259" s="27"/>
      <c r="F259" s="32" t="s">
        <v>1095</v>
      </c>
      <c r="G259" s="33" t="s">
        <v>1096</v>
      </c>
      <c r="H259" s="33" t="s">
        <v>1097</v>
      </c>
      <c r="I259" s="27"/>
      <c r="J259" s="24" t="s">
        <v>50</v>
      </c>
      <c r="K259" s="24" t="s">
        <v>50</v>
      </c>
      <c r="L259" s="25"/>
      <c r="M259" s="25"/>
      <c r="N259" s="26"/>
      <c r="O259" s="27" t="s">
        <v>1015</v>
      </c>
    </row>
    <row r="260" customFormat="false" ht="26.85" hidden="false" customHeight="false" outlineLevel="0" collapsed="false">
      <c r="A260" s="29" t="n">
        <v>259</v>
      </c>
      <c r="B260" s="30" t="s">
        <v>12</v>
      </c>
      <c r="C260" s="31" t="s">
        <v>10</v>
      </c>
      <c r="D260" s="27" t="s">
        <v>1098</v>
      </c>
      <c r="E260" s="27"/>
      <c r="F260" s="32" t="s">
        <v>1099</v>
      </c>
      <c r="G260" s="33" t="s">
        <v>1100</v>
      </c>
      <c r="H260" s="33" t="s">
        <v>1101</v>
      </c>
      <c r="I260" s="27"/>
      <c r="J260" s="24" t="s">
        <v>50</v>
      </c>
      <c r="K260" s="24" t="s">
        <v>50</v>
      </c>
      <c r="L260" s="25"/>
      <c r="M260" s="25"/>
      <c r="N260" s="26"/>
      <c r="O260" s="27" t="s">
        <v>1015</v>
      </c>
    </row>
    <row r="261" customFormat="false" ht="23.85" hidden="false" customHeight="false" outlineLevel="0" collapsed="false">
      <c r="A261" s="29" t="n">
        <v>260</v>
      </c>
      <c r="B261" s="30" t="s">
        <v>12</v>
      </c>
      <c r="C261" s="31" t="s">
        <v>10</v>
      </c>
      <c r="D261" s="27" t="s">
        <v>1102</v>
      </c>
      <c r="E261" s="27"/>
      <c r="F261" s="32" t="s">
        <v>1103</v>
      </c>
      <c r="G261" s="33" t="s">
        <v>1104</v>
      </c>
      <c r="H261" s="33" t="s">
        <v>1105</v>
      </c>
      <c r="I261" s="27"/>
      <c r="J261" s="24" t="s">
        <v>50</v>
      </c>
      <c r="K261" s="24" t="s">
        <v>50</v>
      </c>
      <c r="L261" s="25"/>
      <c r="M261" s="25"/>
      <c r="N261" s="26"/>
      <c r="O261" s="27" t="s">
        <v>1015</v>
      </c>
    </row>
    <row r="262" customFormat="false" ht="23.85" hidden="false" customHeight="false" outlineLevel="0" collapsed="false">
      <c r="A262" s="29" t="n">
        <v>261</v>
      </c>
      <c r="B262" s="30" t="s">
        <v>12</v>
      </c>
      <c r="C262" s="31" t="s">
        <v>10</v>
      </c>
      <c r="D262" s="27" t="s">
        <v>1106</v>
      </c>
      <c r="E262" s="27"/>
      <c r="F262" s="32" t="s">
        <v>1107</v>
      </c>
      <c r="G262" s="33" t="s">
        <v>1108</v>
      </c>
      <c r="H262" s="33" t="s">
        <v>1109</v>
      </c>
      <c r="I262" s="27"/>
      <c r="J262" s="24" t="s">
        <v>50</v>
      </c>
      <c r="K262" s="24" t="s">
        <v>50</v>
      </c>
      <c r="L262" s="25"/>
      <c r="M262" s="25"/>
      <c r="N262" s="26"/>
      <c r="O262" s="27" t="s">
        <v>1015</v>
      </c>
    </row>
    <row r="263" customFormat="false" ht="26.85" hidden="false" customHeight="false" outlineLevel="0" collapsed="false">
      <c r="A263" s="29" t="n">
        <v>262</v>
      </c>
      <c r="B263" s="30" t="s">
        <v>12</v>
      </c>
      <c r="C263" s="31" t="s">
        <v>10</v>
      </c>
      <c r="D263" s="27" t="s">
        <v>1110</v>
      </c>
      <c r="E263" s="27"/>
      <c r="F263" s="32" t="s">
        <v>1111</v>
      </c>
      <c r="G263" s="33" t="s">
        <v>1112</v>
      </c>
      <c r="H263" s="33" t="s">
        <v>1113</v>
      </c>
      <c r="I263" s="27"/>
      <c r="J263" s="24" t="s">
        <v>50</v>
      </c>
      <c r="K263" s="24" t="s">
        <v>50</v>
      </c>
      <c r="L263" s="25"/>
      <c r="M263" s="25"/>
      <c r="N263" s="26"/>
      <c r="O263" s="27" t="s">
        <v>1015</v>
      </c>
    </row>
    <row r="264" customFormat="false" ht="23.85" hidden="false" customHeight="false" outlineLevel="0" collapsed="false">
      <c r="A264" s="29" t="n">
        <v>263</v>
      </c>
      <c r="B264" s="30" t="s">
        <v>12</v>
      </c>
      <c r="C264" s="31" t="s">
        <v>11</v>
      </c>
      <c r="D264" s="27" t="s">
        <v>1114</v>
      </c>
      <c r="E264" s="27"/>
      <c r="F264" s="32" t="s">
        <v>11</v>
      </c>
      <c r="G264" s="33" t="s">
        <v>1115</v>
      </c>
      <c r="H264" s="33" t="s">
        <v>1116</v>
      </c>
      <c r="I264" s="27"/>
      <c r="J264" s="24" t="s">
        <v>50</v>
      </c>
      <c r="K264" s="24" t="s">
        <v>50</v>
      </c>
      <c r="L264" s="25"/>
      <c r="M264" s="25"/>
      <c r="N264" s="26"/>
      <c r="O264" s="27" t="s">
        <v>1015</v>
      </c>
    </row>
    <row r="265" customFormat="false" ht="29.85" hidden="false" customHeight="false" outlineLevel="0" collapsed="false">
      <c r="A265" s="29" t="n">
        <v>264</v>
      </c>
      <c r="B265" s="30" t="s">
        <v>12</v>
      </c>
      <c r="C265" s="31" t="s">
        <v>11</v>
      </c>
      <c r="D265" s="27" t="s">
        <v>1117</v>
      </c>
      <c r="E265" s="27"/>
      <c r="F265" s="32" t="s">
        <v>1118</v>
      </c>
      <c r="G265" s="33" t="s">
        <v>1119</v>
      </c>
      <c r="H265" s="33" t="s">
        <v>1120</v>
      </c>
      <c r="I265" s="27"/>
      <c r="J265" s="24" t="s">
        <v>50</v>
      </c>
      <c r="K265" s="24" t="s">
        <v>50</v>
      </c>
      <c r="L265" s="25"/>
      <c r="M265" s="25"/>
      <c r="N265" s="26"/>
      <c r="O265" s="27" t="s">
        <v>1015</v>
      </c>
    </row>
    <row r="266" customFormat="false" ht="23.85" hidden="false" customHeight="false" outlineLevel="0" collapsed="false">
      <c r="A266" s="29" t="n">
        <v>265</v>
      </c>
      <c r="B266" s="30" t="s">
        <v>12</v>
      </c>
      <c r="C266" s="31" t="s">
        <v>11</v>
      </c>
      <c r="D266" s="27" t="s">
        <v>1121</v>
      </c>
      <c r="E266" s="27"/>
      <c r="F266" s="32" t="s">
        <v>1122</v>
      </c>
      <c r="G266" s="33" t="s">
        <v>1123</v>
      </c>
      <c r="H266" s="33" t="s">
        <v>1124</v>
      </c>
      <c r="I266" s="27"/>
      <c r="J266" s="24" t="s">
        <v>50</v>
      </c>
      <c r="K266" s="24" t="s">
        <v>50</v>
      </c>
      <c r="L266" s="25"/>
      <c r="M266" s="25"/>
      <c r="N266" s="26"/>
      <c r="O266" s="27" t="s">
        <v>1015</v>
      </c>
    </row>
    <row r="267" customFormat="false" ht="29.85" hidden="false" customHeight="false" outlineLevel="0" collapsed="false">
      <c r="A267" s="29" t="n">
        <v>266</v>
      </c>
      <c r="B267" s="30" t="s">
        <v>12</v>
      </c>
      <c r="C267" s="31" t="s">
        <v>11</v>
      </c>
      <c r="D267" s="27" t="s">
        <v>1125</v>
      </c>
      <c r="E267" s="27"/>
      <c r="F267" s="32" t="s">
        <v>1126</v>
      </c>
      <c r="G267" s="33" t="s">
        <v>1127</v>
      </c>
      <c r="H267" s="33" t="s">
        <v>1128</v>
      </c>
      <c r="I267" s="27"/>
      <c r="J267" s="24" t="s">
        <v>50</v>
      </c>
      <c r="K267" s="24" t="s">
        <v>50</v>
      </c>
      <c r="L267" s="25"/>
      <c r="M267" s="25"/>
      <c r="N267" s="26"/>
      <c r="O267" s="27" t="s">
        <v>1015</v>
      </c>
    </row>
    <row r="268" customFormat="false" ht="23.85" hidden="false" customHeight="false" outlineLevel="0" collapsed="false">
      <c r="A268" s="29" t="n">
        <v>267</v>
      </c>
      <c r="B268" s="30" t="s">
        <v>12</v>
      </c>
      <c r="C268" s="31" t="s">
        <v>11</v>
      </c>
      <c r="D268" s="27" t="s">
        <v>1129</v>
      </c>
      <c r="E268" s="27"/>
      <c r="F268" s="32" t="s">
        <v>1130</v>
      </c>
      <c r="G268" s="33" t="s">
        <v>1131</v>
      </c>
      <c r="H268" s="33" t="s">
        <v>1132</v>
      </c>
      <c r="I268" s="27"/>
      <c r="J268" s="24" t="s">
        <v>50</v>
      </c>
      <c r="K268" s="24" t="s">
        <v>50</v>
      </c>
      <c r="L268" s="25"/>
      <c r="M268" s="25"/>
      <c r="N268" s="26"/>
      <c r="O268" s="27" t="s">
        <v>1015</v>
      </c>
    </row>
    <row r="269" customFormat="false" ht="26.85" hidden="false" customHeight="false" outlineLevel="0" collapsed="false">
      <c r="A269" s="29" t="n">
        <v>268</v>
      </c>
      <c r="B269" s="30" t="s">
        <v>12</v>
      </c>
      <c r="C269" s="31" t="s">
        <v>11</v>
      </c>
      <c r="D269" s="27" t="s">
        <v>1133</v>
      </c>
      <c r="E269" s="27"/>
      <c r="F269" s="32" t="s">
        <v>1134</v>
      </c>
      <c r="G269" s="33" t="s">
        <v>1135</v>
      </c>
      <c r="H269" s="33" t="s">
        <v>1136</v>
      </c>
      <c r="I269" s="27"/>
      <c r="J269" s="24" t="s">
        <v>50</v>
      </c>
      <c r="K269" s="24" t="s">
        <v>50</v>
      </c>
      <c r="L269" s="25"/>
      <c r="M269" s="25"/>
      <c r="N269" s="26"/>
      <c r="O269" s="27" t="s">
        <v>1015</v>
      </c>
    </row>
    <row r="270" customFormat="false" ht="23.85" hidden="false" customHeight="false" outlineLevel="0" collapsed="false">
      <c r="A270" s="29" t="n">
        <v>269</v>
      </c>
      <c r="B270" s="30" t="s">
        <v>12</v>
      </c>
      <c r="C270" s="31" t="s">
        <v>11</v>
      </c>
      <c r="D270" s="27" t="s">
        <v>1137</v>
      </c>
      <c r="E270" s="27"/>
      <c r="F270" s="32" t="s">
        <v>1138</v>
      </c>
      <c r="G270" s="33" t="s">
        <v>1139</v>
      </c>
      <c r="H270" s="33" t="s">
        <v>1140</v>
      </c>
      <c r="I270" s="27"/>
      <c r="J270" s="24" t="s">
        <v>50</v>
      </c>
      <c r="K270" s="24" t="s">
        <v>50</v>
      </c>
      <c r="L270" s="25"/>
      <c r="M270" s="25"/>
      <c r="N270" s="26"/>
      <c r="O270" s="27" t="s">
        <v>1015</v>
      </c>
    </row>
    <row r="271" customFormat="false" ht="23.85" hidden="false" customHeight="false" outlineLevel="0" collapsed="false">
      <c r="A271" s="29" t="n">
        <v>270</v>
      </c>
      <c r="B271" s="30" t="s">
        <v>12</v>
      </c>
      <c r="C271" s="31" t="s">
        <v>8</v>
      </c>
      <c r="D271" s="27" t="s">
        <v>1141</v>
      </c>
      <c r="E271" s="27"/>
      <c r="F271" s="32" t="s">
        <v>8</v>
      </c>
      <c r="G271" s="33" t="s">
        <v>1142</v>
      </c>
      <c r="H271" s="33" t="s">
        <v>1143</v>
      </c>
      <c r="I271" s="27"/>
      <c r="J271" s="24" t="s">
        <v>50</v>
      </c>
      <c r="K271" s="24" t="s">
        <v>50</v>
      </c>
      <c r="L271" s="25"/>
      <c r="M271" s="25"/>
      <c r="N271" s="26"/>
      <c r="O271" s="27" t="s">
        <v>1015</v>
      </c>
    </row>
    <row r="272" customFormat="false" ht="29.85" hidden="false" customHeight="false" outlineLevel="0" collapsed="false">
      <c r="A272" s="29" t="n">
        <v>271</v>
      </c>
      <c r="B272" s="30" t="s">
        <v>12</v>
      </c>
      <c r="C272" s="31" t="s">
        <v>8</v>
      </c>
      <c r="D272" s="27" t="s">
        <v>1144</v>
      </c>
      <c r="E272" s="27"/>
      <c r="F272" s="32" t="s">
        <v>1145</v>
      </c>
      <c r="G272" s="33" t="s">
        <v>1146</v>
      </c>
      <c r="H272" s="34" t="s">
        <v>1147</v>
      </c>
      <c r="I272" s="27"/>
      <c r="J272" s="24" t="s">
        <v>50</v>
      </c>
      <c r="K272" s="24" t="s">
        <v>50</v>
      </c>
      <c r="L272" s="25"/>
      <c r="M272" s="25"/>
      <c r="N272" s="26"/>
      <c r="O272" s="27" t="s">
        <v>1015</v>
      </c>
    </row>
    <row r="273" customFormat="false" ht="23.85" hidden="false" customHeight="false" outlineLevel="0" collapsed="false">
      <c r="A273" s="29" t="n">
        <v>272</v>
      </c>
      <c r="B273" s="30" t="s">
        <v>12</v>
      </c>
      <c r="C273" s="31" t="s">
        <v>8</v>
      </c>
      <c r="D273" s="27" t="s">
        <v>1148</v>
      </c>
      <c r="E273" s="27"/>
      <c r="F273" s="32" t="s">
        <v>1149</v>
      </c>
      <c r="G273" s="33" t="s">
        <v>1150</v>
      </c>
      <c r="H273" s="33" t="s">
        <v>1151</v>
      </c>
      <c r="I273" s="27"/>
      <c r="J273" s="24" t="s">
        <v>50</v>
      </c>
      <c r="K273" s="24" t="s">
        <v>50</v>
      </c>
      <c r="L273" s="25"/>
      <c r="M273" s="25"/>
      <c r="N273" s="26"/>
      <c r="O273" s="27" t="s">
        <v>1015</v>
      </c>
    </row>
    <row r="274" customFormat="false" ht="26.85" hidden="false" customHeight="false" outlineLevel="0" collapsed="false">
      <c r="A274" s="29" t="n">
        <v>273</v>
      </c>
      <c r="B274" s="30" t="s">
        <v>12</v>
      </c>
      <c r="C274" s="31" t="s">
        <v>8</v>
      </c>
      <c r="D274" s="27" t="s">
        <v>1152</v>
      </c>
      <c r="E274" s="27"/>
      <c r="F274" s="32" t="s">
        <v>1153</v>
      </c>
      <c r="G274" s="33" t="s">
        <v>1154</v>
      </c>
      <c r="H274" s="33" t="s">
        <v>1155</v>
      </c>
      <c r="I274" s="27"/>
      <c r="J274" s="24" t="s">
        <v>50</v>
      </c>
      <c r="K274" s="24" t="s">
        <v>50</v>
      </c>
      <c r="L274" s="25"/>
      <c r="M274" s="25"/>
      <c r="N274" s="26"/>
      <c r="O274" s="27" t="s">
        <v>1015</v>
      </c>
    </row>
    <row r="275" customFormat="false" ht="26.85" hidden="false" customHeight="false" outlineLevel="0" collapsed="false">
      <c r="A275" s="29" t="n">
        <v>274</v>
      </c>
      <c r="B275" s="30" t="s">
        <v>12</v>
      </c>
      <c r="C275" s="31" t="s">
        <v>8</v>
      </c>
      <c r="D275" s="27" t="s">
        <v>1156</v>
      </c>
      <c r="E275" s="27"/>
      <c r="F275" s="32" t="s">
        <v>1157</v>
      </c>
      <c r="G275" s="34" t="s">
        <v>1158</v>
      </c>
      <c r="H275" s="34" t="s">
        <v>1159</v>
      </c>
      <c r="I275" s="27"/>
      <c r="J275" s="24" t="s">
        <v>50</v>
      </c>
      <c r="K275" s="24" t="s">
        <v>50</v>
      </c>
      <c r="L275" s="25"/>
      <c r="M275" s="25"/>
      <c r="N275" s="26"/>
      <c r="O275" s="27" t="s">
        <v>1015</v>
      </c>
    </row>
    <row r="276" customFormat="false" ht="23.85" hidden="false" customHeight="false" outlineLevel="0" collapsed="false">
      <c r="A276" s="29" t="n">
        <v>275</v>
      </c>
      <c r="B276" s="30" t="s">
        <v>12</v>
      </c>
      <c r="C276" s="31" t="s">
        <v>8</v>
      </c>
      <c r="D276" s="27" t="s">
        <v>1160</v>
      </c>
      <c r="E276" s="27"/>
      <c r="F276" s="32" t="s">
        <v>1161</v>
      </c>
      <c r="G276" s="33" t="s">
        <v>1162</v>
      </c>
      <c r="H276" s="33" t="s">
        <v>1163</v>
      </c>
      <c r="I276" s="27"/>
      <c r="J276" s="24" t="s">
        <v>50</v>
      </c>
      <c r="K276" s="24" t="s">
        <v>50</v>
      </c>
      <c r="L276" s="25"/>
      <c r="M276" s="25"/>
      <c r="N276" s="26"/>
      <c r="O276" s="27" t="s">
        <v>1015</v>
      </c>
    </row>
    <row r="277" customFormat="false" ht="15" hidden="false" customHeight="false" outlineLevel="0" collapsed="false">
      <c r="A277" s="18" t="n">
        <v>276</v>
      </c>
      <c r="B277" s="19" t="s">
        <v>13</v>
      </c>
      <c r="C277" s="20" t="s">
        <v>689</v>
      </c>
      <c r="D277" s="21" t="s">
        <v>1164</v>
      </c>
      <c r="E277" s="21"/>
      <c r="F277" s="22" t="s">
        <v>1165</v>
      </c>
      <c r="G277" s="28" t="s">
        <v>1166</v>
      </c>
      <c r="H277" s="28" t="s">
        <v>1167</v>
      </c>
      <c r="I277" s="21" t="s">
        <v>1168</v>
      </c>
      <c r="J277" s="24" t="s">
        <v>50</v>
      </c>
      <c r="K277" s="24" t="s">
        <v>50</v>
      </c>
      <c r="L277" s="25"/>
      <c r="M277" s="25"/>
      <c r="N277" s="26"/>
      <c r="O277" s="27" t="s">
        <v>1169</v>
      </c>
    </row>
    <row r="278" customFormat="false" ht="29.85" hidden="false" customHeight="false" outlineLevel="0" collapsed="false">
      <c r="A278" s="18" t="n">
        <v>277</v>
      </c>
      <c r="B278" s="19" t="s">
        <v>13</v>
      </c>
      <c r="C278" s="20" t="s">
        <v>679</v>
      </c>
      <c r="D278" s="21" t="s">
        <v>680</v>
      </c>
      <c r="E278" s="21"/>
      <c r="F278" s="22" t="s">
        <v>1170</v>
      </c>
      <c r="G278" s="28" t="s">
        <v>1171</v>
      </c>
      <c r="H278" s="28" t="s">
        <v>1172</v>
      </c>
      <c r="I278" s="21"/>
      <c r="J278" s="24" t="s">
        <v>50</v>
      </c>
      <c r="K278" s="24" t="s">
        <v>50</v>
      </c>
      <c r="L278" s="25"/>
      <c r="M278" s="25"/>
      <c r="N278" s="26"/>
      <c r="O278" s="27" t="s">
        <v>1169</v>
      </c>
    </row>
    <row r="279" customFormat="false" ht="29.85" hidden="false" customHeight="false" outlineLevel="0" collapsed="false">
      <c r="A279" s="18" t="n">
        <v>278</v>
      </c>
      <c r="B279" s="19" t="s">
        <v>13</v>
      </c>
      <c r="C279" s="20" t="s">
        <v>679</v>
      </c>
      <c r="D279" s="21" t="s">
        <v>685</v>
      </c>
      <c r="E279" s="21"/>
      <c r="F279" s="22" t="s">
        <v>1173</v>
      </c>
      <c r="G279" s="28" t="s">
        <v>1174</v>
      </c>
      <c r="H279" s="28" t="s">
        <v>1175</v>
      </c>
      <c r="I279" s="21"/>
      <c r="J279" s="24" t="s">
        <v>50</v>
      </c>
      <c r="K279" s="24" t="s">
        <v>50</v>
      </c>
      <c r="L279" s="25"/>
      <c r="M279" s="25"/>
      <c r="N279" s="26"/>
      <c r="O279" s="27" t="s">
        <v>1169</v>
      </c>
    </row>
    <row r="280" customFormat="false" ht="15" hidden="false" customHeight="false" outlineLevel="0" collapsed="false">
      <c r="A280" s="18" t="n">
        <v>279</v>
      </c>
      <c r="B280" s="19" t="s">
        <v>13</v>
      </c>
      <c r="C280" s="20" t="s">
        <v>689</v>
      </c>
      <c r="D280" s="21" t="s">
        <v>1176</v>
      </c>
      <c r="E280" s="21"/>
      <c r="F280" s="22" t="s">
        <v>1177</v>
      </c>
      <c r="G280" s="28" t="s">
        <v>1178</v>
      </c>
      <c r="H280" s="28" t="s">
        <v>1179</v>
      </c>
      <c r="I280" s="21"/>
      <c r="J280" s="24" t="s">
        <v>50</v>
      </c>
      <c r="K280" s="24" t="s">
        <v>50</v>
      </c>
      <c r="L280" s="25"/>
      <c r="M280" s="25"/>
      <c r="N280" s="26"/>
      <c r="O280" s="27" t="s">
        <v>1169</v>
      </c>
    </row>
    <row r="281" customFormat="false" ht="15" hidden="false" customHeight="false" outlineLevel="0" collapsed="false">
      <c r="A281" s="18" t="n">
        <v>280</v>
      </c>
      <c r="B281" s="19" t="s">
        <v>13</v>
      </c>
      <c r="C281" s="20" t="s">
        <v>689</v>
      </c>
      <c r="D281" s="21" t="s">
        <v>1180</v>
      </c>
      <c r="E281" s="21"/>
      <c r="F281" s="22" t="s">
        <v>1181</v>
      </c>
      <c r="G281" s="28" t="s">
        <v>1182</v>
      </c>
      <c r="H281" s="28" t="s">
        <v>1183</v>
      </c>
      <c r="I281" s="21"/>
      <c r="J281" s="24" t="s">
        <v>50</v>
      </c>
      <c r="K281" s="24" t="s">
        <v>50</v>
      </c>
      <c r="L281" s="25"/>
      <c r="M281" s="25"/>
      <c r="N281" s="26"/>
      <c r="O281" s="27" t="s">
        <v>1169</v>
      </c>
    </row>
    <row r="282" customFormat="false" ht="15" hidden="false" customHeight="false" outlineLevel="0" collapsed="false">
      <c r="A282" s="18" t="n">
        <v>281</v>
      </c>
      <c r="B282" s="19" t="s">
        <v>13</v>
      </c>
      <c r="C282" s="20" t="s">
        <v>689</v>
      </c>
      <c r="D282" s="21" t="s">
        <v>1184</v>
      </c>
      <c r="E282" s="21"/>
      <c r="F282" s="22" t="s">
        <v>1185</v>
      </c>
      <c r="G282" s="28" t="s">
        <v>1186</v>
      </c>
      <c r="H282" s="28" t="s">
        <v>1187</v>
      </c>
      <c r="I282" s="21"/>
      <c r="J282" s="24" t="s">
        <v>50</v>
      </c>
      <c r="K282" s="24" t="s">
        <v>50</v>
      </c>
      <c r="L282" s="25"/>
      <c r="M282" s="25"/>
      <c r="N282" s="26"/>
      <c r="O282" s="27" t="s">
        <v>1169</v>
      </c>
    </row>
    <row r="283" customFormat="false" ht="15" hidden="false" customHeight="false" outlineLevel="0" collapsed="false">
      <c r="A283" s="18" t="n">
        <v>282</v>
      </c>
      <c r="B283" s="19" t="s">
        <v>13</v>
      </c>
      <c r="C283" s="20" t="s">
        <v>689</v>
      </c>
      <c r="D283" s="21" t="s">
        <v>1188</v>
      </c>
      <c r="E283" s="21"/>
      <c r="F283" s="22" t="s">
        <v>1189</v>
      </c>
      <c r="G283" s="28" t="s">
        <v>1190</v>
      </c>
      <c r="H283" s="28" t="s">
        <v>1191</v>
      </c>
      <c r="I283" s="21"/>
      <c r="J283" s="24" t="s">
        <v>50</v>
      </c>
      <c r="K283" s="24" t="s">
        <v>50</v>
      </c>
      <c r="L283" s="25"/>
      <c r="M283" s="25"/>
      <c r="N283" s="26"/>
      <c r="O283" s="27" t="s">
        <v>1169</v>
      </c>
    </row>
    <row r="284" customFormat="false" ht="15" hidden="false" customHeight="false" outlineLevel="0" collapsed="false">
      <c r="A284" s="18" t="n">
        <v>283</v>
      </c>
      <c r="B284" s="19" t="s">
        <v>13</v>
      </c>
      <c r="C284" s="20" t="s">
        <v>689</v>
      </c>
      <c r="D284" s="21" t="s">
        <v>1192</v>
      </c>
      <c r="E284" s="21"/>
      <c r="F284" s="22" t="s">
        <v>1193</v>
      </c>
      <c r="G284" s="28" t="s">
        <v>1194</v>
      </c>
      <c r="H284" s="28" t="s">
        <v>1195</v>
      </c>
      <c r="I284" s="21"/>
      <c r="J284" s="24" t="s">
        <v>50</v>
      </c>
      <c r="K284" s="24" t="s">
        <v>50</v>
      </c>
      <c r="L284" s="25"/>
      <c r="M284" s="25"/>
      <c r="N284" s="26"/>
      <c r="O284" s="27" t="s">
        <v>1169</v>
      </c>
    </row>
    <row r="285" customFormat="false" ht="29.85" hidden="false" customHeight="false" outlineLevel="0" collapsed="false">
      <c r="A285" s="18" t="n">
        <v>284</v>
      </c>
      <c r="B285" s="19" t="s">
        <v>13</v>
      </c>
      <c r="C285" s="20" t="s">
        <v>689</v>
      </c>
      <c r="D285" s="21" t="s">
        <v>1196</v>
      </c>
      <c r="E285" s="21" t="s">
        <v>505</v>
      </c>
      <c r="F285" s="22" t="s">
        <v>1197</v>
      </c>
      <c r="G285" s="23" t="s">
        <v>1198</v>
      </c>
      <c r="H285" s="23" t="s">
        <v>1199</v>
      </c>
      <c r="I285" s="21" t="s">
        <v>1200</v>
      </c>
      <c r="J285" s="24" t="s">
        <v>50</v>
      </c>
      <c r="K285" s="24" t="s">
        <v>50</v>
      </c>
      <c r="L285" s="25"/>
      <c r="M285" s="25"/>
      <c r="N285" s="26"/>
      <c r="O285" s="27" t="s">
        <v>1169</v>
      </c>
    </row>
    <row r="286" customFormat="false" ht="29.85" hidden="false" customHeight="false" outlineLevel="0" collapsed="false">
      <c r="A286" s="18" t="n">
        <v>285</v>
      </c>
      <c r="B286" s="19" t="s">
        <v>13</v>
      </c>
      <c r="C286" s="20" t="s">
        <v>689</v>
      </c>
      <c r="D286" s="21" t="s">
        <v>1196</v>
      </c>
      <c r="E286" s="21" t="s">
        <v>510</v>
      </c>
      <c r="F286" s="22" t="s">
        <v>1201</v>
      </c>
      <c r="G286" s="23" t="s">
        <v>1198</v>
      </c>
      <c r="H286" s="23" t="s">
        <v>1199</v>
      </c>
      <c r="I286" s="21" t="s">
        <v>1200</v>
      </c>
      <c r="J286" s="24" t="s">
        <v>50</v>
      </c>
      <c r="K286" s="24" t="s">
        <v>50</v>
      </c>
      <c r="L286" s="25"/>
      <c r="M286" s="25"/>
      <c r="N286" s="26"/>
      <c r="O286" s="27" t="s">
        <v>1169</v>
      </c>
    </row>
    <row r="287" customFormat="false" ht="15" hidden="false" customHeight="false" outlineLevel="0" collapsed="false">
      <c r="A287" s="18" t="n">
        <v>286</v>
      </c>
      <c r="B287" s="19" t="s">
        <v>13</v>
      </c>
      <c r="C287" s="20" t="s">
        <v>689</v>
      </c>
      <c r="D287" s="21" t="s">
        <v>1202</v>
      </c>
      <c r="E287" s="21"/>
      <c r="F287" s="22" t="s">
        <v>1203</v>
      </c>
      <c r="G287" s="23" t="s">
        <v>1204</v>
      </c>
      <c r="H287" s="23" t="s">
        <v>1205</v>
      </c>
      <c r="I287" s="21" t="s">
        <v>1206</v>
      </c>
      <c r="J287" s="24" t="s">
        <v>50</v>
      </c>
      <c r="K287" s="24" t="s">
        <v>50</v>
      </c>
      <c r="L287" s="25"/>
      <c r="M287" s="25"/>
      <c r="N287" s="26"/>
      <c r="O287" s="27" t="s">
        <v>1169</v>
      </c>
    </row>
    <row r="288" customFormat="false" ht="29.85" hidden="false" customHeight="false" outlineLevel="0" collapsed="false">
      <c r="A288" s="18" t="n">
        <v>287</v>
      </c>
      <c r="B288" s="19" t="s">
        <v>13</v>
      </c>
      <c r="C288" s="20" t="s">
        <v>827</v>
      </c>
      <c r="D288" s="21" t="s">
        <v>880</v>
      </c>
      <c r="E288" s="21"/>
      <c r="F288" s="22" t="s">
        <v>1207</v>
      </c>
      <c r="G288" s="28" t="s">
        <v>1208</v>
      </c>
      <c r="H288" s="23" t="s">
        <v>1209</v>
      </c>
      <c r="I288" s="21" t="s">
        <v>1210</v>
      </c>
      <c r="J288" s="24" t="s">
        <v>50</v>
      </c>
      <c r="K288" s="24" t="s">
        <v>50</v>
      </c>
      <c r="L288" s="25"/>
      <c r="M288" s="25"/>
      <c r="N288" s="26"/>
      <c r="O288" s="27" t="s">
        <v>1169</v>
      </c>
    </row>
    <row r="289" customFormat="false" ht="29.85" hidden="false" customHeight="false" outlineLevel="0" collapsed="false">
      <c r="A289" s="18" t="n">
        <v>288</v>
      </c>
      <c r="B289" s="19" t="s">
        <v>13</v>
      </c>
      <c r="C289" s="20" t="s">
        <v>827</v>
      </c>
      <c r="D289" s="21" t="s">
        <v>828</v>
      </c>
      <c r="E289" s="21" t="s">
        <v>505</v>
      </c>
      <c r="F289" s="22" t="s">
        <v>1211</v>
      </c>
      <c r="G289" s="28" t="s">
        <v>1212</v>
      </c>
      <c r="H289" s="23" t="s">
        <v>1213</v>
      </c>
      <c r="I289" s="21" t="s">
        <v>1214</v>
      </c>
      <c r="J289" s="24" t="s">
        <v>50</v>
      </c>
      <c r="K289" s="24" t="s">
        <v>50</v>
      </c>
      <c r="L289" s="25"/>
      <c r="M289" s="25"/>
      <c r="N289" s="26"/>
      <c r="O289" s="27" t="s">
        <v>1169</v>
      </c>
    </row>
    <row r="290" customFormat="false" ht="29.85" hidden="false" customHeight="false" outlineLevel="0" collapsed="false">
      <c r="A290" s="18" t="n">
        <v>289</v>
      </c>
      <c r="B290" s="19" t="s">
        <v>13</v>
      </c>
      <c r="C290" s="20" t="s">
        <v>827</v>
      </c>
      <c r="D290" s="21" t="s">
        <v>828</v>
      </c>
      <c r="E290" s="21" t="s">
        <v>510</v>
      </c>
      <c r="F290" s="22" t="s">
        <v>1215</v>
      </c>
      <c r="G290" s="28" t="s">
        <v>1212</v>
      </c>
      <c r="H290" s="23" t="s">
        <v>1216</v>
      </c>
      <c r="I290" s="21" t="s">
        <v>1214</v>
      </c>
      <c r="J290" s="24" t="s">
        <v>50</v>
      </c>
      <c r="K290" s="24" t="s">
        <v>50</v>
      </c>
      <c r="L290" s="25"/>
      <c r="M290" s="25"/>
      <c r="N290" s="26"/>
      <c r="O290" s="27" t="s">
        <v>1169</v>
      </c>
    </row>
    <row r="291" customFormat="false" ht="15" hidden="false" customHeight="false" outlineLevel="0" collapsed="false">
      <c r="A291" s="18" t="n">
        <v>290</v>
      </c>
      <c r="B291" s="19" t="s">
        <v>13</v>
      </c>
      <c r="C291" s="20" t="s">
        <v>1217</v>
      </c>
      <c r="D291" s="21" t="s">
        <v>1218</v>
      </c>
      <c r="E291" s="21"/>
      <c r="F291" s="22" t="s">
        <v>1219</v>
      </c>
      <c r="G291" s="28" t="s">
        <v>1220</v>
      </c>
      <c r="H291" s="28" t="s">
        <v>1221</v>
      </c>
      <c r="I291" s="21"/>
      <c r="J291" s="24" t="s">
        <v>50</v>
      </c>
      <c r="K291" s="24" t="s">
        <v>50</v>
      </c>
      <c r="L291" s="25"/>
      <c r="M291" s="25"/>
      <c r="N291" s="26"/>
      <c r="O291" s="27" t="s">
        <v>1169</v>
      </c>
    </row>
    <row r="292" customFormat="false" ht="15" hidden="false" customHeight="false" outlineLevel="0" collapsed="false">
      <c r="A292" s="18" t="n">
        <v>291</v>
      </c>
      <c r="B292" s="19" t="s">
        <v>13</v>
      </c>
      <c r="C292" s="20" t="s">
        <v>1217</v>
      </c>
      <c r="D292" s="21" t="s">
        <v>1222</v>
      </c>
      <c r="E292" s="21"/>
      <c r="F292" s="22" t="s">
        <v>1223</v>
      </c>
      <c r="G292" s="28" t="s">
        <v>1224</v>
      </c>
      <c r="H292" s="28" t="s">
        <v>1225</v>
      </c>
      <c r="I292" s="21"/>
      <c r="J292" s="24" t="s">
        <v>50</v>
      </c>
      <c r="K292" s="24" t="s">
        <v>50</v>
      </c>
      <c r="L292" s="25"/>
      <c r="M292" s="25"/>
      <c r="N292" s="26"/>
      <c r="O292" s="27" t="s">
        <v>1169</v>
      </c>
    </row>
    <row r="293" customFormat="false" ht="15" hidden="false" customHeight="false" outlineLevel="0" collapsed="false">
      <c r="A293" s="18" t="n">
        <v>292</v>
      </c>
      <c r="B293" s="19" t="s">
        <v>13</v>
      </c>
      <c r="C293" s="20" t="s">
        <v>1217</v>
      </c>
      <c r="D293" s="21" t="s">
        <v>1226</v>
      </c>
      <c r="E293" s="21"/>
      <c r="F293" s="22" t="s">
        <v>1227</v>
      </c>
      <c r="G293" s="28" t="s">
        <v>1228</v>
      </c>
      <c r="H293" s="28" t="s">
        <v>1229</v>
      </c>
      <c r="I293" s="21"/>
      <c r="J293" s="24" t="s">
        <v>50</v>
      </c>
      <c r="K293" s="24" t="s">
        <v>50</v>
      </c>
      <c r="L293" s="25"/>
      <c r="M293" s="25"/>
      <c r="N293" s="26"/>
      <c r="O293" s="27" t="s">
        <v>1169</v>
      </c>
    </row>
    <row r="294" customFormat="false" ht="15" hidden="false" customHeight="false" outlineLevel="0" collapsed="false">
      <c r="A294" s="18" t="n">
        <v>293</v>
      </c>
      <c r="B294" s="19" t="s">
        <v>13</v>
      </c>
      <c r="C294" s="20" t="s">
        <v>1217</v>
      </c>
      <c r="D294" s="21" t="s">
        <v>1230</v>
      </c>
      <c r="E294" s="21"/>
      <c r="F294" s="22" t="s">
        <v>1231</v>
      </c>
      <c r="G294" s="28" t="s">
        <v>1232</v>
      </c>
      <c r="H294" s="28" t="s">
        <v>1233</v>
      </c>
      <c r="I294" s="21"/>
      <c r="J294" s="24" t="s">
        <v>50</v>
      </c>
      <c r="K294" s="24" t="s">
        <v>50</v>
      </c>
      <c r="L294" s="25"/>
      <c r="M294" s="25"/>
      <c r="N294" s="26"/>
      <c r="O294" s="27" t="s">
        <v>1169</v>
      </c>
    </row>
    <row r="295" customFormat="false" ht="15" hidden="false" customHeight="false" outlineLevel="0" collapsed="false">
      <c r="A295" s="18" t="n">
        <v>294</v>
      </c>
      <c r="B295" s="19" t="s">
        <v>13</v>
      </c>
      <c r="C295" s="20" t="s">
        <v>1217</v>
      </c>
      <c r="D295" s="21" t="s">
        <v>1234</v>
      </c>
      <c r="E295" s="21"/>
      <c r="F295" s="22" t="s">
        <v>1235</v>
      </c>
      <c r="G295" s="28" t="s">
        <v>1236</v>
      </c>
      <c r="H295" s="28" t="s">
        <v>1237</v>
      </c>
      <c r="I295" s="21"/>
      <c r="J295" s="24" t="s">
        <v>50</v>
      </c>
      <c r="K295" s="24" t="s">
        <v>50</v>
      </c>
      <c r="L295" s="25"/>
      <c r="M295" s="25"/>
      <c r="N295" s="26"/>
      <c r="O295" s="27" t="s">
        <v>1169</v>
      </c>
    </row>
    <row r="296" customFormat="false" ht="15" hidden="false" customHeight="false" outlineLevel="0" collapsed="false">
      <c r="A296" s="29" t="n">
        <v>295</v>
      </c>
      <c r="B296" s="30" t="s">
        <v>14</v>
      </c>
      <c r="C296" s="31" t="s">
        <v>689</v>
      </c>
      <c r="D296" s="27" t="s">
        <v>818</v>
      </c>
      <c r="E296" s="27"/>
      <c r="F296" s="32" t="s">
        <v>819</v>
      </c>
      <c r="G296" s="33" t="s">
        <v>820</v>
      </c>
      <c r="H296" s="33" t="s">
        <v>821</v>
      </c>
      <c r="I296" s="27" t="s">
        <v>573</v>
      </c>
      <c r="J296" s="24" t="s">
        <v>50</v>
      </c>
      <c r="K296" s="24" t="s">
        <v>50</v>
      </c>
      <c r="L296" s="25"/>
      <c r="M296" s="25"/>
      <c r="N296" s="26"/>
      <c r="O296" s="27" t="s">
        <v>1238</v>
      </c>
    </row>
    <row r="297" customFormat="false" ht="15" hidden="false" customHeight="false" outlineLevel="0" collapsed="false">
      <c r="A297" s="29" t="n">
        <v>296</v>
      </c>
      <c r="B297" s="30" t="s">
        <v>14</v>
      </c>
      <c r="C297" s="31" t="s">
        <v>689</v>
      </c>
      <c r="D297" s="27" t="s">
        <v>822</v>
      </c>
      <c r="E297" s="27"/>
      <c r="F297" s="32" t="s">
        <v>823</v>
      </c>
      <c r="G297" s="34" t="s">
        <v>824</v>
      </c>
      <c r="H297" s="34" t="s">
        <v>825</v>
      </c>
      <c r="I297" s="27" t="s">
        <v>826</v>
      </c>
      <c r="J297" s="24" t="s">
        <v>50</v>
      </c>
      <c r="K297" s="24" t="s">
        <v>50</v>
      </c>
      <c r="L297" s="25"/>
      <c r="M297" s="25"/>
      <c r="N297" s="26"/>
      <c r="O297" s="27" t="s">
        <v>1238</v>
      </c>
    </row>
    <row r="298" customFormat="false" ht="15" hidden="false" customHeight="false" outlineLevel="0" collapsed="false">
      <c r="A298" s="29" t="n">
        <v>297</v>
      </c>
      <c r="B298" s="30" t="s">
        <v>14</v>
      </c>
      <c r="C298" s="31" t="s">
        <v>689</v>
      </c>
      <c r="D298" s="27" t="s">
        <v>1239</v>
      </c>
      <c r="E298" s="27"/>
      <c r="F298" s="32" t="s">
        <v>1240</v>
      </c>
      <c r="G298" s="33" t="s">
        <v>1241</v>
      </c>
      <c r="H298" s="34" t="s">
        <v>1242</v>
      </c>
      <c r="I298" s="27" t="s">
        <v>573</v>
      </c>
      <c r="J298" s="24" t="s">
        <v>50</v>
      </c>
      <c r="K298" s="24" t="s">
        <v>50</v>
      </c>
      <c r="L298" s="25"/>
      <c r="M298" s="25"/>
      <c r="N298" s="26"/>
      <c r="O298" s="27" t="s">
        <v>1238</v>
      </c>
    </row>
    <row r="299" customFormat="false" ht="15" hidden="false" customHeight="false" outlineLevel="0" collapsed="false">
      <c r="A299" s="29" t="n">
        <v>298</v>
      </c>
      <c r="B299" s="30" t="s">
        <v>14</v>
      </c>
      <c r="C299" s="31" t="s">
        <v>689</v>
      </c>
      <c r="D299" s="27" t="s">
        <v>1243</v>
      </c>
      <c r="E299" s="27" t="s">
        <v>505</v>
      </c>
      <c r="F299" s="32" t="s">
        <v>1244</v>
      </c>
      <c r="G299" s="33" t="s">
        <v>1245</v>
      </c>
      <c r="H299" s="34" t="s">
        <v>1246</v>
      </c>
      <c r="I299" s="27" t="s">
        <v>573</v>
      </c>
      <c r="J299" s="24" t="s">
        <v>50</v>
      </c>
      <c r="K299" s="24" t="s">
        <v>50</v>
      </c>
      <c r="L299" s="25"/>
      <c r="M299" s="25"/>
      <c r="N299" s="26"/>
      <c r="O299" s="27" t="s">
        <v>1238</v>
      </c>
    </row>
    <row r="300" customFormat="false" ht="15" hidden="false" customHeight="false" outlineLevel="0" collapsed="false">
      <c r="A300" s="29" t="n">
        <v>299</v>
      </c>
      <c r="B300" s="30" t="s">
        <v>14</v>
      </c>
      <c r="C300" s="31" t="s">
        <v>689</v>
      </c>
      <c r="D300" s="27" t="s">
        <v>1243</v>
      </c>
      <c r="E300" s="27" t="s">
        <v>510</v>
      </c>
      <c r="F300" s="32" t="s">
        <v>1247</v>
      </c>
      <c r="G300" s="33" t="s">
        <v>1245</v>
      </c>
      <c r="H300" s="34" t="s">
        <v>1248</v>
      </c>
      <c r="I300" s="27" t="s">
        <v>573</v>
      </c>
      <c r="J300" s="24" t="s">
        <v>50</v>
      </c>
      <c r="K300" s="24" t="s">
        <v>50</v>
      </c>
      <c r="L300" s="25"/>
      <c r="M300" s="25"/>
      <c r="N300" s="26"/>
      <c r="O300" s="27" t="s">
        <v>1238</v>
      </c>
    </row>
    <row r="301" customFormat="false" ht="15" hidden="false" customHeight="false" outlineLevel="0" collapsed="false">
      <c r="A301" s="29" t="n">
        <v>300</v>
      </c>
      <c r="B301" s="30" t="s">
        <v>14</v>
      </c>
      <c r="C301" s="31" t="s">
        <v>689</v>
      </c>
      <c r="D301" s="27" t="s">
        <v>1249</v>
      </c>
      <c r="E301" s="27"/>
      <c r="F301" s="32" t="s">
        <v>1250</v>
      </c>
      <c r="G301" s="33" t="s">
        <v>1251</v>
      </c>
      <c r="H301" s="34" t="s">
        <v>1252</v>
      </c>
      <c r="I301" s="27" t="s">
        <v>573</v>
      </c>
      <c r="J301" s="24" t="s">
        <v>50</v>
      </c>
      <c r="K301" s="24" t="s">
        <v>50</v>
      </c>
      <c r="L301" s="25"/>
      <c r="M301" s="25"/>
      <c r="N301" s="26"/>
      <c r="O301" s="27" t="s">
        <v>1238</v>
      </c>
    </row>
    <row r="302" customFormat="false" ht="15" hidden="false" customHeight="false" outlineLevel="0" collapsed="false">
      <c r="A302" s="29" t="n">
        <v>301</v>
      </c>
      <c r="B302" s="30" t="s">
        <v>14</v>
      </c>
      <c r="C302" s="31" t="s">
        <v>689</v>
      </c>
      <c r="D302" s="27" t="s">
        <v>1253</v>
      </c>
      <c r="E302" s="27" t="s">
        <v>505</v>
      </c>
      <c r="F302" s="32" t="s">
        <v>1254</v>
      </c>
      <c r="G302" s="33" t="s">
        <v>1255</v>
      </c>
      <c r="H302" s="34" t="s">
        <v>1256</v>
      </c>
      <c r="I302" s="27" t="s">
        <v>573</v>
      </c>
      <c r="J302" s="24" t="s">
        <v>50</v>
      </c>
      <c r="K302" s="24" t="s">
        <v>50</v>
      </c>
      <c r="L302" s="25"/>
      <c r="M302" s="25"/>
      <c r="N302" s="26"/>
      <c r="O302" s="27" t="s">
        <v>1238</v>
      </c>
    </row>
    <row r="303" customFormat="false" ht="15" hidden="false" customHeight="false" outlineLevel="0" collapsed="false">
      <c r="A303" s="29" t="n">
        <v>302</v>
      </c>
      <c r="B303" s="30" t="s">
        <v>14</v>
      </c>
      <c r="C303" s="31" t="s">
        <v>689</v>
      </c>
      <c r="D303" s="27" t="s">
        <v>1253</v>
      </c>
      <c r="E303" s="27" t="s">
        <v>510</v>
      </c>
      <c r="F303" s="32" t="s">
        <v>1257</v>
      </c>
      <c r="G303" s="33" t="s">
        <v>1255</v>
      </c>
      <c r="H303" s="34" t="s">
        <v>1258</v>
      </c>
      <c r="I303" s="27" t="s">
        <v>573</v>
      </c>
      <c r="J303" s="24" t="s">
        <v>50</v>
      </c>
      <c r="K303" s="24" t="s">
        <v>50</v>
      </c>
      <c r="L303" s="25"/>
      <c r="M303" s="25"/>
      <c r="N303" s="26"/>
      <c r="O303" s="27" t="s">
        <v>1238</v>
      </c>
    </row>
    <row r="304" customFormat="false" ht="15" hidden="false" customHeight="false" outlineLevel="0" collapsed="false">
      <c r="A304" s="29" t="n">
        <v>303</v>
      </c>
      <c r="B304" s="30" t="s">
        <v>14</v>
      </c>
      <c r="C304" s="31" t="s">
        <v>689</v>
      </c>
      <c r="D304" s="27" t="s">
        <v>1259</v>
      </c>
      <c r="E304" s="27"/>
      <c r="F304" s="32" t="s">
        <v>1260</v>
      </c>
      <c r="G304" s="33" t="s">
        <v>1261</v>
      </c>
      <c r="H304" s="33" t="s">
        <v>1262</v>
      </c>
      <c r="I304" s="27" t="s">
        <v>573</v>
      </c>
      <c r="J304" s="24" t="s">
        <v>50</v>
      </c>
      <c r="K304" s="24" t="s">
        <v>50</v>
      </c>
      <c r="L304" s="25"/>
      <c r="M304" s="25"/>
      <c r="N304" s="26"/>
      <c r="O304" s="27" t="s">
        <v>1238</v>
      </c>
    </row>
    <row r="305" customFormat="false" ht="15" hidden="false" customHeight="false" outlineLevel="0" collapsed="false">
      <c r="A305" s="29" t="n">
        <v>304</v>
      </c>
      <c r="B305" s="30" t="s">
        <v>14</v>
      </c>
      <c r="C305" s="31" t="s">
        <v>689</v>
      </c>
      <c r="D305" s="27" t="s">
        <v>757</v>
      </c>
      <c r="E305" s="27"/>
      <c r="F305" s="32" t="s">
        <v>1263</v>
      </c>
      <c r="G305" s="33" t="s">
        <v>1264</v>
      </c>
      <c r="H305" s="33" t="s">
        <v>1265</v>
      </c>
      <c r="I305" s="27"/>
      <c r="J305" s="24" t="s">
        <v>50</v>
      </c>
      <c r="K305" s="24" t="s">
        <v>50</v>
      </c>
      <c r="L305" s="25"/>
      <c r="M305" s="25"/>
      <c r="N305" s="26"/>
      <c r="O305" s="27" t="s">
        <v>1238</v>
      </c>
    </row>
    <row r="306" customFormat="false" ht="29.85" hidden="false" customHeight="false" outlineLevel="0" collapsed="false">
      <c r="A306" s="18" t="n">
        <v>305</v>
      </c>
      <c r="B306" s="19" t="s">
        <v>15</v>
      </c>
      <c r="C306" s="20" t="s">
        <v>1266</v>
      </c>
      <c r="D306" s="21" t="s">
        <v>1267</v>
      </c>
      <c r="E306" s="21"/>
      <c r="F306" s="22" t="s">
        <v>1268</v>
      </c>
      <c r="G306" s="28" t="s">
        <v>1269</v>
      </c>
      <c r="H306" s="28" t="s">
        <v>1270</v>
      </c>
      <c r="I306" s="21" t="s">
        <v>1271</v>
      </c>
      <c r="J306" s="24" t="s">
        <v>50</v>
      </c>
      <c r="K306" s="24" t="s">
        <v>50</v>
      </c>
      <c r="L306" s="25"/>
      <c r="M306" s="25"/>
      <c r="N306" s="26"/>
      <c r="O306" s="27" t="s">
        <v>1272</v>
      </c>
    </row>
  </sheetData>
  <autoFilter ref="A1:O306"/>
  <conditionalFormatting sqref="J2:K306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"Needs change"</formula>
    </cfRule>
    <cfRule type="cellIs" priority="4" operator="equal" aboveAverage="0" equalAverage="0" bottom="0" percent="0" rank="0" text="" dxfId="11">
      <formula>"To review"</formula>
    </cfRule>
  </conditionalFormatting>
  <dataValidations count="1">
    <dataValidation allowBlank="true" error="Choose To review, OK or Needs change." errorStyle="stop" errorTitle="Review status" operator="between" showDropDown="false" showErrorMessage="false" showInputMessage="false" sqref="J2:K306" type="list">
      <formula1>"To review,OK,Needs 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34"/>
    <col collapsed="false" customWidth="true" hidden="false" outlineLevel="0" max="6" min="5" style="0" width="15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16" t="s">
        <v>1273</v>
      </c>
      <c r="B1" s="16" t="s">
        <v>35</v>
      </c>
      <c r="C1" s="16" t="s">
        <v>36</v>
      </c>
      <c r="D1" s="16" t="s">
        <v>37</v>
      </c>
      <c r="E1" s="17" t="s">
        <v>39</v>
      </c>
      <c r="F1" s="17" t="s">
        <v>40</v>
      </c>
      <c r="G1" s="17" t="s">
        <v>43</v>
      </c>
    </row>
    <row r="2" customFormat="false" ht="15" hidden="false" customHeight="false" outlineLevel="0" collapsed="false">
      <c r="A2" s="35" t="s">
        <v>1274</v>
      </c>
      <c r="B2" s="32" t="s">
        <v>1275</v>
      </c>
      <c r="C2" s="33" t="s">
        <v>1276</v>
      </c>
      <c r="D2" s="33" t="s">
        <v>1277</v>
      </c>
      <c r="E2" s="36" t="s">
        <v>50</v>
      </c>
      <c r="F2" s="36" t="s">
        <v>50</v>
      </c>
      <c r="G2" s="37"/>
    </row>
    <row r="3" customFormat="false" ht="15" hidden="false" customHeight="false" outlineLevel="0" collapsed="false">
      <c r="A3" s="35" t="s">
        <v>1274</v>
      </c>
      <c r="B3" s="32" t="s">
        <v>1278</v>
      </c>
      <c r="C3" s="33" t="s">
        <v>1279</v>
      </c>
      <c r="D3" s="33" t="s">
        <v>1280</v>
      </c>
      <c r="E3" s="36" t="s">
        <v>50</v>
      </c>
      <c r="F3" s="36" t="s">
        <v>50</v>
      </c>
      <c r="G3" s="37"/>
    </row>
    <row r="4" customFormat="false" ht="15" hidden="false" customHeight="false" outlineLevel="0" collapsed="false">
      <c r="A4" s="35" t="s">
        <v>1274</v>
      </c>
      <c r="B4" s="32" t="s">
        <v>1281</v>
      </c>
      <c r="C4" s="33" t="s">
        <v>1282</v>
      </c>
      <c r="D4" s="33" t="s">
        <v>1283</v>
      </c>
      <c r="E4" s="36" t="s">
        <v>50</v>
      </c>
      <c r="F4" s="36" t="s">
        <v>50</v>
      </c>
      <c r="G4" s="37"/>
    </row>
    <row r="5" customFormat="false" ht="15" hidden="false" customHeight="false" outlineLevel="0" collapsed="false">
      <c r="A5" s="35" t="s">
        <v>1274</v>
      </c>
      <c r="B5" s="32" t="s">
        <v>1284</v>
      </c>
      <c r="C5" s="33" t="s">
        <v>194</v>
      </c>
      <c r="D5" s="33" t="s">
        <v>195</v>
      </c>
      <c r="E5" s="36" t="s">
        <v>50</v>
      </c>
      <c r="F5" s="36" t="s">
        <v>50</v>
      </c>
      <c r="G5" s="37"/>
    </row>
    <row r="6" customFormat="false" ht="15" hidden="false" customHeight="false" outlineLevel="0" collapsed="false">
      <c r="A6" s="35" t="s">
        <v>1274</v>
      </c>
      <c r="B6" s="32" t="s">
        <v>1285</v>
      </c>
      <c r="C6" s="33" t="s">
        <v>1286</v>
      </c>
      <c r="D6" s="33" t="s">
        <v>1287</v>
      </c>
      <c r="E6" s="36" t="s">
        <v>50</v>
      </c>
      <c r="F6" s="36" t="s">
        <v>50</v>
      </c>
      <c r="G6" s="37"/>
    </row>
    <row r="7" customFormat="false" ht="15" hidden="false" customHeight="false" outlineLevel="0" collapsed="false">
      <c r="A7" s="35" t="s">
        <v>1274</v>
      </c>
      <c r="B7" s="32" t="s">
        <v>1288</v>
      </c>
      <c r="C7" s="33" t="s">
        <v>1289</v>
      </c>
      <c r="D7" s="33" t="s">
        <v>1290</v>
      </c>
      <c r="E7" s="36" t="s">
        <v>50</v>
      </c>
      <c r="F7" s="36" t="s">
        <v>50</v>
      </c>
      <c r="G7" s="37"/>
    </row>
    <row r="8" customFormat="false" ht="15" hidden="false" customHeight="false" outlineLevel="0" collapsed="false">
      <c r="A8" s="35" t="s">
        <v>1274</v>
      </c>
      <c r="B8" s="32" t="s">
        <v>1291</v>
      </c>
      <c r="C8" s="33" t="s">
        <v>1292</v>
      </c>
      <c r="D8" s="33" t="s">
        <v>1293</v>
      </c>
      <c r="E8" s="36" t="s">
        <v>50</v>
      </c>
      <c r="F8" s="36" t="s">
        <v>50</v>
      </c>
      <c r="G8" s="37"/>
    </row>
    <row r="9" customFormat="false" ht="15" hidden="false" customHeight="false" outlineLevel="0" collapsed="false">
      <c r="A9" s="35" t="s">
        <v>1274</v>
      </c>
      <c r="B9" s="32" t="s">
        <v>1294</v>
      </c>
      <c r="C9" s="33" t="s">
        <v>1295</v>
      </c>
      <c r="D9" s="33" t="s">
        <v>1296</v>
      </c>
      <c r="E9" s="36" t="s">
        <v>50</v>
      </c>
      <c r="F9" s="36" t="s">
        <v>50</v>
      </c>
      <c r="G9" s="37"/>
    </row>
    <row r="10" customFormat="false" ht="15" hidden="false" customHeight="false" outlineLevel="0" collapsed="false">
      <c r="A10" s="35" t="s">
        <v>1274</v>
      </c>
      <c r="B10" s="32" t="s">
        <v>1297</v>
      </c>
      <c r="C10" s="33" t="s">
        <v>1298</v>
      </c>
      <c r="D10" s="33" t="s">
        <v>1299</v>
      </c>
      <c r="E10" s="36" t="s">
        <v>50</v>
      </c>
      <c r="F10" s="36" t="s">
        <v>50</v>
      </c>
      <c r="G10" s="37"/>
    </row>
    <row r="11" customFormat="false" ht="15" hidden="false" customHeight="false" outlineLevel="0" collapsed="false">
      <c r="A11" s="35" t="s">
        <v>1274</v>
      </c>
      <c r="B11" s="32" t="s">
        <v>1300</v>
      </c>
      <c r="C11" s="33" t="s">
        <v>1301</v>
      </c>
      <c r="D11" s="33" t="s">
        <v>1302</v>
      </c>
      <c r="E11" s="36" t="s">
        <v>50</v>
      </c>
      <c r="F11" s="36" t="s">
        <v>50</v>
      </c>
      <c r="G11" s="37"/>
    </row>
    <row r="12" customFormat="false" ht="15" hidden="false" customHeight="false" outlineLevel="0" collapsed="false">
      <c r="A12" s="35" t="s">
        <v>1274</v>
      </c>
      <c r="B12" s="32" t="s">
        <v>1303</v>
      </c>
      <c r="C12" s="33" t="s">
        <v>1304</v>
      </c>
      <c r="D12" s="33" t="s">
        <v>1305</v>
      </c>
      <c r="E12" s="36" t="s">
        <v>50</v>
      </c>
      <c r="F12" s="36" t="s">
        <v>50</v>
      </c>
      <c r="G12" s="37"/>
    </row>
    <row r="13" customFormat="false" ht="15" hidden="false" customHeight="false" outlineLevel="0" collapsed="false">
      <c r="A13" s="35" t="s">
        <v>1274</v>
      </c>
      <c r="B13" s="32" t="s">
        <v>1306</v>
      </c>
      <c r="C13" s="33" t="s">
        <v>1307</v>
      </c>
      <c r="D13" s="33" t="s">
        <v>1308</v>
      </c>
      <c r="E13" s="36" t="s">
        <v>50</v>
      </c>
      <c r="F13" s="36" t="s">
        <v>50</v>
      </c>
      <c r="G13" s="37"/>
    </row>
    <row r="14" customFormat="false" ht="15" hidden="false" customHeight="false" outlineLevel="0" collapsed="false">
      <c r="A14" s="35" t="s">
        <v>1274</v>
      </c>
      <c r="B14" s="32" t="s">
        <v>1309</v>
      </c>
      <c r="C14" s="33" t="s">
        <v>1310</v>
      </c>
      <c r="D14" s="33" t="s">
        <v>1311</v>
      </c>
      <c r="E14" s="36" t="s">
        <v>50</v>
      </c>
      <c r="F14" s="36" t="s">
        <v>50</v>
      </c>
      <c r="G14" s="37"/>
    </row>
    <row r="15" customFormat="false" ht="15" hidden="false" customHeight="false" outlineLevel="0" collapsed="false">
      <c r="A15" s="35" t="s">
        <v>1274</v>
      </c>
      <c r="B15" s="32" t="s">
        <v>1312</v>
      </c>
      <c r="C15" s="33" t="s">
        <v>1313</v>
      </c>
      <c r="D15" s="33" t="s">
        <v>1314</v>
      </c>
      <c r="E15" s="36" t="s">
        <v>50</v>
      </c>
      <c r="F15" s="36" t="s">
        <v>50</v>
      </c>
      <c r="G15" s="37"/>
    </row>
    <row r="16" customFormat="false" ht="15" hidden="false" customHeight="false" outlineLevel="0" collapsed="false">
      <c r="A16" s="35" t="s">
        <v>1274</v>
      </c>
      <c r="B16" s="32" t="s">
        <v>1315</v>
      </c>
      <c r="C16" s="33" t="s">
        <v>1316</v>
      </c>
      <c r="D16" s="33" t="s">
        <v>1317</v>
      </c>
      <c r="E16" s="36" t="s">
        <v>50</v>
      </c>
      <c r="F16" s="36" t="s">
        <v>50</v>
      </c>
      <c r="G16" s="37"/>
    </row>
    <row r="17" customFormat="false" ht="15" hidden="false" customHeight="false" outlineLevel="0" collapsed="false">
      <c r="A17" s="35" t="s">
        <v>1274</v>
      </c>
      <c r="B17" s="32" t="s">
        <v>1164</v>
      </c>
      <c r="C17" s="33" t="s">
        <v>1318</v>
      </c>
      <c r="D17" s="33" t="s">
        <v>1319</v>
      </c>
      <c r="E17" s="36" t="s">
        <v>50</v>
      </c>
      <c r="F17" s="36" t="s">
        <v>50</v>
      </c>
      <c r="G17" s="37"/>
    </row>
    <row r="18" customFormat="false" ht="15" hidden="false" customHeight="false" outlineLevel="0" collapsed="false">
      <c r="A18" s="35" t="s">
        <v>1274</v>
      </c>
      <c r="B18" s="32" t="s">
        <v>1320</v>
      </c>
      <c r="C18" s="33" t="s">
        <v>1321</v>
      </c>
      <c r="D18" s="33" t="s">
        <v>1322</v>
      </c>
      <c r="E18" s="36" t="s">
        <v>50</v>
      </c>
      <c r="F18" s="36" t="s">
        <v>50</v>
      </c>
      <c r="G18" s="37"/>
    </row>
    <row r="19" customFormat="false" ht="15" hidden="false" customHeight="false" outlineLevel="0" collapsed="false">
      <c r="A19" s="35" t="s">
        <v>1274</v>
      </c>
      <c r="B19" s="32" t="s">
        <v>1323</v>
      </c>
      <c r="C19" s="33" t="s">
        <v>1324</v>
      </c>
      <c r="D19" s="33" t="s">
        <v>1325</v>
      </c>
      <c r="E19" s="36" t="s">
        <v>50</v>
      </c>
      <c r="F19" s="36" t="s">
        <v>50</v>
      </c>
      <c r="G19" s="37"/>
    </row>
    <row r="20" customFormat="false" ht="15" hidden="false" customHeight="false" outlineLevel="0" collapsed="false">
      <c r="A20" s="35" t="s">
        <v>1274</v>
      </c>
      <c r="B20" s="32" t="s">
        <v>1326</v>
      </c>
      <c r="C20" s="33" t="s">
        <v>1327</v>
      </c>
      <c r="D20" s="33" t="s">
        <v>1328</v>
      </c>
      <c r="E20" s="36" t="s">
        <v>50</v>
      </c>
      <c r="F20" s="36" t="s">
        <v>50</v>
      </c>
      <c r="G20" s="37"/>
    </row>
    <row r="21" customFormat="false" ht="15" hidden="false" customHeight="false" outlineLevel="0" collapsed="false">
      <c r="A21" s="35" t="s">
        <v>1274</v>
      </c>
      <c r="B21" s="32" t="s">
        <v>112</v>
      </c>
      <c r="C21" s="33" t="s">
        <v>113</v>
      </c>
      <c r="D21" s="33" t="s">
        <v>114</v>
      </c>
      <c r="E21" s="36" t="s">
        <v>50</v>
      </c>
      <c r="F21" s="36" t="s">
        <v>50</v>
      </c>
      <c r="G21" s="37"/>
    </row>
    <row r="22" customFormat="false" ht="15" hidden="false" customHeight="false" outlineLevel="0" collapsed="false">
      <c r="A22" s="35" t="s">
        <v>1274</v>
      </c>
      <c r="B22" s="32" t="s">
        <v>1329</v>
      </c>
      <c r="C22" s="33" t="s">
        <v>1330</v>
      </c>
      <c r="D22" s="33" t="s">
        <v>1331</v>
      </c>
      <c r="E22" s="36" t="s">
        <v>50</v>
      </c>
      <c r="F22" s="36" t="s">
        <v>50</v>
      </c>
      <c r="G22" s="37"/>
    </row>
    <row r="23" customFormat="false" ht="15" hidden="false" customHeight="false" outlineLevel="0" collapsed="false">
      <c r="A23" s="35" t="s">
        <v>1274</v>
      </c>
      <c r="B23" s="32" t="s">
        <v>1332</v>
      </c>
      <c r="C23" s="33" t="s">
        <v>1333</v>
      </c>
      <c r="D23" s="33" t="s">
        <v>1334</v>
      </c>
      <c r="E23" s="36" t="s">
        <v>50</v>
      </c>
      <c r="F23" s="36" t="s">
        <v>50</v>
      </c>
      <c r="G23" s="37"/>
    </row>
    <row r="24" customFormat="false" ht="15" hidden="false" customHeight="false" outlineLevel="0" collapsed="false">
      <c r="A24" s="35" t="s">
        <v>1274</v>
      </c>
      <c r="B24" s="32" t="s">
        <v>1335</v>
      </c>
      <c r="C24" s="33" t="s">
        <v>1336</v>
      </c>
      <c r="D24" s="33" t="s">
        <v>1337</v>
      </c>
      <c r="E24" s="36" t="s">
        <v>50</v>
      </c>
      <c r="F24" s="36" t="s">
        <v>50</v>
      </c>
      <c r="G24" s="37"/>
    </row>
    <row r="25" customFormat="false" ht="15" hidden="false" customHeight="false" outlineLevel="0" collapsed="false">
      <c r="A25" s="35" t="s">
        <v>1274</v>
      </c>
      <c r="B25" s="32" t="s">
        <v>1338</v>
      </c>
      <c r="C25" s="33" t="s">
        <v>202</v>
      </c>
      <c r="D25" s="33" t="s">
        <v>203</v>
      </c>
      <c r="E25" s="36" t="s">
        <v>50</v>
      </c>
      <c r="F25" s="36" t="s">
        <v>50</v>
      </c>
      <c r="G25" s="37"/>
    </row>
    <row r="26" customFormat="false" ht="15" hidden="false" customHeight="false" outlineLevel="0" collapsed="false">
      <c r="A26" s="35" t="s">
        <v>1274</v>
      </c>
      <c r="B26" s="32" t="s">
        <v>1339</v>
      </c>
      <c r="C26" s="33" t="s">
        <v>580</v>
      </c>
      <c r="D26" s="33" t="s">
        <v>581</v>
      </c>
      <c r="E26" s="36" t="s">
        <v>50</v>
      </c>
      <c r="F26" s="36" t="s">
        <v>50</v>
      </c>
      <c r="G26" s="37"/>
    </row>
    <row r="27" customFormat="false" ht="15" hidden="false" customHeight="false" outlineLevel="0" collapsed="false">
      <c r="A27" s="35" t="s">
        <v>1340</v>
      </c>
      <c r="B27" s="32" t="s">
        <v>14</v>
      </c>
      <c r="C27" s="33" t="s">
        <v>1013</v>
      </c>
      <c r="D27" s="33" t="s">
        <v>1014</v>
      </c>
      <c r="E27" s="36" t="s">
        <v>50</v>
      </c>
      <c r="F27" s="36" t="s">
        <v>50</v>
      </c>
      <c r="G27" s="37"/>
    </row>
    <row r="28" customFormat="false" ht="15" hidden="false" customHeight="false" outlineLevel="0" collapsed="false">
      <c r="A28" s="35" t="s">
        <v>1340</v>
      </c>
      <c r="B28" s="32" t="s">
        <v>9</v>
      </c>
      <c r="C28" s="33" t="s">
        <v>1037</v>
      </c>
      <c r="D28" s="33" t="s">
        <v>1038</v>
      </c>
      <c r="E28" s="36" t="s">
        <v>50</v>
      </c>
      <c r="F28" s="36" t="s">
        <v>50</v>
      </c>
      <c r="G28" s="37"/>
    </row>
    <row r="29" customFormat="false" ht="15" hidden="false" customHeight="false" outlineLevel="0" collapsed="false">
      <c r="A29" s="35" t="s">
        <v>1340</v>
      </c>
      <c r="B29" s="32" t="s">
        <v>13</v>
      </c>
      <c r="C29" s="33" t="s">
        <v>1061</v>
      </c>
      <c r="D29" s="33" t="s">
        <v>1062</v>
      </c>
      <c r="E29" s="36" t="s">
        <v>50</v>
      </c>
      <c r="F29" s="36" t="s">
        <v>50</v>
      </c>
      <c r="G29" s="37"/>
    </row>
    <row r="30" customFormat="false" ht="15" hidden="false" customHeight="false" outlineLevel="0" collapsed="false">
      <c r="A30" s="35" t="s">
        <v>1340</v>
      </c>
      <c r="B30" s="32" t="s">
        <v>10</v>
      </c>
      <c r="C30" s="33" t="s">
        <v>1092</v>
      </c>
      <c r="D30" s="33" t="s">
        <v>1093</v>
      </c>
      <c r="E30" s="36" t="s">
        <v>50</v>
      </c>
      <c r="F30" s="36" t="s">
        <v>50</v>
      </c>
      <c r="G30" s="37"/>
    </row>
    <row r="31" customFormat="false" ht="15" hidden="false" customHeight="false" outlineLevel="0" collapsed="false">
      <c r="A31" s="35" t="s">
        <v>1340</v>
      </c>
      <c r="B31" s="32" t="s">
        <v>11</v>
      </c>
      <c r="C31" s="33" t="s">
        <v>1115</v>
      </c>
      <c r="D31" s="33" t="s">
        <v>1116</v>
      </c>
      <c r="E31" s="36" t="s">
        <v>50</v>
      </c>
      <c r="F31" s="36" t="s">
        <v>50</v>
      </c>
      <c r="G31" s="37"/>
    </row>
    <row r="32" customFormat="false" ht="15" hidden="false" customHeight="false" outlineLevel="0" collapsed="false">
      <c r="A32" s="35" t="s">
        <v>1340</v>
      </c>
      <c r="B32" s="32" t="s">
        <v>8</v>
      </c>
      <c r="C32" s="33" t="s">
        <v>1142</v>
      </c>
      <c r="D32" s="33" t="s">
        <v>1143</v>
      </c>
      <c r="E32" s="36" t="s">
        <v>50</v>
      </c>
      <c r="F32" s="36" t="s">
        <v>50</v>
      </c>
      <c r="G32" s="37"/>
    </row>
  </sheetData>
  <autoFilter ref="A1:G32"/>
  <conditionalFormatting sqref="E2:F32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"Needs change"</formula>
    </cfRule>
    <cfRule type="cellIs" priority="4" operator="equal" aboveAverage="0" equalAverage="0" bottom="0" percent="0" rank="0" text="" dxfId="11">
      <formula>"To review"</formula>
    </cfRule>
  </conditionalFormatting>
  <dataValidations count="1">
    <dataValidation allowBlank="true" errorStyle="stop" operator="between" showDropDown="false" showErrorMessage="false" showInputMessage="false" sqref="E2:F32" type="list">
      <formula1>"To review,OK,Needs 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2026-10-23T21:25:12Z</dcterms:created>
  <dc:creator>openpyxl</dc:creator>
  <dc:description/>
  <dc:language>en-US</dc:language>
  <cp:lastModifiedBy/>
  <dcterms:modified xsi:type="dcterms:W3CDTF">2026-10-23T21:25:13Z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