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vault\Koreanwithji_vault\02_product\02_course_creation\00_curriculum_and_index\"/>
    </mc:Choice>
  </mc:AlternateContent>
  <xr:revisionPtr revIDLastSave="0" documentId="13_ncr:1_{EBE8BA74-42F9-4FC9-93ED-15C1DB352F71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HTSK Mapping" sheetId="1" r:id="rId1"/>
    <sheet name="이전_매핑" sheetId="2" r:id="rId2"/>
    <sheet name="이전_보류" sheetId="3" r:id="rId3"/>
  </sheets>
  <calcPr calcId="191029"/>
</workbook>
</file>

<file path=xl/calcChain.xml><?xml version="1.0" encoding="utf-8"?>
<calcChain xmlns="http://schemas.openxmlformats.org/spreadsheetml/2006/main">
  <c r="G343" i="2" l="1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</calcChain>
</file>

<file path=xl/sharedStrings.xml><?xml version="1.0" encoding="utf-8"?>
<sst xmlns="http://schemas.openxmlformats.org/spreadsheetml/2006/main" count="4727" uniqueCount="1653">
  <si>
    <t>Ref_No</t>
  </si>
  <si>
    <t>Ji 레벨</t>
  </si>
  <si>
    <t>Ji 레슨</t>
  </si>
  <si>
    <t>Ji 레슨 Title</t>
  </si>
  <si>
    <t>Raw 종류</t>
  </si>
  <si>
    <t>자료형태</t>
  </si>
  <si>
    <t>파일명</t>
  </si>
  <si>
    <t>상대경로</t>
  </si>
  <si>
    <t>이전 Ref_No</t>
  </si>
  <si>
    <t>특이사항</t>
  </si>
  <si>
    <t>HTSK-Hangul-6-1</t>
  </si>
  <si>
    <t>Hangul</t>
  </si>
  <si>
    <t>Spacing &amp; Special Rules: 띄어쓰기 &amp; 사이시옷</t>
  </si>
  <si>
    <t>04_HTSK</t>
  </si>
  <si>
    <t>HTSK Markdown</t>
  </si>
  <si>
    <t>HowtoStudyKorean-Unit-6-Lesson-131 The Middle ㅅ 사이시옷.md</t>
  </si>
  <si>
    <t>02_Hangul/6_Spacing_Special_Rules_띄어쓰기_사이시옷/04_HTSK/HowtoStudyKorean-Unit-6-Lesson-131 The Middle ㅅ 사이시옷.md</t>
  </si>
  <si>
    <t>HTSK-Numbers-2-1</t>
  </si>
  <si>
    <t>Numbers</t>
  </si>
  <si>
    <t>Sino-Korean numbers</t>
  </si>
  <si>
    <t>HowtoStudyKorean-Unit-1-Lesson-10 Korean Numbers.md</t>
  </si>
  <si>
    <t>03_Numbers/2_Sino-Korean_numbers/04_HTSK/HowtoStudyKorean-Unit-1-Lesson-10 Korean Numbers.md</t>
  </si>
  <si>
    <t>HTSK-Numbers-2-2</t>
  </si>
  <si>
    <t>HowtoStudyKorean-Unit-6-Lesson-130 Big Korean Numbers.md</t>
  </si>
  <si>
    <t>03_Numbers/2_Sino-Korean_numbers/04_HTSK/HowtoStudyKorean-Unit-6-Lesson-130 Big Korean Numbers.md</t>
  </si>
  <si>
    <t>HTSK-Numbers-3-1</t>
  </si>
  <si>
    <t>Native Korean numbers</t>
  </si>
  <si>
    <t>03_Numbers/3_Native_Korean_numbers/04_HTSK/HowtoStudyKorean-Unit-1-Lesson-10 Korean Numbers.md</t>
  </si>
  <si>
    <t>HTSK-Numbers-4-1</t>
  </si>
  <si>
    <t>Dates &amp; Time</t>
  </si>
  <si>
    <t>HowtoStudyKorean-Unit-1-Lesson-11 동안, Seconds, Minutes, Hours, Days, Weeks, Months, Years.md</t>
  </si>
  <si>
    <t>03_Numbers/4_Dates_Time/04_HTSK/HowtoStudyKorean-Unit-1-Lesson-11 동안, Seconds, Minutes, Hours, Days, Weeks, Months, Years.md</t>
  </si>
  <si>
    <t>HTSK-Numbers-4-2</t>
  </si>
  <si>
    <t>HowtoStudyKorean-Unit-3-Lesson-60 Difficult words 차다, 가득, 왠지, 설마, 찍다, 다행, ~달.md</t>
  </si>
  <si>
    <t>03_Numbers/4_Dates_Time/04_HTSK/HowtoStudyKorean-Unit-3-Lesson-60 Difficult words 차다, 가득, 왠지, 설마, 찍다, 다행, ~달.md</t>
  </si>
  <si>
    <t>HTSK-Numbers-5-1</t>
  </si>
  <si>
    <t>How to count</t>
  </si>
  <si>
    <t>03_Numbers/5_How_to_count/04_HTSK/HowtoStudyKorean-Unit-1-Lesson-10 Korean Numbers.md</t>
  </si>
  <si>
    <t>HTSK-Numbers-5-2</t>
  </si>
  <si>
    <t>HowtoStudyKorean-Unit-1-Lesson-22 Asking Questions in Korean How, What, Which, How Many.md</t>
  </si>
  <si>
    <t>03_Numbers/5_How_to_count/04_HTSK/HowtoStudyKorean-Unit-1-Lesson-22 Asking Questions in Korean How, What, Which, How Many.md</t>
  </si>
  <si>
    <t>HTSK-Numbers-6-1</t>
  </si>
  <si>
    <t>Doing Math in Korean</t>
  </si>
  <si>
    <t>03_Numbers/6_Doing_Math_in_Korean/04_HTSK/HowtoStudyKorean-Unit-1-Lesson-10 Korean Numbers.md</t>
  </si>
  <si>
    <t>HTSK-Numbers-6-2</t>
  </si>
  <si>
    <t>HowtoStudyKorean-Unit-3-Lesson-59 Difficult words 어쩌면, 아무래도, 가꾸다, 연세, 뵈다, 차림, 즉.md</t>
  </si>
  <si>
    <t>03_Numbers/6_Doing_Math_in_Korean/04_HTSK/HowtoStudyKorean-Unit-3-Lesson-59 Difficult words 어쩌면, 아무래도, 가꾸다, 연세, 뵈다, 차림, 즉.md</t>
  </si>
  <si>
    <t>HTSK-Numbers-6-3</t>
  </si>
  <si>
    <t>HowtoStudyKorean-Unit-4-Lesson-89 Comparing using fractions and orders of Magnitude.md</t>
  </si>
  <si>
    <t>03_Numbers/6_Doing_Math_in_Korean/04_HTSK/HowtoStudyKorean-Unit-4-Lesson-89 Comparing using fractions and orders of Magnitude.md</t>
  </si>
  <si>
    <t>HTSK-1-2-1</t>
  </si>
  <si>
    <t>1</t>
  </si>
  <si>
    <t>Intro to Politeness Level</t>
  </si>
  <si>
    <t>HowtoStudyKorean-Unit-1-Lesson-6 Korean Honorifics.md</t>
  </si>
  <si>
    <t>Level_1/2_Intro_to_Politeness_Level/04_HTSK/HowtoStudyKorean-Unit-1-Lesson-6 Korean Honorifics.md</t>
  </si>
  <si>
    <t>HTSK-1-5-1</t>
  </si>
  <si>
    <t>Verb 101 &amp; Present Tense Conjugation</t>
  </si>
  <si>
    <t>HowtoStudyKorean-Unit-1-Lesson-3 Korean VerbsAdjectives.md</t>
  </si>
  <si>
    <t>Level_1/5_Verb_101_Present_Tense_Conjugation/04_HTSK/HowtoStudyKorean-Unit-1-Lesson-3 Korean VerbsAdjectives.md</t>
  </si>
  <si>
    <t>HTSK-1-5-2</t>
  </si>
  <si>
    <t>HowtoStudyKorean-Unit-1-Lesson-5 Korean Conjugation Past, Present, Future.md</t>
  </si>
  <si>
    <t>Level_1/5_Verb_101_Present_Tense_Conjugation/04_HTSK/HowtoStudyKorean-Unit-1-Lesson-5 Korean Conjugation Past, Present, Future.md</t>
  </si>
  <si>
    <t>HTSK-1-6-1</t>
  </si>
  <si>
    <t>Past Tense Pt.1 - Conjugation</t>
  </si>
  <si>
    <t>Level_1/6_Past_Tense_Pt.1_-_Conjugation/04_HTSK/HowtoStudyKorean-Unit-1-Lesson-5 Korean Conjugation Past, Present, Future.md</t>
  </si>
  <si>
    <t>HTSK-1-6-2</t>
  </si>
  <si>
    <t>HowtoStudyKorean-Unit-1-Lesson-9 Conjugate 이다 (할 것이다).md</t>
  </si>
  <si>
    <t>Level_1/6_Past_Tense_Pt.1_-_Conjugation/04_HTSK/HowtoStudyKorean-Unit-1-Lesson-9 Conjugate 이다 (할 것이다).md</t>
  </si>
  <si>
    <t>HTSK-1-6-3</t>
  </si>
  <si>
    <t>HowtoStudyKorean-Unit-5-Lesson-105 Small Grammar Points!.md</t>
  </si>
  <si>
    <t>Level_1/6_Past_Tense_Pt.1_-_Conjugation/04_HTSK/HowtoStudyKorean-Unit-5-Lesson-105 Small Grammar Points!.md</t>
  </si>
  <si>
    <t>HTSK-1-7-1</t>
  </si>
  <si>
    <t>SOV Sentence Structure</t>
  </si>
  <si>
    <t>HowtoStudyKorean-Unit-1-Lesson-1 Basic Korean Sentences.md</t>
  </si>
  <si>
    <t>Level_1/7_SOV_Sentence_Structure/04_HTSK/HowtoStudyKorean-Unit-1-Lesson-1 Basic Korean Sentences.md</t>
  </si>
  <si>
    <t>HTSK-1-8-1</t>
  </si>
  <si>
    <t>Irregular Verbs #1</t>
  </si>
  <si>
    <t>HowtoStudyKorean-Unit-1-Lesson-23 ㅎ Irregular Korean Colors, 이렇다, 그렇다 and 저렇다.md</t>
  </si>
  <si>
    <t>Level_1/8_Irregular_Verbs_1/04_HTSK/HowtoStudyKorean-Unit-1-Lesson-23 ㅎ Irregular Korean Colors, 이렇다, 그렇다 and 저렇다.md</t>
  </si>
  <si>
    <t>HTSK-1-8-2</t>
  </si>
  <si>
    <t>HowtoStudyKorean-Unit-1-Lesson-7 Korean Irregulars.md</t>
  </si>
  <si>
    <t>Level_1/8_Irregular_Verbs_1/04_HTSK/HowtoStudyKorean-Unit-1-Lesson-7 Korean Irregulars.md</t>
  </si>
  <si>
    <t>HTSK-1-9-1</t>
  </si>
  <si>
    <t>Honorific &amp; Humble Speech</t>
  </si>
  <si>
    <t>Level_1/9_Honorific_Humble_Speech/04_HTSK/HowtoStudyKorean-Unit-1-Lesson-6 Korean Honorifics.md</t>
  </si>
  <si>
    <t>HTSK-1-9-2</t>
  </si>
  <si>
    <t>HowtoStudyKorean-Unit-2-Lesson-39 Honorific ‘시’ ending, Honorific words.md</t>
  </si>
  <si>
    <t>Level_1/9_Honorific_Humble_Speech/04_HTSK/HowtoStudyKorean-Unit-2-Lesson-39 Honorific ‘시’ ending, Honorific words.md</t>
  </si>
  <si>
    <t>HTSK-1-9-3</t>
  </si>
  <si>
    <t>HowtoStudyKorean-Unit-3-Lesson-55 Quoting 주다 with ~아어 달라고.md</t>
  </si>
  <si>
    <t>Level_1/9_Honorific_Humble_Speech/04_HTSK/HowtoStudyKorean-Unit-3-Lesson-55 Quoting 주다 with ~아어 달라고.md</t>
  </si>
  <si>
    <t>HTSK-1-9-4</t>
  </si>
  <si>
    <t>Level_1/9_Honorific_Humble_Speech/04_HTSK/HowtoStudyKorean-Unit-3-Lesson-59 Difficult words 어쩌면, 아무래도, 가꾸다, 연세, 뵈다, 차림, 즉.md</t>
  </si>
  <si>
    <t>HTSK-1-10-1</t>
  </si>
  <si>
    <t>A is B - To be 이다</t>
  </si>
  <si>
    <t>Level_1/10_A_is_B_-_To_be_이다/04_HTSK/HowtoStudyKorean-Unit-1-Lesson-1 Basic Korean Sentences.md</t>
  </si>
  <si>
    <t>HTSK-1-10-2</t>
  </si>
  <si>
    <t>HowtoStudyKorean-Unit-1-Lesson-2 Korean Particles 이가.md</t>
  </si>
  <si>
    <t>Level_1/10_A_is_B_-_To_be_이다/04_HTSK/HowtoStudyKorean-Unit-1-Lesson-2 Korean Particles 이가.md</t>
  </si>
  <si>
    <t>HTSK-1-10-3</t>
  </si>
  <si>
    <t>Level_1/10_A_is_B_-_To_be_이다/04_HTSK/HowtoStudyKorean-Unit-1-Lesson-9 Conjugate 이다 (할 것이다).md</t>
  </si>
  <si>
    <t>HTSK-1-11-1</t>
  </si>
  <si>
    <t>To NOT be - 아니다 - This is NOT A</t>
  </si>
  <si>
    <t>HowtoStudyKorean-Unit-1-Lesson-8 Korean Adverbs, Negative Sentences in Korean.md</t>
  </si>
  <si>
    <t>Level_1/11_To_NOT_be_-_아니다_-_This_is_NOT_A/04_HTSK/HowtoStudyKorean-Unit-1-Lesson-8 Korean Adverbs, Negative Sentences in Korean.md</t>
  </si>
  <si>
    <t>HTSK-1-12-1</t>
  </si>
  <si>
    <t>Pronouns &amp; Possessive &amp; Plural</t>
  </si>
  <si>
    <t>HowtoStudyKorean-Unit-1-Lesson-12 Korean Particles 들, 만, 에서, 부터, 까지, (으)로.md</t>
  </si>
  <si>
    <t>Level_1/12_Pronouns_Possessive_Plural/04_HTSK/HowtoStudyKorean-Unit-1-Lesson-12 Korean Particles 들, 만, 에서, 부터, 까지, (으)로.md</t>
  </si>
  <si>
    <t>HTSK-1-12-2</t>
  </si>
  <si>
    <t>Level_1/12_Pronouns_Possessive_Plural/04_HTSK/HowtoStudyKorean-Unit-1-Lesson-3 Korean VerbsAdjectives.md</t>
  </si>
  <si>
    <t>HTSK-1-12-3</t>
  </si>
  <si>
    <t>Level_1/12_Pronouns_Possessive_Plural/04_HTSK/HowtoStudyKorean-Unit-1-Lesson-5 Korean Conjugation Past, Present, Future.md</t>
  </si>
  <si>
    <t>HTSK-1-12-4</t>
  </si>
  <si>
    <t>HowtoStudyKorean-Unit-5-Lesson-101 Korean Slang and Abbreviations.md</t>
  </si>
  <si>
    <t>Level_1/12_Pronouns_Possessive_Plural/04_HTSK/HowtoStudyKorean-Unit-5-Lesson-101 Korean Slang and Abbreviations.md</t>
  </si>
  <si>
    <t>HTSK-1-13-1</t>
  </si>
  <si>
    <t>You in Korean</t>
  </si>
  <si>
    <t>Level_1/13_You_in_Korean/04_HTSK/HowtoStudyKorean-Unit-1-Lesson-5 Korean Conjugation Past, Present, Future.md</t>
  </si>
  <si>
    <t>HTSK-1-14-1</t>
  </si>
  <si>
    <t>Questions</t>
  </si>
  <si>
    <t>HowtoStudyKorean-Unit-1-Lesson-21 Asking Questions in Korean - Why, When, Where, Who.md</t>
  </si>
  <si>
    <t>Level_1/14_Questions/04_HTSK/HowtoStudyKorean-Unit-1-Lesson-21 Asking Questions in Korean - Why, When, Where, Who.md</t>
  </si>
  <si>
    <t>HTSK-1-14-2</t>
  </si>
  <si>
    <t>Level_1/14_Questions/04_HTSK/HowtoStudyKorean-Unit-1-Lesson-22 Asking Questions in Korean How, What, Which, How Many.md</t>
  </si>
  <si>
    <t>HTSK-1-15-1</t>
  </si>
  <si>
    <t>Basic Phrases - Greetings, Thank you, Sorry, Excuse me</t>
  </si>
  <si>
    <t>Level_1/15_Basic_Phrases_-_Greetings,_Thank_you,_Sorry,_Excuse_me/04_HTSK/HowtoStudyKorean-Unit-1-Lesson-1 Basic Korean Sentences.md</t>
  </si>
  <si>
    <t>HTSK-1-16-1</t>
  </si>
  <si>
    <t>Negative Sentences</t>
  </si>
  <si>
    <t>Level_1/16_Negative_Sentences/04_HTSK/HowtoStudyKorean-Unit-1-Lesson-8 Korean Adverbs, Negative Sentences in Korean.md</t>
  </si>
  <si>
    <t>HTSK-1-16-2</t>
  </si>
  <si>
    <t>HowtoStudyKorean-Unit-5-Lesson-104 Adding ~는은 to More Complicated Things.md</t>
  </si>
  <si>
    <t>Level_1/16_Negative_Sentences/04_HTSK/HowtoStudyKorean-Unit-5-Lesson-104 Adding ~는은 to More Complicated Things.md</t>
  </si>
  <si>
    <t>HTSK-1-16-3</t>
  </si>
  <si>
    <t>HowtoStudyKorean-Unit-7-Lesson-159 Abbreviating ~하지 않다 (~치 않다 and ~지 않다).md</t>
  </si>
  <si>
    <t>Level_1/16_Negative_Sentences/04_HTSK/HowtoStudyKorean-Unit-7-Lesson-159 Abbreviating ~하지 않다 (~치 않다 and ~지 않다).md</t>
  </si>
  <si>
    <t>HTSK-1-17-1</t>
  </si>
  <si>
    <t>Suggestions &amp; Commands</t>
  </si>
  <si>
    <t>HowtoStudyKorean-Unit-2-Lesson-40 The Imperative Mood ~아어(요), ~(으)세요, ~아어라, (으)십시오, ~지 말다.md</t>
  </si>
  <si>
    <t>Level_1/17_Suggestions_Commands/04_HTSK/HowtoStudyKorean-Unit-2-Lesson-40 The Imperative Mood ~아어(요), ~(으)세요, ~아어라, (으)십시오, ~지 말다.md</t>
  </si>
  <si>
    <t>HTSK-1-17-2</t>
  </si>
  <si>
    <t>HowtoStudyKorean-Unit-2-Lesson-44 Let’sShall ~자, ~ㅂ읍시다, ~ㄹ을래(요).md</t>
  </si>
  <si>
    <t>Level_1/17_Suggestions_Commands/04_HTSK/HowtoStudyKorean-Unit-2-Lesson-44 Let’sShall ~자, ~ㅂ읍시다, ~ㄹ을래(요).md</t>
  </si>
  <si>
    <t>HTSK-1-17-3</t>
  </si>
  <si>
    <t>HowtoStudyKorean-Unit-3-Lesson-63 ~ㄹ을까(요), ~ㄹ을게요.md</t>
  </si>
  <si>
    <t>Level_1/17_Suggestions_Commands/04_HTSK/HowtoStudyKorean-Unit-3-Lesson-63 ~ㄹ을까(요), ~ㄹ을게요.md</t>
  </si>
  <si>
    <t>HTSK-1-18-1</t>
  </si>
  <si>
    <t>Plain Form</t>
  </si>
  <si>
    <t>Level_1/18_Plain_Form/04_HTSK/HowtoStudyKorean-Unit-1-Lesson-5 Korean Conjugation Past, Present, Future.md</t>
  </si>
  <si>
    <t>HTSK-1-19-1</t>
  </si>
  <si>
    <t>Context markers #1 - Statements</t>
  </si>
  <si>
    <t>HowtoStudyKorean-Unit-4-Lesson-82 ~구나, ~군 and ~군요.md</t>
  </si>
  <si>
    <t>Level_1/19_Context_markers_1_-_Statements/04_HTSK/HowtoStudyKorean-Unit-4-Lesson-82 ~구나, ~군 and ~군요.md</t>
  </si>
  <si>
    <t>HTSK-1-19-2</t>
  </si>
  <si>
    <t>HowtoStudyKorean-Unit-4-Lesson-83 Expressing Surprise or Admiration ~네(요).md</t>
  </si>
  <si>
    <t>Level_1/19_Context_markers_1_-_Statements/04_HTSK/HowtoStudyKorean-Unit-4-Lesson-83 Expressing Surprise or Admiration ~네(요).md</t>
  </si>
  <si>
    <t>HTSK-1-19-3</t>
  </si>
  <si>
    <t>HowtoStudyKorean-Unit-4-Lesson-90 The meaning of ~잖아(요).md</t>
  </si>
  <si>
    <t>Level_1/19_Context_markers_1_-_Statements/04_HTSK/HowtoStudyKorean-Unit-4-Lesson-90 The meaning of ~잖아(요).md</t>
  </si>
  <si>
    <t>HTSK-1-19-4</t>
  </si>
  <si>
    <t>HowtoStudyKorean-Unit-4-Lesson-91 ~거든(요) Because, Other meanings.md</t>
  </si>
  <si>
    <t>Level_1/19_Context_markers_1_-_Statements/04_HTSK/HowtoStudyKorean-Unit-4-Lesson-91 ~거든(요) Because, Other meanings.md</t>
  </si>
  <si>
    <t>HTSK-1-19-5</t>
  </si>
  <si>
    <t>HowtoStudyKorean-Unit-4-Lesson-93 ~지 and ~죠.md</t>
  </si>
  <si>
    <t>Level_1/19_Context_markers_1_-_Statements/04_HTSK/HowtoStudyKorean-Unit-4-Lesson-93 ~지 and ~죠.md</t>
  </si>
  <si>
    <t>HTSK-1-19-6</t>
  </si>
  <si>
    <t>Level_1/19_Context_markers_1_-_Statements/04_HTSK/HowtoStudyKorean-Unit-5-Lesson-101 Korean Slang and Abbreviations.md</t>
  </si>
  <si>
    <t>HTSK-1-19-7</t>
  </si>
  <si>
    <t>HowtoStudyKorean-Unit-5-Lesson-118 Stating a fact from experience ~더라.md</t>
  </si>
  <si>
    <t>Level_1/19_Context_markers_1_-_Statements/04_HTSK/HowtoStudyKorean-Unit-5-Lesson-118 Stating a fact from experience ~더라.md</t>
  </si>
  <si>
    <t>HTSK-1-19-8</t>
  </si>
  <si>
    <t>HowtoStudyKorean-Unit-6-Lesson-144 ~지 뭐 One doesn’t care about what the outcome of a situation is.md</t>
  </si>
  <si>
    <t>Level_1/19_Context_markers_1_-_Statements/04_HTSK/HowtoStudyKorean-Unit-6-Lesson-144 ~지 뭐 One doesn’t care about what the outcome of a situation is.md</t>
  </si>
  <si>
    <t>HTSK-1-20-1</t>
  </si>
  <si>
    <t>Context markers #2 - Questions</t>
  </si>
  <si>
    <t>Level_1/20_Context_markers_2_-_Questions/04_HTSK/HowtoStudyKorean-Unit-1-Lesson-21 Asking Questions in Korean - Why, When, Where, Who.md</t>
  </si>
  <si>
    <t>HTSK-1-20-2</t>
  </si>
  <si>
    <t>Level_1/20_Context_markers_2_-_Questions/04_HTSK/HowtoStudyKorean-Unit-3-Lesson-63 ~ㄹ을까(요), ~ㄹ을게요.md</t>
  </si>
  <si>
    <t>HTSK-2-1-1</t>
  </si>
  <si>
    <t>2</t>
  </si>
  <si>
    <t>은는 &amp; 이가</t>
  </si>
  <si>
    <t>Level_2/1_은는_이가/04_HTSK/HowtoStudyKorean-Unit-1-Lesson-1 Basic Korean Sentences.md</t>
  </si>
  <si>
    <t>HTSK-2-1-2</t>
  </si>
  <si>
    <t>Level_2/1_은는_이가/04_HTSK/HowtoStudyKorean-Unit-1-Lesson-12 Korean Particles 들, 만, 에서, 부터, 까지, (으)로.md</t>
  </si>
  <si>
    <t>HTSK-2-1-3</t>
  </si>
  <si>
    <t>HowtoStudyKorean-Unit-1-Lesson-17 Connecting Particle ~고 and ~고 싶다 “I want to”.md</t>
  </si>
  <si>
    <t>Level_2/1_은는_이가/04_HTSK/HowtoStudyKorean-Unit-1-Lesson-17 Connecting Particle ~고 and ~고 싶다 “I want to”.md</t>
  </si>
  <si>
    <t>HTSK-2-1-4</t>
  </si>
  <si>
    <t>Level_2/1_은는_이가/04_HTSK/HowtoStudyKorean-Unit-1-Lesson-2 Korean Particles 이가.md</t>
  </si>
  <si>
    <t>HTSK-2-1-5</t>
  </si>
  <si>
    <t>Level_2/1_은는_이가/04_HTSK/HowtoStudyKorean-Unit-1-Lesson-22 Asking Questions in Korean How, What, Which, How Many.md</t>
  </si>
  <si>
    <t>HTSK-2-1-6</t>
  </si>
  <si>
    <t>HowtoStudyKorean-Unit-1-Lesson-24 Before, After, Since, Within (전후이래로이내).md</t>
  </si>
  <si>
    <t>Level_2/1_은는_이가/04_HTSK/HowtoStudyKorean-Unit-1-Lesson-24 Before, After, Since, Within (전후이래로이내).md</t>
  </si>
  <si>
    <t>HTSK-2-1-7</t>
  </si>
  <si>
    <t>Level_2/1_은는_이가/04_HTSK/HowtoStudyKorean-Unit-5-Lesson-104 Adding ~는은 to More Complicated Things.md</t>
  </si>
  <si>
    <t>HTSK-2-2-1</t>
  </si>
  <si>
    <t>TSV Sentence Structure #1 - The Rule of Three</t>
  </si>
  <si>
    <t>HowtoStudyKorean-Unit-1-Lesson-15  Miscellaneous Words and Grammar 들다, Korean Homonyms, Being Sick, DifferentSimilarSame.md</t>
  </si>
  <si>
    <t>Level_2/2_TSV_Sentence_Structure_1_-_The_Rule_of_Three/04_HTSK/HowtoStudyKorean-Unit-1-Lesson-15  Miscellaneous Words and Grammar 들다, Korean Homonyms, Being Sick, DifferentSimilarSame.md</t>
  </si>
  <si>
    <t>HTSK-2-2-2</t>
  </si>
  <si>
    <t>Level_2/2_TSV_Sentence_Structure_1_-_The_Rule_of_Three/04_HTSK/HowtoStudyKorean-Unit-1-Lesson-3 Korean VerbsAdjectives.md</t>
  </si>
  <si>
    <t>HTSK-2-2-3</t>
  </si>
  <si>
    <t>Level_2/2_TSV_Sentence_Structure_1_-_The_Rule_of_Three/04_HTSK/HowtoStudyKorean-Unit-1-Lesson-8 Korean Adverbs, Negative Sentences in Korean.md</t>
  </si>
  <si>
    <t>HTSK-2-2-4</t>
  </si>
  <si>
    <t>Level_2/2_TSV_Sentence_Structure_1_-_The_Rule_of_Three/04_HTSK/HowtoStudyKorean-Unit-5-Lesson-105 Small Grammar Points!.md</t>
  </si>
  <si>
    <t>HTSK-2-3-1</t>
  </si>
  <si>
    <t>TSV Sentence Structure #2 - Expressing State</t>
  </si>
  <si>
    <t>Level_2/3_TSV_Sentence_Structure_2_-_Expressing_State/04_HTSK/HowtoStudyKorean-Unit-1-Lesson-15  Miscellaneous Words and Grammar 들다, Korean Homonyms, Being Sick, DifferentSimilarSame.md</t>
  </si>
  <si>
    <t>HTSK-2-3-2</t>
  </si>
  <si>
    <t>HowtoStudyKorean-Unit-2-Lesson-34 Explanations for Difficult Words.md</t>
  </si>
  <si>
    <t>Level_2/3_TSV_Sentence_Structure_2_-_Expressing_State/04_HTSK/HowtoStudyKorean-Unit-2-Lesson-34 Explanations for Difficult Words.md</t>
  </si>
  <si>
    <t>HTSK-2-4-1</t>
  </si>
  <si>
    <t>TSV Sentence Structure #3 -To have &amp; Not have</t>
  </si>
  <si>
    <t>Level_2/4_TSV_Sentence_Structure_3_-To_have_Not_have/04_HTSK/HowtoStudyKorean-Unit-1-Lesson-2 Korean Particles 이가.md</t>
  </si>
  <si>
    <t>HTSK-2-4-2</t>
  </si>
  <si>
    <t>HowtoStudyKorean-Unit-1-Lesson-4 Korean Adjectives ~ㄴ은.md</t>
  </si>
  <si>
    <t>Level_2/4_TSV_Sentence_Structure_3_-To_have_Not_have/04_HTSK/HowtoStudyKorean-Unit-1-Lesson-4 Korean Adjectives ~ㄴ은.md</t>
  </si>
  <si>
    <t>HTSK-2-4-3</t>
  </si>
  <si>
    <t>Level_2/4_TSV_Sentence_Structure_3_-To_have_Not_have/04_HTSK/HowtoStudyKorean-Unit-1-Lesson-5 Korean Conjugation Past, Present, Future.md</t>
  </si>
  <si>
    <t>HTSK-2-4-4</t>
  </si>
  <si>
    <t>Level_2/4_TSV_Sentence_Structure_3_-To_have_Not_have/04_HTSK/HowtoStudyKorean-Unit-1-Lesson-8 Korean Adverbs, Negative Sentences in Korean.md</t>
  </si>
  <si>
    <t>HTSK-2-5-1</t>
  </si>
  <si>
    <t>TSV Sentence Structure #4 - To become</t>
  </si>
  <si>
    <t>Level_2/5_TSV_Sentence_Structure_4_-_To_become/04_HTSK/HowtoStudyKorean-Unit-1-Lesson-9 Conjugate 이다 (할 것이다).md</t>
  </si>
  <si>
    <t>HTSK-2-5-2</t>
  </si>
  <si>
    <t>HowtoStudyKorean-Unit-2-Lesson-49 There is no problem if ~아어도 되다.md</t>
  </si>
  <si>
    <t>Level_2/5_TSV_Sentence_Structure_4_-_To_become/04_HTSK/HowtoStudyKorean-Unit-2-Lesson-49 There is no problem if ~아어도 되다.md</t>
  </si>
  <si>
    <t>HTSK-2-6-1</t>
  </si>
  <si>
    <t>TSV Sentence Structure #5 - To need</t>
  </si>
  <si>
    <t>HowtoStudyKorean-Unit-2-Lesson-46 I have toI need to ~아어야 하다되다지겠다, ~ㄹ 필요가 있다없다.md</t>
  </si>
  <si>
    <t>Level_2/6_TSV_Sentence_Structure_5_-_To_need/04_HTSK/HowtoStudyKorean-Unit-2-Lesson-46 I have toI need to ~아어야 하다되다지겠다, ~ㄹ 필요가 있다없다.md</t>
  </si>
  <si>
    <t>HTSK-2-9-1</t>
  </si>
  <si>
    <t>Also &amp; Even</t>
  </si>
  <si>
    <t>Level_2/9_Also_Even/04_HTSK/HowtoStudyKorean-Unit-1-Lesson-4 Korean Adjectives ~ㄴ은.md</t>
  </si>
  <si>
    <t>HTSK-2-10-1</t>
  </si>
  <si>
    <t>Only</t>
  </si>
  <si>
    <t>Level_2/10_Only/04_HTSK/HowtoStudyKorean-Unit-1-Lesson-12 Korean Particles 들, 만, 에서, 부터, 까지, (으)로.md</t>
  </si>
  <si>
    <t>HTSK-2-10-2</t>
  </si>
  <si>
    <t>HowtoStudyKorean-Unit-3-Lesson-68 Only 유일하다,유일하게.md</t>
  </si>
  <si>
    <t>Level_2/10_Only/04_HTSK/HowtoStudyKorean-Unit-3-Lesson-68 Only 유일하다,유일하게.md</t>
  </si>
  <si>
    <t>HTSK-2-10-3</t>
  </si>
  <si>
    <t>HowtoStudyKorean-Unit-3-Lesson-69 Nothing but 밖에 (~ㄹ을 수밖에 없다).md</t>
  </si>
  <si>
    <t>Level_2/10_Only/04_HTSK/HowtoStudyKorean-Unit-3-Lesson-69 Nothing but 밖에 (~ㄹ을 수밖에 없다).md</t>
  </si>
  <si>
    <t>HTSK-2-10-4</t>
  </si>
  <si>
    <t>HowtoStudyKorean-Unit-4-Lesson-95 뿐 Just, Only (~ㄹ을 뿐이다, ~ㄹ을 뿐만 아니라).md</t>
  </si>
  <si>
    <t>Level_2/10_Only/04_HTSK/HowtoStudyKorean-Unit-4-Lesson-95 뿐 Just, Only (~ㄹ을 뿐이다, ~ㄹ을 뿐만 아니라).md</t>
  </si>
  <si>
    <t>HTSK-3-1-1</t>
  </si>
  <si>
    <t>3</t>
  </si>
  <si>
    <t>Time &amp; Place #1 - Postpositions</t>
  </si>
  <si>
    <t>Level_3/1_Time_Place_1_-_Postpositions/04_HTSK/HowtoStudyKorean-Unit-1-Lesson-2 Korean Particles 이가.md</t>
  </si>
  <si>
    <t>HTSK-3-1-2</t>
  </si>
  <si>
    <t>Level_3/1_Time_Place_1_-_Postpositions/04_HTSK/HowtoStudyKorean-Unit-2-Lesson-34 Explanations for Difficult Words.md</t>
  </si>
  <si>
    <t>HTSK-3-2-1</t>
  </si>
  <si>
    <t>Time &amp; Place #2 - Particles</t>
  </si>
  <si>
    <t>Level_3/2_Time_Place_2_-_Particles/04_HTSK/HowtoStudyKorean-Unit-1-Lesson-12 Korean Particles 들, 만, 에서, 부터, 까지, (으)로.md</t>
  </si>
  <si>
    <t>HTSK-3-2-2</t>
  </si>
  <si>
    <t>Level_3/2_Time_Place_2_-_Particles/04_HTSK/HowtoStudyKorean-Unit-1-Lesson-2 Korean Particles 이가.md</t>
  </si>
  <si>
    <t>HTSK-3-2-3</t>
  </si>
  <si>
    <t>Level_3/2_Time_Place_2_-_Particles/04_HTSK/HowtoStudyKorean-Unit-1-Lesson-8 Korean Adverbs, Negative Sentences in Korean.md</t>
  </si>
  <si>
    <t>HTSK-3-3-1</t>
  </si>
  <si>
    <t>More meanings of 에, 에서, 부터 &amp; 까지</t>
  </si>
  <si>
    <t>Level_3/3_More_meanings_of_에,_에서,_부터_까지/04_HTSK/HowtoStudyKorean-Unit-1-Lesson-11 동안, Seconds, Minutes, Hours, Days, Weeks, Months, Years.md</t>
  </si>
  <si>
    <t>HTSK-3-3-2</t>
  </si>
  <si>
    <t>Level_3/3_More_meanings_of_에,_에서,_부터_까지/04_HTSK/HowtoStudyKorean-Unit-1-Lesson-15  Miscellaneous Words and Grammar 들다, Korean Homonyms, Being Sick, DifferentSimilarSame.md</t>
  </si>
  <si>
    <t>HTSK-3-3-3</t>
  </si>
  <si>
    <t>Level_3/3_More_meanings_of_에,_에서,_부터_까지/04_HTSK/HowtoStudyKorean-Unit-1-Lesson-24 Before, After, Since, Within (전후이래로이내).md</t>
  </si>
  <si>
    <t>HTSK-3-5-1</t>
  </si>
  <si>
    <t>Time &amp; Place #3 (으)로 Pt .1 Direction</t>
  </si>
  <si>
    <t>Level_3/5_Time_Place_3_(으)로_Pt_.1_Direction/04_HTSK/HowtoStudyKorean-Unit-1-Lesson-12 Korean Particles 들, 만, 에서, 부터, 까지, (으)로.md</t>
  </si>
  <si>
    <t>HTSK-3-5-2</t>
  </si>
  <si>
    <t>HowtoStudyKorean-Unit-2-Lesson-33 ~중 (하는 중), (~중에).md</t>
  </si>
  <si>
    <t>Level_3/5_Time_Place_3_(으)로_Pt_.1_Direction/04_HTSK/HowtoStudyKorean-Unit-2-Lesson-33 ~중 (하는 중), (~중에).md</t>
  </si>
  <si>
    <t>HTSK-3-6-1</t>
  </si>
  <si>
    <t>With (a tool) (으)로 Pt .2</t>
  </si>
  <si>
    <t>HowtoStudyKorean-Unit-4-Lesson-97 Abbreviated Conjugations 갖다 and 머물다.md</t>
  </si>
  <si>
    <t>Level_3/6_With_(a_tool)_(으)로_Pt_.2/04_HTSK/HowtoStudyKorean-Unit-4-Lesson-97 Abbreviated Conjugations 갖다 and 머물다.md</t>
  </si>
  <si>
    <t>HTSK-3-7-1</t>
  </si>
  <si>
    <t>(으)로 Pt.3 – More Uses + (으)로서</t>
  </si>
  <si>
    <t>HowtoStudyKorean-Unit-3-Lesson-70 Clause Connector ~아어(서).md</t>
  </si>
  <si>
    <t>Level_3/7_(으)로_Pt.3_–_More_Uses_+_(으)로서/04_HTSK/HowtoStudyKorean-Unit-3-Lesson-70 Clause Connector ~아어(서).md</t>
  </si>
  <si>
    <t>HTSK-3-7-2</t>
  </si>
  <si>
    <t>HowtoStudyKorean-Unit-6-Lesson-140 ~(으)로서 – With a Specific Status.md</t>
  </si>
  <si>
    <t>Level_3/7_(으)로_Pt.3_–_More_Uses_+_(으)로서/04_HTSK/HowtoStudyKorean-Unit-6-Lesson-140 ~(으)로서 – With a Specific Status.md</t>
  </si>
  <si>
    <t>HTSK-3-7-3</t>
  </si>
  <si>
    <t>HowtoStudyKorean-Unit-6-Lesson-141 ~(으)로써 – From what ingredient, or by what means or tool.md</t>
  </si>
  <si>
    <t>Level_3/7_(으)로_Pt.3_–_More_Uses_+_(으)로서/04_HTSK/HowtoStudyKorean-Unit-6-Lesson-141 ~(으)로써 – From what ingredient, or by what means or tool.md</t>
  </si>
  <si>
    <t>HTSK-3-8-1</t>
  </si>
  <si>
    <t>Come and Go - 오다 &amp; 가다</t>
  </si>
  <si>
    <t>Level_3/8_Come_and_Go_-_오다_가다/04_HTSK/HowtoStudyKorean-Unit-1-Lesson-15  Miscellaneous Words and Grammar 들다, Korean Homonyms, Being Sick, DifferentSimilarSame.md</t>
  </si>
  <si>
    <t>HTSK-3-10-1</t>
  </si>
  <si>
    <t>To &amp; From people</t>
  </si>
  <si>
    <t>HowtoStudyKorean-Unit-1-Lesson-13 Korean Particles and, with, to, from, for, about.md</t>
  </si>
  <si>
    <t>Level_3/10_To_From_people/04_HTSK/HowtoStudyKorean-Unit-1-Lesson-13 Korean Particles and, with, to, from, for, about.md</t>
  </si>
  <si>
    <t>HTSK-3-10-2</t>
  </si>
  <si>
    <t>Level_3/10_To_From_people/04_HTSK/HowtoStudyKorean-Unit-5-Lesson-105 Small Grammar Points!.md</t>
  </si>
  <si>
    <t>HTSK-3-11-1</t>
  </si>
  <si>
    <t>And, With, Like - 과/와, (이)랑, 하고, 같이, 함께, 처럼, 및</t>
  </si>
  <si>
    <t>Level_3/11_And,_With,_Like_-_과_와,_(이)랑,_하고,_같이,_함께,_처럼,_및/04_HTSK/HowtoStudyKorean-Unit-1-Lesson-13 Korean Particles and, with, to, from, for, about.md</t>
  </si>
  <si>
    <t>HTSK-3-11-2</t>
  </si>
  <si>
    <t>Level_3/11_And,_With,_Like_-_과_와,_(이)랑,_하고,_같이,_함께,_처럼,_및/04_HTSK/HowtoStudyKorean-Unit-1-Lesson-15  Miscellaneous Words and Grammar 들다, Korean Homonyms, Being Sick, DifferentSimilarSame.md</t>
  </si>
  <si>
    <t>HTSK-3-11-3</t>
  </si>
  <si>
    <t>HowtoStudyKorean-Unit-3-Lesson-67 ~처럼, As if ~는 듯이, ~듯이.md</t>
  </si>
  <si>
    <t>Level_3/11_And,_With,_Like_-_과_와,_(이)랑,_하고,_같이,_함께,_처럼,_및/04_HTSK/HowtoStudyKorean-Unit-3-Lesson-67 ~처럼, As if ~는 듯이, ~듯이.md</t>
  </si>
  <si>
    <t>HTSK-3-12-1</t>
  </si>
  <si>
    <t>Or #1</t>
  </si>
  <si>
    <t>HowtoStudyKorean-Unit-3-Lesson-58 Or ~(이)나, ~거나.md</t>
  </si>
  <si>
    <t>Level_3/12_Or_1/04_HTSK/HowtoStudyKorean-Unit-3-Lesson-58 Or ~(이)나, ~거나.md</t>
  </si>
  <si>
    <t>HTSK-3-13-1</t>
  </si>
  <si>
    <t>Contractions &amp; Dropping Markers</t>
  </si>
  <si>
    <t>Level_3/13_Contractions_Dropping_Markers/04_HTSK/HowtoStudyKorean-Unit-5-Lesson-101 Korean Slang and Abbreviations.md</t>
  </si>
  <si>
    <t>HTSK-3-14-1</t>
  </si>
  <si>
    <t>Particle Combinations</t>
  </si>
  <si>
    <t>Level_3/14_Particle_Combinations/04_HTSK/HowtoStudyKorean-Unit-5-Lesson-104 Adding ~는은 to More Complicated Things.md</t>
  </si>
  <si>
    <t>HTSK-3-14-2</t>
  </si>
  <si>
    <t>HowtoStudyKorean-Unit-5-Lesson-107  ~도 Revisited.md</t>
  </si>
  <si>
    <t>Level_3/14_Particle_Combinations/04_HTSK/HowtoStudyKorean-Unit-5-Lesson-107  ~도 Revisited.md</t>
  </si>
  <si>
    <t>HTSK-4-1-1</t>
  </si>
  <si>
    <t>4</t>
  </si>
  <si>
    <t>Past Tense Pt.2</t>
  </si>
  <si>
    <t>HowtoStudyKorean-Unit-5-Lesson-108 Past Perfect ~었~.md</t>
  </si>
  <si>
    <t>Level_4/1_Past_Tense_Pt.2/04_HTSK/HowtoStudyKorean-Unit-5-Lesson-108 Past Perfect ~었~.md</t>
  </si>
  <si>
    <t>HTSK-4-1-2</t>
  </si>
  <si>
    <t>HowtoStudyKorean-Unit-6-Lesson-148 ~고는 하다 and ~곤 하다 – One does an action regularly but infrequently.md</t>
  </si>
  <si>
    <t>Level_4/1_Past_Tense_Pt.2/04_HTSK/HowtoStudyKorean-Unit-6-Lesson-148 ~고는 하다 and ~곤 하다 – One does an action regularly but infrequently.md</t>
  </si>
  <si>
    <t>HTSK-4-2-1</t>
  </si>
  <si>
    <t>I am doing - Progressive</t>
  </si>
  <si>
    <t>HowtoStudyKorean-Unit-1-Lesson-18 Present Progressive ~고 있다; To be Getting ~아어지다.md</t>
  </si>
  <si>
    <t>Level_4/2_I_am_doing_-_Progressive/04_HTSK/HowtoStudyKorean-Unit-1-Lesson-18 Present Progressive ~고 있다; To be Getting ~아어지다.md</t>
  </si>
  <si>
    <t>HTSK-4-2-2</t>
  </si>
  <si>
    <t>Level_4/2_I_am_doing_-_Progressive/04_HTSK/HowtoStudyKorean-Unit-2-Lesson-33 ~중 (하는 중), (~중에).md</t>
  </si>
  <si>
    <t>HTSK-4-3-1</t>
  </si>
  <si>
    <t>I want to &amp; don't want to</t>
  </si>
  <si>
    <t>Level_4/3_I_want_to_dont_want_to/04_HTSK/HowtoStudyKorean-Unit-1-Lesson-17 Connecting Particle ~고 and ~고 싶다 “I want to”.md</t>
  </si>
  <si>
    <t>HTSK-4-3-2</t>
  </si>
  <si>
    <t>HowtoStudyKorean-Unit-2-Lesson-29 Changing Verbs to Nouns with ~기 and 음ㅁ.md</t>
  </si>
  <si>
    <t>Level_4/3_I_want_to_dont_want_to/04_HTSK/HowtoStudyKorean-Unit-2-Lesson-29 Changing Verbs to Nouns with ~기 and 음ㅁ.md</t>
  </si>
  <si>
    <t>HTSK-4-4-1</t>
  </si>
  <si>
    <t>Future Tense</t>
  </si>
  <si>
    <t>Level_4/4_Future_Tense/04_HTSK/HowtoStudyKorean-Unit-1-Lesson-5 Korean Conjugation Past, Present, Future.md</t>
  </si>
  <si>
    <t>HTSK-4-4-2</t>
  </si>
  <si>
    <t>Level_4/4_Future_Tense/04_HTSK/HowtoStudyKorean-Unit-1-Lesson-9 Conjugate 이다 (할 것이다).md</t>
  </si>
  <si>
    <t>HTSK-4-4-3</t>
  </si>
  <si>
    <t>Level_4/4_Future_Tense/04_HTSK/HowtoStudyKorean-Unit-2-Lesson-44 Let’sShall ~자, ~ㅂ읍시다, ~ㄹ을래(요).md</t>
  </si>
  <si>
    <t>HTSK-4-4-4</t>
  </si>
  <si>
    <t>Level_4/4_Future_Tense/04_HTSK/HowtoStudyKorean-Unit-3-Lesson-63 ~ㄹ을까(요), ~ㄹ을게요.md</t>
  </si>
  <si>
    <t>HTSK-4-5-1</t>
  </si>
  <si>
    <t>겠다</t>
  </si>
  <si>
    <t>Level_4/5_겠다/04_HTSK/HowtoStudyKorean-Unit-1-Lesson-5 Korean Conjugation Past, Present, Future.md</t>
  </si>
  <si>
    <t>HTSK-4-5-2</t>
  </si>
  <si>
    <t>HowtoStudyKorean-Unit-2-Lesson-35 It seems to bemight be 것 같다.md</t>
  </si>
  <si>
    <t>Level_4/5_겠다/04_HTSK/HowtoStudyKorean-Unit-2-Lesson-35 It seems to bemight be 것 같다.md</t>
  </si>
  <si>
    <t>HTSK-4-7-1</t>
  </si>
  <si>
    <t>Should have</t>
  </si>
  <si>
    <t>HowtoStudyKorean-Unit-5-Lesson-115 I Should Have ~ㄹ을걸 (그랬다).md</t>
  </si>
  <si>
    <t>Level_4/7_Should_have/04_HTSK/HowtoStudyKorean-Unit-5-Lesson-115 I Should Have ~ㄹ을걸 (그랬다).md</t>
  </si>
  <si>
    <t>HTSK-4-7-2</t>
  </si>
  <si>
    <t>HowtoStudyKorean-Unit-6-Lesson-138 ~았었어야 하다 – One Should Have, But Didn’t.md</t>
  </si>
  <si>
    <t>Level_4/7_Should_have/04_HTSK/HowtoStudyKorean-Unit-6-Lesson-138 ~았었어야 하다 – One Should Have, But Didn’t.md</t>
  </si>
  <si>
    <t>HTSK-4-8-1</t>
  </si>
  <si>
    <t>Can &amp; Can't</t>
  </si>
  <si>
    <t>HowtoStudyKorean-Unit-1-Lesson-20 Well and Poorly 잘 and 못.md</t>
  </si>
  <si>
    <t>Level_4/8_Can_Cant/04_HTSK/HowtoStudyKorean-Unit-1-Lesson-20 Well and Poorly 잘 and 못.md</t>
  </si>
  <si>
    <t>HTSK-4-8-2</t>
  </si>
  <si>
    <t>Level_4/8_Can_Cant/04_HTSK/HowtoStudyKorean-Unit-1-Lesson-23 ㅎ Irregular Korean Colors, 이렇다, 그렇다 and 저렇다.md</t>
  </si>
  <si>
    <t>HTSK-4-8-3</t>
  </si>
  <si>
    <t>HowtoStudyKorean-Unit-2-Lesson-45 One cancannot – ~ㄹ을 수 있다없다.md</t>
  </si>
  <si>
    <t>Level_4/8_Can_Cant/04_HTSK/HowtoStudyKorean-Unit-2-Lesson-45 One cancannot – ~ㄹ을 수 있다없다.md</t>
  </si>
  <si>
    <t>HTSK-4-8-4</t>
  </si>
  <si>
    <t>Level_4/8_Can_Cant/04_HTSK/HowtoStudyKorean-Unit-3-Lesson-69 Nothing but 밖에 (~ㄹ을 수밖에 없다).md</t>
  </si>
  <si>
    <t>HTSK-4-8-5</t>
  </si>
  <si>
    <t>Level_4/8_Can_Cant/04_HTSK/HowtoStudyKorean-Unit-5-Lesson-104 Adding ~는은 to More Complicated Things.md</t>
  </si>
  <si>
    <t>HTSK-4-8-6</t>
  </si>
  <si>
    <t>HowtoStudyKorean-Unit-5-Lesson-110 어쩔 수 없다.md</t>
  </si>
  <si>
    <t>Level_4/8_Can_Cant/04_HTSK/HowtoStudyKorean-Unit-5-Lesson-110 어쩔 수 없다.md</t>
  </si>
  <si>
    <t>HTSK-4-9-1</t>
  </si>
  <si>
    <t>Might be &amp; Can't be</t>
  </si>
  <si>
    <t>HowtoStudyKorean-Unit-2-Lesson-30 An uncertain clause with ~는지, I have been doing X for… ~ㄴ은 지 X 됐다.md</t>
  </si>
  <si>
    <t>Level_4/9_Might_be_Cant_be/04_HTSK/HowtoStudyKorean-Unit-2-Lesson-30 An uncertain clause with ~는지, I have been doing X for… ~ㄴ은 지 X 됐다.md</t>
  </si>
  <si>
    <t>HTSK-4-9-2</t>
  </si>
  <si>
    <t>Level_4/9_Might_be_Cant_be/04_HTSK/HowtoStudyKorean-Unit-3-Lesson-59 Difficult words 어쩌면, 아무래도, 가꾸다, 연세, 뵈다, 차림, 즉.md</t>
  </si>
  <si>
    <t>HTSK-4-9-3</t>
  </si>
  <si>
    <t>Level_4/9_Might_be_Cant_be/04_HTSK/HowtoStudyKorean-Unit-5-Lesson-107  ~도 Revisited.md</t>
  </si>
  <si>
    <t>HTSK-4-9-4</t>
  </si>
  <si>
    <t>HowtoStudyKorean-Unit-5-Lesson-113 On one’s way ~는 길.md</t>
  </si>
  <si>
    <t>Level_4/9_Might_be_Cant_be/04_HTSK/HowtoStudyKorean-Unit-5-Lesson-113 On one’s way ~는 길.md</t>
  </si>
  <si>
    <t>HTSK-4-9-5</t>
  </si>
  <si>
    <t>HowtoStudyKorean-Unit-6-Lesson-133 For there to be no way ~ㄹ을 리가 없다.md</t>
  </si>
  <si>
    <t>Level_4/9_Might_be_Cant_be/04_HTSK/HowtoStudyKorean-Unit-6-Lesson-133 For there to be no way ~ㄹ을 리가 없다.md</t>
  </si>
  <si>
    <t>HTSK-4-10-1</t>
  </si>
  <si>
    <t>Many uses of 잘 &amp; 못</t>
  </si>
  <si>
    <t>Level_4/10_Many_uses_of_잘_못/04_HTSK/HowtoStudyKorean-Unit-1-Lesson-20 Well and Poorly 잘 and 못.md</t>
  </si>
  <si>
    <t>HTSK-4-11-1</t>
  </si>
  <si>
    <t>"Almost" 뻔하다 &amp; 거의</t>
  </si>
  <si>
    <t>HowtoStudyKorean-Unit-3-Lesson-66 Almost 거의 and ~ㄹ을 뻔 했다.md</t>
  </si>
  <si>
    <t>Level_4/11_Almost_뻔하다_거의/04_HTSK/HowtoStudyKorean-Unit-3-Lesson-66 Almost 거의 and ~ㄹ을 뻔 했다.md</t>
  </si>
  <si>
    <t>HTSK-4-12-1</t>
  </si>
  <si>
    <t>It's doable - ㄹ/을 만하다</t>
  </si>
  <si>
    <t>HowtoStudyKorean-Unit-5-Lesson-124 To be Worth Doing ~ㄹ을 만하다.md</t>
  </si>
  <si>
    <t>Level_4/12_Its_doable_-_ㄹ_을_만하다/04_HTSK/HowtoStudyKorean-Unit-5-Lesson-124 To be Worth Doing ~ㄹ을 만하다.md</t>
  </si>
  <si>
    <t>HTSK-4-13-1</t>
  </si>
  <si>
    <t>To know (knew) or thought</t>
  </si>
  <si>
    <t>HowtoStudyKorean-Unit-4-Lesson-85 To know, to not know (~ㄹ을ㄴ은 줄 알다모르다), As you know (~알다시피).md</t>
  </si>
  <si>
    <t>Level_4/13_To_know_(knew)_or_thought/04_HTSK/HowtoStudyKorean-Unit-4-Lesson-85 To know, to not know (~ㄹ을ㄴ은 줄 알다모르다), As you know (~알다시피).md</t>
  </si>
  <si>
    <t>HTSK-4-13-2</t>
  </si>
  <si>
    <t>Level_4/13_To_know_(knew)_or_thought/04_HTSK/HowtoStudyKorean-Unit-5-Lesson-107  ~도 Revisited.md</t>
  </si>
  <si>
    <t>HTSK-4-14-1</t>
  </si>
  <si>
    <t>Adverbs #1 - Time words</t>
  </si>
  <si>
    <t>Level_4/14_Adverbs_1_-_Time_words/04_HTSK/HowtoStudyKorean-Unit-1-Lesson-11 동안, Seconds, Minutes, Hours, Days, Weeks, Months, Years.md</t>
  </si>
  <si>
    <t>HTSK-4-14-2</t>
  </si>
  <si>
    <t>Level_4/14_Adverbs_1_-_Time_words/04_HTSK/HowtoStudyKorean-Unit-2-Lesson-34 Explanations for Difficult Words.md</t>
  </si>
  <si>
    <t>HTSK-4-14-3</t>
  </si>
  <si>
    <t>HowtoStudyKorean-Unit-4-Lesson-88 Many meanings of ~다가.md</t>
  </si>
  <si>
    <t>Level_4/14_Adverbs_1_-_Time_words/04_HTSK/HowtoStudyKorean-Unit-4-Lesson-88 Many meanings of ~다가.md</t>
  </si>
  <si>
    <t>HTSK-5-2-1</t>
  </si>
  <si>
    <t>5</t>
  </si>
  <si>
    <t>Adverbs #3 - A little bit, Not really</t>
  </si>
  <si>
    <t>Level_5/2_Adverbs_3_-_A_little_bit,_Not_really/04_HTSK/HowtoStudyKorean-Unit-2-Lesson-34 Explanations for Difficult Words.md</t>
  </si>
  <si>
    <t>HTSK-5-3-1</t>
  </si>
  <si>
    <t>Adverbs #4 - Intention words</t>
  </si>
  <si>
    <t>Level_5/3_Adverbs_4_-_Intention_words/04_HTSK/HowtoStudyKorean-Unit-5-Lesson-115 I Should Have ~ㄹ을걸 (그랬다).md</t>
  </si>
  <si>
    <t>HTSK-5-5-1</t>
  </si>
  <si>
    <t>Adverbs #6 - Miscellaneous adverbs</t>
  </si>
  <si>
    <t>Level_5/5_Adverbs_6_-_Miscellaneous_adverbs/04_HTSK/HowtoStudyKorean-Unit-3-Lesson-59 Difficult words 어쩌면, 아무래도, 가꾸다, 연세, 뵈다, 차림, 즉.md</t>
  </si>
  <si>
    <t>HTSK-5-5-2</t>
  </si>
  <si>
    <t>Level_5/5_Adverbs_6_-_Miscellaneous_adverbs/04_HTSK/HowtoStudyKorean-Unit-3-Lesson-60 Difficult words 차다, 가득, 왠지, 설마, 찍다, 다행, ~달.md</t>
  </si>
  <si>
    <t>HTSK-5-5-3</t>
  </si>
  <si>
    <t>HowtoStudyKorean-Unit-4-Lesson-79 Difficult words (그)대로, 인기, 당연하다, 알맞다, 전체.md</t>
  </si>
  <si>
    <t>Level_5/5_Adverbs_6_-_Miscellaneous_adverbs/04_HTSK/HowtoStudyKorean-Unit-4-Lesson-79 Difficult words (그)대로, 인기, 당연하다, 알맞다, 전체.md</t>
  </si>
  <si>
    <t>HTSK-5-5-4</t>
  </si>
  <si>
    <t>HowtoStudyKorean-Unit-6-Lesson-149 하필 – Of all possible situations to occur, the most unfortunate one occurs.md</t>
  </si>
  <si>
    <t>Level_5/5_Adverbs_6_-_Miscellaneous_adverbs/04_HTSK/HowtoStudyKorean-Unit-6-Lesson-149 하필 – Of all possible situations to occur, the most unfortunate one occurs.md</t>
  </si>
  <si>
    <t>HTSK-5-6-1</t>
  </si>
  <si>
    <t>Onomatopoeia &amp; Mimetic words + Verb</t>
  </si>
  <si>
    <t>Level_5/6_Onomatopoeia_Mimetic_words_+_Verb/04_HTSK/HowtoStudyKorean-Unit-2-Lesson-34 Explanations for Difficult Words.md</t>
  </si>
  <si>
    <t>HTSK-5-6-2</t>
  </si>
  <si>
    <t>HowtoStudyKorean-Unit-7-Lesson-151 Korean onomatopoeias (의성어).md</t>
  </si>
  <si>
    <t>Level_5/6_Onomatopoeia_Mimetic_words_+_Verb/04_HTSK/HowtoStudyKorean-Unit-7-Lesson-151 Korean onomatopoeias (의성어).md</t>
  </si>
  <si>
    <t>HTSK-5-6-3</t>
  </si>
  <si>
    <t>HowtoStudyKorean-Unit-7-Lesson-152 Korean mimetic words (의태어).md</t>
  </si>
  <si>
    <t>Level_5/6_Onomatopoeia_Mimetic_words_+_Verb/04_HTSK/HowtoStudyKorean-Unit-7-Lesson-152 Korean mimetic words (의태어).md</t>
  </si>
  <si>
    <t>HTSK-5-6-4</t>
  </si>
  <si>
    <t>HowtoStudyKorean-Unit-8-Lesson-200 부리다 To Display a Behavior or Attitude.md</t>
  </si>
  <si>
    <t>Level_5/6_Onomatopoeia_Mimetic_words_+_Verb/04_HTSK/HowtoStudyKorean-Unit-8-Lesson-200 부리다 To Display a Behavior or Attitude.md</t>
  </si>
  <si>
    <t>HTSK-5-7-1</t>
  </si>
  <si>
    <t>Quantity &amp; About (Approximately)</t>
  </si>
  <si>
    <t>HowtoStudyKorean-Unit-5-Lesson-103 한, 약, ~(으)므로, 전반, 당하다.md</t>
  </si>
  <si>
    <t>Level_5/7_Quantity_About_(Approximately)/04_HTSK/HowtoStudyKorean-Unit-5-Lesson-103 한, 약, ~(으)므로, 전반, 당하다.md</t>
  </si>
  <si>
    <t>HTSK-5-7-2</t>
  </si>
  <si>
    <t>HowtoStudyKorean-Unit-6-Lesson-127 To be done in a divisible quantity – ~씩.md</t>
  </si>
  <si>
    <t>Level_5/7_Quantity_About_(Approximately)/04_HTSK/HowtoStudyKorean-Unit-6-Lesson-127 To be done in a divisible quantity – ~씩.md</t>
  </si>
  <si>
    <t>HTSK-5-8-1</t>
  </si>
  <si>
    <t>Comparison #1 - More, Less, Most</t>
  </si>
  <si>
    <t>HowtoStudyKorean-Unit-1-Lesson-19 Korean Comparatives and Superlatives 더, 보다, 가장제일.md</t>
  </si>
  <si>
    <t>Level_5/8_Comparison_1_-_More,_Less,_Most/04_HTSK/HowtoStudyKorean-Unit-1-Lesson-19 Korean Comparatives and Superlatives 더, 보다, 가장제일.md</t>
  </si>
  <si>
    <t>HTSK-5-8-2</t>
  </si>
  <si>
    <t>Level_5/8_Comparison_1_-_More,_Less,_Most/04_HTSK/HowtoStudyKorean-Unit-2-Lesson-34 Explanations for Difficult Words.md</t>
  </si>
  <si>
    <t>HTSK-5-9-1</t>
  </si>
  <si>
    <t>Noun + 적이다 &amp; 스럽다 &amp; 롭다</t>
  </si>
  <si>
    <t>HowtoStudyKorean-Unit-1-Lesson-16 Noun + ~적, ~적으로, ~적이다, ~스럽다.md</t>
  </si>
  <si>
    <t>Level_5/9_Noun_+_적이다_스럽다_롭다/04_HTSK/HowtoStudyKorean-Unit-1-Lesson-16 Noun + ~적, ~적으로, ~적이다, ~스럽다.md</t>
  </si>
  <si>
    <t>HTSK-5-9-2</t>
  </si>
  <si>
    <t>HowtoStudyKorean-Unit-8-Lesson-182 ~답다 Taking the Qualities of a Noun.md</t>
  </si>
  <si>
    <t>Level_5/9_Noun_+_적이다_스럽다_롭다/04_HTSK/HowtoStudyKorean-Unit-8-Lesson-182 ~답다 Taking the Qualities of a Noun.md</t>
  </si>
  <si>
    <t>HTSK-5-9-3</t>
  </si>
  <si>
    <t>HowtoStudyKorean-Unit-8-Lesson-183 ~롭다 To Possess a Quality or Characteristic Fully.md</t>
  </si>
  <si>
    <t>Level_5/9_Noun_+_적이다_스럽다_롭다/04_HTSK/HowtoStudyKorean-Unit-8-Lesson-183 ~롭다 To Possess a Quality or Characteristic Fully.md</t>
  </si>
  <si>
    <t>HTSK-5-10-1</t>
  </si>
  <si>
    <t>Each &amp; Every &amp; All</t>
  </si>
  <si>
    <t>HowtoStudyKorean-Unit-1-Lesson-25 Anybody, Everybody, Somebody, Nobody, etc..md</t>
  </si>
  <si>
    <t>Level_5/10_Each_Every_All/04_HTSK/HowtoStudyKorean-Unit-1-Lesson-25 Anybody, Everybody, Somebody, Nobody, etc..md</t>
  </si>
  <si>
    <t>HTSK-5-10-2</t>
  </si>
  <si>
    <t>Level_5/10_Each_Every_All/04_HTSK/HowtoStudyKorean-Unit-4-Lesson-79 Difficult words (그)대로, 인기, 당연하다, 알맞다, 전체.md</t>
  </si>
  <si>
    <t>HTSK-5-11-1</t>
  </si>
  <si>
    <t>Some + noun #1</t>
  </si>
  <si>
    <t>Level_5/11_Some_+_noun_1/04_HTSK/HowtoStudyKorean-Unit-1-Lesson-25 Anybody, Everybody, Somebody, Nobody, etc..md</t>
  </si>
  <si>
    <t>HTSK-5-12-1</t>
  </si>
  <si>
    <t>Any</t>
  </si>
  <si>
    <t>Level_5/12_Any/04_HTSK/HowtoStudyKorean-Unit-1-Lesson-25 Anybody, Everybody, Somebody, Nobody, etc..md</t>
  </si>
  <si>
    <t>HTSK-6-1-1</t>
  </si>
  <si>
    <t>6</t>
  </si>
  <si>
    <t>Verb → Adjective #1 - Intro to Modifier (Present Tense)</t>
  </si>
  <si>
    <t>Level_6/1_Verb_→_Adjective_1_-_Intro_to_Modifier_(Present_Tense)/04_HTSK/HowtoStudyKorean-Unit-1-Lesson-4 Korean Adjectives ~ㄴ은.md</t>
  </si>
  <si>
    <t>HTSK-6-1-2</t>
  </si>
  <si>
    <t>HowtoStudyKorean-Unit-2-Lesson-26 ~는 것 Describing Nouns with Verbs.md</t>
  </si>
  <si>
    <t>Level_6/1_Verb_→_Adjective_1_-_Intro_to_Modifier_(Present_Tense)/04_HTSK/HowtoStudyKorean-Unit-2-Lesson-26 ~는 것 Describing Nouns with Verbs.md</t>
  </si>
  <si>
    <t>HTSK-6-1-3</t>
  </si>
  <si>
    <t>HowtoStudyKorean-Unit-2-Lesson-28 Anomalies with ~는 것.md</t>
  </si>
  <si>
    <t>Level_6/1_Verb_→_Adjective_1_-_Intro_to_Modifier_(Present_Tense)/04_HTSK/HowtoStudyKorean-Unit-2-Lesson-28 Anomalies with ~는 것.md</t>
  </si>
  <si>
    <t>HTSK-6-2-1</t>
  </si>
  <si>
    <t>Verb → Adjective #2 - Future Tense Modifiers</t>
  </si>
  <si>
    <t>Level_6/2_Verb_→_Adjective_2_-_Future_Tense_Modifiers/04_HTSK/HowtoStudyKorean-Unit-2-Lesson-26 ~는 것 Describing Nouns with Verbs.md</t>
  </si>
  <si>
    <t>HTSK-6-2-2</t>
  </si>
  <si>
    <t>Level_6/2_Verb_→_Adjective_2_-_Future_Tense_Modifiers/04_HTSK/HowtoStudyKorean-Unit-2-Lesson-28 Anomalies with ~는 것.md</t>
  </si>
  <si>
    <t>HTSK-6-3-1</t>
  </si>
  <si>
    <t>Verb → Adjective #3 - Past Tense Modifiers</t>
  </si>
  <si>
    <t>Level_6/3_Verb_→_Adjective_3_-_Past_Tense_Modifiers/04_HTSK/HowtoStudyKorean-Unit-2-Lesson-26 ~는 것 Describing Nouns with Verbs.md</t>
  </si>
  <si>
    <t>HTSK-6-3-2</t>
  </si>
  <si>
    <t>HowtoStudyKorean-Unit-2-Lesson-27 Using ~던었던 to Describe Past Tense.md</t>
  </si>
  <si>
    <t>Level_6/3_Verb_→_Adjective_3_-_Past_Tense_Modifiers/04_HTSK/HowtoStudyKorean-Unit-2-Lesson-27 Using ~던었던 to Describe Past Tense.md</t>
  </si>
  <si>
    <t>HTSK-6-3-3</t>
  </si>
  <si>
    <t>HowtoStudyKorean-Unit-5-Lesson-117 ~더~ and ~던가.md</t>
  </si>
  <si>
    <t>Level_6/3_Verb_→_Adjective_3_-_Past_Tense_Modifiers/04_HTSK/HowtoStudyKorean-Unit-5-Lesson-117 ~더~ and ~던가.md</t>
  </si>
  <si>
    <t>HTSK-6-4-1</t>
  </si>
  <si>
    <t>Expressing thought #1 - 것 같다</t>
  </si>
  <si>
    <t>Level_6/4_Expressing_thought_1_-_것_같다/04_HTSK/HowtoStudyKorean-Unit-1-Lesson-9 Conjugate 이다 (할 것이다).md</t>
  </si>
  <si>
    <t>HTSK-6-4-2</t>
  </si>
  <si>
    <t>Level_6/4_Expressing_thought_1_-_것_같다/04_HTSK/HowtoStudyKorean-Unit-2-Lesson-35 It seems to bemight be 것 같다.md</t>
  </si>
  <si>
    <t>HTSK-6-5-1</t>
  </si>
  <si>
    <t>Expressing thought #2 - Guessing</t>
  </si>
  <si>
    <t>HowtoStudyKorean-Unit-3-Lesson-64 “I am thinking of” ~ㄹ을까(요).md</t>
  </si>
  <si>
    <t>Level_6/5_Expressing_thought_2_-_Guessing/04_HTSK/HowtoStudyKorean-Unit-3-Lesson-64 “I am thinking of” ~ㄹ을까(요).md</t>
  </si>
  <si>
    <t>HTSK-6-5-2</t>
  </si>
  <si>
    <t>HowtoStudyKorean-Unit-5-Lesson-109 ~나 보다, ~는ㄴ가 보다.md</t>
  </si>
  <si>
    <t>Level_6/5_Expressing_thought_2_-_Guessing/04_HTSK/HowtoStudyKorean-Unit-5-Lesson-109 ~나 보다, ~는ㄴ가 보다.md</t>
  </si>
  <si>
    <t>HTSK-6-5-3</t>
  </si>
  <si>
    <t>HowtoStudyKorean-Unit-6-Lesson-143 ~ㄹ을걸(요) To state or refute in an unsure way.md</t>
  </si>
  <si>
    <t>Level_6/5_Expressing_thought_2_-_Guessing/04_HTSK/HowtoStudyKorean-Unit-6-Lesson-143 ~ㄹ을걸(요) To state or refute in an unsure way.md</t>
  </si>
  <si>
    <t>HTSK-6-6-1</t>
  </si>
  <si>
    <t>Expressing thought #3 - 다고 생각하다</t>
  </si>
  <si>
    <t>HowtoStudyKorean-Unit-3-Lesson-52 Quoting in Korean (~ㄴ는다고).md</t>
  </si>
  <si>
    <t>Level_6/6_Expressing_thought_3_-_다고_생각하다/04_HTSK/HowtoStudyKorean-Unit-3-Lesson-52 Quoting in Korean (~ㄴ는다고).md</t>
  </si>
  <si>
    <t>HTSK-6-7-1</t>
  </si>
  <si>
    <t>Some + noun #2</t>
  </si>
  <si>
    <t>Level_6/7_Some_+_noun_2/04_HTSK/HowtoStudyKorean-Unit-1-Lesson-25 Anybody, Everybody, Somebody, Nobody, etc..md</t>
  </si>
  <si>
    <t>HTSK-6-8-1</t>
  </si>
  <si>
    <t>Modifier + noun expressions #1</t>
  </si>
  <si>
    <t>HowtoStudyKorean-Unit-4-Lesson-98 To pretend to ~은ㄴ는 척하다.md</t>
  </si>
  <si>
    <t>Level_6/8_Modifier_+_noun_expressions_1/04_HTSK/HowtoStudyKorean-Unit-4-Lesson-98 To pretend to ~은ㄴ는 척하다.md</t>
  </si>
  <si>
    <t>HTSK-6-8-2</t>
  </si>
  <si>
    <t>HowtoStudyKorean-Unit-5-Lesson-112 ~는 편이다 – Adding the soft “fairly” to sentences.md</t>
  </si>
  <si>
    <t>Level_6/8_Modifier_+_noun_expressions_1/04_HTSK/HowtoStudyKorean-Unit-5-Lesson-112 ~는 편이다 – Adding the soft “fairly” to sentences.md</t>
  </si>
  <si>
    <t>HTSK-6-8-3</t>
  </si>
  <si>
    <t>Level_6/8_Modifier_+_noun_expressions_1/04_HTSK/HowtoStudyKorean-Unit-5-Lesson-113 On one’s way ~는 길.md</t>
  </si>
  <si>
    <t>HTSK-6-8-4</t>
  </si>
  <si>
    <t>HowtoStudyKorean-Unit-5-Lesson-116 While in the state of ~ㄴ은 채(로).md</t>
  </si>
  <si>
    <t>Level_6/8_Modifier_+_noun_expressions_1/04_HTSK/HowtoStudyKorean-Unit-5-Lesson-116 While in the state of ~ㄴ은 채(로).md</t>
  </si>
  <si>
    <t>HTSK-6-9-1</t>
  </si>
  <si>
    <t>Time &amp; Place #4 - Takes time, Has been time</t>
  </si>
  <si>
    <t>Level_6/9_Time_Place_4_-_Takes_time,_Has_been_time/04_HTSK/HowtoStudyKorean-Unit-2-Lesson-30 An uncertain clause with ~는지, I have been doing X for… ~ㄴ은 지 X 됐다.md</t>
  </si>
  <si>
    <t>HTSK-6-9-2</t>
  </si>
  <si>
    <t>HowtoStudyKorean-Unit-4-Lesson-76  ~는데 and ~는 데 in Korean.md</t>
  </si>
  <si>
    <t>Level_6/9_Time_Place_4_-_Takes_time,_Has_been_time/04_HTSK/HowtoStudyKorean-Unit-4-Lesson-76  ~는데 and ~는 데 in Korean.md</t>
  </si>
  <si>
    <t>HTSK-6-9-3</t>
  </si>
  <si>
    <t>HowtoStudyKorean-Unit-4-Lesson-77 More ~는데 (그런데) and ~는 데.md</t>
  </si>
  <si>
    <t>Level_6/9_Time_Place_4_-_Takes_time,_Has_been_time/04_HTSK/HowtoStudyKorean-Unit-4-Lesson-77 More ~는데 (그런데) and ~는 데.md</t>
  </si>
  <si>
    <t>HTSK-6-10-1</t>
  </si>
  <si>
    <t>Comparison #2 - as much as, compared to</t>
  </si>
  <si>
    <t>HowtoStudyKorean-Unit-3-Lesson-72 As much as ~만큼, 정도.md</t>
  </si>
  <si>
    <t>Level_6/10_Comparison_2_-_as_much_as,_compared_to/04_HTSK/HowtoStudyKorean-Unit-3-Lesson-72 As much as ~만큼, 정도.md</t>
  </si>
  <si>
    <t>HTSK-6-10-2</t>
  </si>
  <si>
    <t>Level_6/10_Comparison_2_-_as_much_as,_compared_to/04_HTSK/HowtoStudyKorean-Unit-4-Lesson-89 Comparing using fractions and orders of Magnitude.md</t>
  </si>
  <si>
    <t>HTSK-6-11-1</t>
  </si>
  <si>
    <t>Like (as though)</t>
  </si>
  <si>
    <t>Level_6/11_Like_(as_though)/04_HTSK/HowtoStudyKorean-Unit-3-Lesson-67 ~처럼, As if ~는 듯이, ~듯이.md</t>
  </si>
  <si>
    <t>HTSK-6-11-2</t>
  </si>
  <si>
    <t>HowtoStudyKorean-Unit-8-Lesson-180 ~ㄴ은는을ㄹ 듯하다 To seem like.md</t>
  </si>
  <si>
    <t>Level_6/11_Like_(as_though)/04_HTSK/HowtoStudyKorean-Unit-8-Lesson-180 ~ㄴ은는을ㄹ 듯하다 To seem like.md</t>
  </si>
  <si>
    <t>HTSK-6-12-1</t>
  </si>
  <si>
    <t>Modifier + noun expressions #2</t>
  </si>
  <si>
    <t>Level_6/12_Modifier_+_noun_expressions_2/04_HTSK/HowtoStudyKorean-Unit-2-Lesson-46 I have toI need to ~아어야 하다되다지겠다, ~ㄹ 필요가 있다없다.md</t>
  </si>
  <si>
    <t>HTSK-6-12-2</t>
  </si>
  <si>
    <t>HowtoStudyKorean-Unit-2-Lesson-50 ~ㄹ을 예정, 계획, 준비.md</t>
  </si>
  <si>
    <t>Level_6/12_Modifier_+_noun_expressions_2/04_HTSK/HowtoStudyKorean-Unit-2-Lesson-50 ~ㄹ을 예정, 계획, 준비.md</t>
  </si>
  <si>
    <t>HTSK-6-12-3</t>
  </si>
  <si>
    <t>Level_6/12_Modifier_+_noun_expressions_2/04_HTSK/HowtoStudyKorean-Unit-4-Lesson-95 뿐 Just, Only (~ㄹ을 뿐이다, ~ㄹ을 뿐만 아니라).md</t>
  </si>
  <si>
    <t>HTSK-7-1-1</t>
  </si>
  <si>
    <t>7</t>
  </si>
  <si>
    <t>Intro to Sentence Connectors - And 고</t>
  </si>
  <si>
    <t>Level_7/1_Intro_to_Sentence_Connectors_-_And_고/04_HTSK/HowtoStudyKorean-Unit-1-Lesson-17 Connecting Particle ~고 and ~고 싶다 “I want to”.md</t>
  </si>
  <si>
    <t>HTSK-7-1-2</t>
  </si>
  <si>
    <t>HowtoStudyKorean-Unit-3-Lesson-71 To include (포함하다), to exclude (제외하다).md</t>
  </si>
  <si>
    <t>Level_7/1_Intro_to_Sentence_Connectors_-_And_고/04_HTSK/HowtoStudyKorean-Unit-3-Lesson-71 To include (포함하다), to exclude (제외하다).md</t>
  </si>
  <si>
    <t>HTSK-7-1-3</t>
  </si>
  <si>
    <t>HowtoStudyKorean-Unit-3-Lesson-73 Instead (대신에).md</t>
  </si>
  <si>
    <t>Level_7/1_Intro_to_Sentence_Connectors_-_And_고/04_HTSK/HowtoStudyKorean-Unit-3-Lesson-73 Instead (대신에).md</t>
  </si>
  <si>
    <t>HTSK-7-1-4</t>
  </si>
  <si>
    <t>HowtoStudyKorean-Unit-4-Lesson-86 Negating Nouns and Clauses (아니라, ~는 게 아니라).md</t>
  </si>
  <si>
    <t>Level_7/1_Intro_to_Sentence_Connectors_-_And_고/04_HTSK/HowtoStudyKorean-Unit-4-Lesson-86 Negating Nouns and Clauses (아니라, ~는 게 아니라).md</t>
  </si>
  <si>
    <t>HTSK-7-1-5</t>
  </si>
  <si>
    <t>HowtoStudyKorean-Unit-8-Lesson-178 Using ~구요 Instead of ~고.md</t>
  </si>
  <si>
    <t>Level_7/1_Intro_to_Sentence_Connectors_-_And_고/04_HTSK/HowtoStudyKorean-Unit-8-Lesson-178 Using ~구요 Instead of ~고.md</t>
  </si>
  <si>
    <t>HTSK-7-2-1</t>
  </si>
  <si>
    <t>But, However</t>
  </si>
  <si>
    <t>HowtoStudyKorean-Unit-2-Lesson-47 Even though ~지만.md</t>
  </si>
  <si>
    <t>Level_7/2_But,_However/04_HTSK/HowtoStudyKorean-Unit-2-Lesson-47 Even though ~지만.md</t>
  </si>
  <si>
    <t>HTSK-7-2-2</t>
  </si>
  <si>
    <t>Level_7/2_But,_However/04_HTSK/HowtoStudyKorean-Unit-4-Lesson-76  ~는데 and ~는 데 in Korean.md</t>
  </si>
  <si>
    <t>HTSK-7-2-3</t>
  </si>
  <si>
    <t>Level_7/2_But,_However/04_HTSK/HowtoStudyKorean-Unit-4-Lesson-77 More ~는데 (그런데) and ~는 데.md</t>
  </si>
  <si>
    <t>HTSK-7-3-1</t>
  </si>
  <si>
    <t>But then - 더니</t>
  </si>
  <si>
    <t>HowtoStudyKorean-Unit-5-Lesson-119 ~더니 (to notice… then…).md</t>
  </si>
  <si>
    <t>Level_7/3_But_then_-_더니/04_HTSK/HowtoStudyKorean-Unit-5-Lesson-119 ~더니 (to notice… then…).md</t>
  </si>
  <si>
    <t>HTSK-7-4-1</t>
  </si>
  <si>
    <t>Or #2</t>
  </si>
  <si>
    <t>HowtoStudyKorean-Unit-2-Lesson-43 Whenif ~(으)면, ~ㄴ는다면.md</t>
  </si>
  <si>
    <t>Level_7/4_Or_2/04_HTSK/HowtoStudyKorean-Unit-2-Lesson-43 Whenif ~(으)면, ~ㄴ는다면.md</t>
  </si>
  <si>
    <t>HTSK-7-4-2</t>
  </si>
  <si>
    <t>Level_7/4_Or_2/04_HTSK/HowtoStudyKorean-Unit-3-Lesson-58 Or ~(이)나, ~거나.md</t>
  </si>
  <si>
    <t>HTSK-7-4-3</t>
  </si>
  <si>
    <t>HowtoStudyKorean-Unit-7-Lesson-168 ~거나 말거나 Indifference.md</t>
  </si>
  <si>
    <t>Level_7/4_Or_2/04_HTSK/HowtoStudyKorean-Unit-7-Lesson-168 ~거나 말거나 Indifference.md</t>
  </si>
  <si>
    <t>HTSK-7-5-1</t>
  </si>
  <si>
    <t>If &amp; when</t>
  </si>
  <si>
    <t>HowtoStudyKorean-Unit-2-Lesson-42 When one does ~ㄹ을 때.md</t>
  </si>
  <si>
    <t>Level_7/5_If_when/04_HTSK/HowtoStudyKorean-Unit-2-Lesson-42 When one does ~ㄹ을 때.md</t>
  </si>
  <si>
    <t>HTSK-7-5-2</t>
  </si>
  <si>
    <t>Level_7/5_If_when/04_HTSK/HowtoStudyKorean-Unit-2-Lesson-43 Whenif ~(으)면, ~ㄴ는다면.md</t>
  </si>
  <si>
    <t>HTSK-7-6-1</t>
  </si>
  <si>
    <t>While #1</t>
  </si>
  <si>
    <t>Level_7/6_While_1/04_HTSK/HowtoStudyKorean-Unit-2-Lesson-33 ~중 (하는 중), (~중에).md</t>
  </si>
  <si>
    <t>HTSK-7-6-2</t>
  </si>
  <si>
    <t>HowtoStudyKorean-Unit-3-Lesson-62 While ~(으)면서, ~(으)며.md</t>
  </si>
  <si>
    <t>Level_7/6_While_1/04_HTSK/HowtoStudyKorean-Unit-3-Lesson-62 While ~(으)면서, ~(으)며.md</t>
  </si>
  <si>
    <t>HTSK-7-6-3</t>
  </si>
  <si>
    <t>Level_7/6_While_1/04_HTSK/HowtoStudyKorean-Unit-4-Lesson-88 Many meanings of ~다가.md</t>
  </si>
  <si>
    <t>HTSK-7-7-1</t>
  </si>
  <si>
    <t>Even If, Even though</t>
  </si>
  <si>
    <t>HowtoStudyKorean-Unit-2-Lesson-48 Regardless of…  ~아어도.md</t>
  </si>
  <si>
    <t>Level_7/7_Even_If,_Even_though/04_HTSK/HowtoStudyKorean-Unit-2-Lesson-48 Regardless of…  ~아어도.md</t>
  </si>
  <si>
    <t>HTSK-7-7-2</t>
  </si>
  <si>
    <t>HowtoStudyKorean-Unit-3-Lesson-74 It doesn’t matter Regardless of (상관없다상관없이).md</t>
  </si>
  <si>
    <t>Level_7/7_Even_If,_Even_though/04_HTSK/HowtoStudyKorean-Unit-3-Lesson-74 It doesn’t matter Regardless of (상관없다상관없이).md</t>
  </si>
  <si>
    <t>HTSK-7-7-3</t>
  </si>
  <si>
    <t>HowtoStudyKorean-Unit-5-Lesson-111 ~(이)라도.md</t>
  </si>
  <si>
    <t>Level_7/7_Even_If,_Even_though/04_HTSK/HowtoStudyKorean-Unit-5-Lesson-111 ~(이)라도.md</t>
  </si>
  <si>
    <t>HTSK-7-7-4</t>
  </si>
  <si>
    <t>HowtoStudyKorean-Unit-8-Lesson-188 ~(으)나 Even Though.md</t>
  </si>
  <si>
    <t>Level_7/7_Even_If,_Even_though/04_HTSK/HowtoStudyKorean-Unit-8-Lesson-188 ~(으)나 Even Though.md</t>
  </si>
  <si>
    <t>HTSK-7-8-1</t>
  </si>
  <si>
    <t>Only if</t>
  </si>
  <si>
    <t>Level_7/8_Only_if/04_HTSK/HowtoStudyKorean-Unit-2-Lesson-46 I have toI need to ~아어야 하다되다지겠다, ~ㄹ 필요가 있다없다.md</t>
  </si>
  <si>
    <t>HTSK-7-8-2</t>
  </si>
  <si>
    <t>HowtoStudyKorean-Unit-6-Lesson-137 ~아어야 One must do an action in order to do another.md</t>
  </si>
  <si>
    <t>Level_7/8_Only_if/04_HTSK/HowtoStudyKorean-Unit-6-Lesson-137 ~아어야 One must do an action in order to do another.md</t>
  </si>
  <si>
    <t>HTSK-7-9-1</t>
  </si>
  <si>
    <t>May &amp; Must</t>
  </si>
  <si>
    <t>Level_7/9_May_Must/04_HTSK/HowtoStudyKorean-Unit-2-Lesson-46 I have toI need to ~아어야 하다되다지겠다, ~ㄹ 필요가 있다없다.md</t>
  </si>
  <si>
    <t>HTSK-7-9-2</t>
  </si>
  <si>
    <t>Level_7/9_May_Must/04_HTSK/HowtoStudyKorean-Unit-2-Lesson-49 There is no problem if ~아어도 되다.md</t>
  </si>
  <si>
    <t>HTSK-7-9-3</t>
  </si>
  <si>
    <t>HowtoStudyKorean-Unit-4-Lesson-80 One shouldmust not ~아어서는 안 되다, ~(으)면 안 되다.md</t>
  </si>
  <si>
    <t>Level_7/9_May_Must/04_HTSK/HowtoStudyKorean-Unit-4-Lesson-80 One shouldmust not ~아어서는 안 되다, ~(으)면 안 되다.md</t>
  </si>
  <si>
    <t>HTSK-7-9-4</t>
  </si>
  <si>
    <t>HowtoStudyKorean-Unit-6-Lesson-139 았었어도 되다 – One Could Have Done, But Did Not.md</t>
  </si>
  <si>
    <t>Level_7/9_May_Must/04_HTSK/HowtoStudyKorean-Unit-6-Lesson-139 았었어도 되다 – One Could Have Done, But Did Not.md</t>
  </si>
  <si>
    <t>HTSK-7-10-1</t>
  </si>
  <si>
    <t>So -서 &amp; 가지고(갖고)</t>
  </si>
  <si>
    <t>Level_7/10_So_-서_가지고(갖고)/04_HTSK/HowtoStudyKorean-Unit-1-Lesson-17 Connecting Particle ~고 and ~고 싶다 “I want to”.md</t>
  </si>
  <si>
    <t>HTSK-7-10-2</t>
  </si>
  <si>
    <t>HowtoStudyKorean-Unit-2-Lesson-37 Because ~아어서.md</t>
  </si>
  <si>
    <t>Level_7/10_So_-서_가지고(갖고)/04_HTSK/HowtoStudyKorean-Unit-2-Lesson-37 Because ~아어서.md</t>
  </si>
  <si>
    <t>HTSK-7-10-3</t>
  </si>
  <si>
    <t>HowtoStudyKorean-Unit-2-Lesson-41 To Give 주다, ~아어 주다.md</t>
  </si>
  <si>
    <t>Level_7/10_So_-서_가지고(갖고)/04_HTSK/HowtoStudyKorean-Unit-2-Lesson-41 To Give 주다, ~아어 주다.md</t>
  </si>
  <si>
    <t>HTSK-7-10-4</t>
  </si>
  <si>
    <t>Level_7/10_So_-서_가지고(갖고)/04_HTSK/HowtoStudyKorean-Unit-3-Lesson-70 Clause Connector ~아어(서).md</t>
  </si>
  <si>
    <t>HTSK-7-10-5</t>
  </si>
  <si>
    <t>Level_7/10_So_-서_가지고(갖고)/04_HTSK/HowtoStudyKorean-Unit-4-Lesson-97 Abbreviated Conjugations 갖다 and 머물다.md</t>
  </si>
  <si>
    <t>HTSK-7-11-1</t>
  </si>
  <si>
    <t>Because - (으)니까, 기 때문에</t>
  </si>
  <si>
    <t>HowtoStudyKorean-Unit-2-Lesson-38 Because ~기 때문에.md</t>
  </si>
  <si>
    <t>Level_7/11_Because_-_(으)니까,_기_때문에/04_HTSK/HowtoStudyKorean-Unit-2-Lesson-38 Because ~기 때문에.md</t>
  </si>
  <si>
    <t>HTSK-7-11-2</t>
  </si>
  <si>
    <t>Level_7/11_Because_-_(으)니까,_기_때문에/04_HTSK/HowtoStudyKorean-Unit-4-Lesson-79 Difficult words (그)대로, 인기, 당연하다, 알맞다, 전체.md</t>
  </si>
  <si>
    <t>HTSK-7-11-3</t>
  </si>
  <si>
    <t>HowtoStudyKorean-Unit-4-Lesson-81 Because (of) ~(으)니까 and ~(으)니.md</t>
  </si>
  <si>
    <t>Level_7/11_Because_-_(으)니까,_기_때문에/04_HTSK/HowtoStudyKorean-Unit-4-Lesson-81 Because (of) ~(으)니까 and ~(으)니.md</t>
  </si>
  <si>
    <t>HTSK-7-12-1</t>
  </si>
  <si>
    <t>서 VS 니까</t>
  </si>
  <si>
    <t>Level_7/12_서_VS_니까/04_HTSK/HowtoStudyKorean-Unit-5-Lesson-101 Korean Slang and Abbreviations.md</t>
  </si>
  <si>
    <t>HTSK-7-13-1</t>
  </si>
  <si>
    <t>서 VS 고 &amp; 고서</t>
  </si>
  <si>
    <t>HowtoStudyKorean-Unit-8-Lesson-186 ~고서 Sequential or Causal Relationship.md</t>
  </si>
  <si>
    <t>Level_7/13_서_VS_고_고서/04_HTSK/HowtoStudyKorean-Unit-8-Lesson-186 ~고서 Sequential or Causal Relationship.md</t>
  </si>
  <si>
    <t>HTSK-7-14-1</t>
  </si>
  <si>
    <t>For &amp; About</t>
  </si>
  <si>
    <t>Level_7/14_For_About/04_HTSK/HowtoStudyKorean-Unit-1-Lesson-13 Korean Particles and, with, to, from, for, about.md</t>
  </si>
  <si>
    <t>HTSK-7-14-2</t>
  </si>
  <si>
    <t>Level_7/14_For_About/04_HTSK/HowtoStudyKorean-Unit-2-Lesson-34 Explanations for Difficult Words.md</t>
  </si>
  <si>
    <t>HTSK-7-15-1</t>
  </si>
  <si>
    <t>In Order To, So That</t>
  </si>
  <si>
    <t>HowtoStudyKorean-Unit-2-Lesson-32 ~(으)려고, ~(으)러 and ~아어 보다 (with 적).md</t>
  </si>
  <si>
    <t>Level_7/15_In_Order_To,_So_That/04_HTSK/HowtoStudyKorean-Unit-2-Lesson-32 ~(으)려고, ~(으)러 and ~아어 보다 (with 적).md</t>
  </si>
  <si>
    <t>HTSK-7-15-2</t>
  </si>
  <si>
    <t>HowtoStudyKorean-Unit-3-Lesson-56 To make, to let ~게 하다, ~게 so that.md</t>
  </si>
  <si>
    <t>Level_7/15_In_Order_To,_So_That/04_HTSK/HowtoStudyKorean-Unit-3-Lesson-56 To make, to let ~게 하다, ~게 so that.md</t>
  </si>
  <si>
    <t>HTSK-7-16-1</t>
  </si>
  <si>
    <t>려 + Connectors</t>
  </si>
  <si>
    <t>Level_7/16_려_+_Connectors/04_HTSK/HowtoStudyKorean-Unit-2-Lesson-32 ~(으)려고, ~(으)러 and ~아어 보다 (with 적).md</t>
  </si>
  <si>
    <t>HTSK-7-16-2</t>
  </si>
  <si>
    <t>HowtoStudyKorean-Unit-4-Lesson-96 If one wants to be able to ~(으)려면.md</t>
  </si>
  <si>
    <t>Level_7/16_려_+_Connectors/04_HTSK/HowtoStudyKorean-Unit-4-Lesson-96 If one wants to be able to ~(으)려면.md</t>
  </si>
  <si>
    <t>HTSK-7-16-3</t>
  </si>
  <si>
    <t>HowtoStudyKorean-Unit-7-Lesson-153 ~(으)려니까 – To intend to do, but.md</t>
  </si>
  <si>
    <t>Level_7/16_려_+_Connectors/04_HTSK/HowtoStudyKorean-Unit-7-Lesson-153 ~(으)려니까 – To intend to do, but.md</t>
  </si>
  <si>
    <t>HTSK-7-16-4</t>
  </si>
  <si>
    <t>HowtoStudyKorean-Unit-7-Lesson-154 ~(으)려다가 – I was going to, but then.md</t>
  </si>
  <si>
    <t>Level_7/16_려_+_Connectors/04_HTSK/HowtoStudyKorean-Unit-7-Lesson-154 ~(으)려다가 – I was going to, but then.md</t>
  </si>
  <si>
    <t>HTSK-7-16-5</t>
  </si>
  <si>
    <t>HowtoStudyKorean-Unit-7-Lesson-155 ~(으)려는 Describing an upcoming noun with~려고 하다.md</t>
  </si>
  <si>
    <t>Level_7/16_려_+_Connectors/04_HTSK/HowtoStudyKorean-Unit-7-Lesson-155 ~(으)려는 Describing an upcoming noun with~려고 하다.md</t>
  </si>
  <si>
    <t>HTSK-7-16-6</t>
  </si>
  <si>
    <t>HowtoStudyKorean-Unit-7-Lesson-156 ~(으)려는 참 and ~(으)려던 참 – One was just about to.md</t>
  </si>
  <si>
    <t>Level_7/16_려_+_Connectors/04_HTSK/HowtoStudyKorean-Unit-7-Lesson-156 ~(으)려는 참 and ~(으)려던 참 – One was just about to.md</t>
  </si>
  <si>
    <t>HTSK-7-17-1</t>
  </si>
  <si>
    <t>In case ~</t>
  </si>
  <si>
    <t>HowtoStudyKorean-Unit-7-Lesson-157 경우 – Case or Circumstance.md</t>
  </si>
  <si>
    <t>Level_7/17_In_case_~/04_HTSK/HowtoStudyKorean-Unit-7-Lesson-157 경우 – Case or Circumstance.md</t>
  </si>
  <si>
    <t>HTSK-7-18-1</t>
  </si>
  <si>
    <t>More about 다가 &amp; 니까</t>
  </si>
  <si>
    <t>Level_7/18_More_about_다가_니까/04_HTSK/HowtoStudyKorean-Unit-4-Lesson-81 Because (of) ~(으)니까 and ~(으)니.md</t>
  </si>
  <si>
    <t>HTSK-7-18-2</t>
  </si>
  <si>
    <t>Level_7/18_More_about_다가_니까/04_HTSK/HowtoStudyKorean-Unit-4-Lesson-88 Many meanings of ~다가.md</t>
  </si>
  <si>
    <t>HTSK-7-18-3</t>
  </si>
  <si>
    <t>HowtoStudyKorean-Unit-5-Lesson-121 ~다 보면.md</t>
  </si>
  <si>
    <t>Level_7/18_More_about_다가_니까/04_HTSK/HowtoStudyKorean-Unit-5-Lesson-121 ~다 보면.md</t>
  </si>
  <si>
    <t>HTSK-7-18-4</t>
  </si>
  <si>
    <t>HowtoStudyKorean-Unit-5-Lesson-122 ~다 보니(까).md</t>
  </si>
  <si>
    <t>Level_7/18_More_about_다가_니까/04_HTSK/HowtoStudyKorean-Unit-5-Lesson-122 ~다 보니(까).md</t>
  </si>
  <si>
    <t>HTSK-7-19-1</t>
  </si>
  <si>
    <t>The more</t>
  </si>
  <si>
    <t>HowtoStudyKorean-Unit-6-Lesson-132 ~ㄹ을수록 – As One Situation Changes, Another Situation Changes.md</t>
  </si>
  <si>
    <t>Level_7/19_The_more/04_HTSK/HowtoStudyKorean-Unit-6-Lesson-132 ~ㄹ을수록 – As One Situation Changes, Another Situation Changes.md</t>
  </si>
  <si>
    <t>HTSK-8-1-1</t>
  </si>
  <si>
    <t>8</t>
  </si>
  <si>
    <t>Types of Verbs - Pt.1</t>
  </si>
  <si>
    <t>HowtoStudyKorean-Unit-1-Lesson-14 Korean Passive Verbs.md</t>
  </si>
  <si>
    <t>Level_8/1_Types_of_Verbs_-_Pt.1/04_HTSK/HowtoStudyKorean-Unit-1-Lesson-14 Korean Passive Verbs.md</t>
  </si>
  <si>
    <t>HTSK-8-1-2</t>
  </si>
  <si>
    <t>Level_8/1_Types_of_Verbs_-_Pt.1/04_HTSK/HowtoStudyKorean-Unit-1-Lesson-15  Miscellaneous Words and Grammar 들다, Korean Homonyms, Being Sick, DifferentSimilarSame.md</t>
  </si>
  <si>
    <t>HTSK-8-1-3</t>
  </si>
  <si>
    <t>Level_8/1_Types_of_Verbs_-_Pt.1/04_HTSK/HowtoStudyKorean-Unit-5-Lesson-105 Small Grammar Points!.md</t>
  </si>
  <si>
    <t>HTSK-8-1-4</t>
  </si>
  <si>
    <t>HowtoStudyKorean-Unit-6-Lesson-128 Leaving an action in its completed state with 놓다, and an organization of 나다.md</t>
  </si>
  <si>
    <t>Level_8/1_Types_of_Verbs_-_Pt.1/04_HTSK/HowtoStudyKorean-Unit-6-Lesson-128 Leaving an action in its completed state with 놓다, and an organization of 나다.md</t>
  </si>
  <si>
    <t>HTSK-8-2-1</t>
  </si>
  <si>
    <t>Compound Verb #1 - 아/어있다</t>
  </si>
  <si>
    <t>Level_8/2_Compound_Verb_1_-_아_어있다/04_HTSK/HowtoStudyKorean-Unit-1-Lesson-14 Korean Passive Verbs.md</t>
  </si>
  <si>
    <t>HTSK-8-3-1</t>
  </si>
  <si>
    <t>Compound Verb #2 - 아/어주다</t>
  </si>
  <si>
    <t>Level_8/3_Compound_Verb_2_-_아_어주다/04_HTSK/HowtoStudyKorean-Unit-2-Lesson-41 To Give 주다, ~아어 주다.md</t>
  </si>
  <si>
    <t>HTSK-8-3-2</t>
  </si>
  <si>
    <t>Level_8/3_Compound_Verb_2_-_아_어주다/04_HTSK/HowtoStudyKorean-Unit-2-Lesson-44 Let’sShall ~자, ~ㅂ읍시다, ~ㄹ을래(요).md</t>
  </si>
  <si>
    <t>HTSK-8-3-3</t>
  </si>
  <si>
    <t>Level_8/3_Compound_Verb_2_-_아_어주다/04_HTSK/HowtoStudyKorean-Unit-2-Lesson-45 One cancannot – ~ㄹ을 수 있다없다.md</t>
  </si>
  <si>
    <t>HTSK-8-3-4</t>
  </si>
  <si>
    <t>HowtoStudyKorean-Unit-6-Lesson-145 ~란.md</t>
  </si>
  <si>
    <t>Level_8/3_Compound_Verb_2_-_아_어주다/04_HTSK/HowtoStudyKorean-Unit-6-Lesson-145 ~란.md</t>
  </si>
  <si>
    <t>HTSK-8-4-1</t>
  </si>
  <si>
    <t>Compound Verb #3 - 아/어지다</t>
  </si>
  <si>
    <t>Level_8/4_Compound_Verb_3_-_아_어지다/04_HTSK/HowtoStudyKorean-Unit-1-Lesson-14 Korean Passive Verbs.md</t>
  </si>
  <si>
    <t>HTSK-8-4-2</t>
  </si>
  <si>
    <t>Level_8/4_Compound_Verb_3_-_아_어지다/04_HTSK/HowtoStudyKorean-Unit-1-Lesson-18 Present Progressive ~고 있다; To be Getting ~아어지다.md</t>
  </si>
  <si>
    <t>HTSK-8-5-1</t>
  </si>
  <si>
    <t>Compound Verb #4 - 아/어놓다 &amp; 두다</t>
  </si>
  <si>
    <t>Level_8/5_Compound_Verb_4_-_아_어놓다_두다/04_HTSK/HowtoStudyKorean-Unit-6-Lesson-128 Leaving an action in its completed state with 놓다, and an organization of 나다.md</t>
  </si>
  <si>
    <t>HTSK-8-9-1</t>
  </si>
  <si>
    <t>Compound Verb #8 - 아/어보다</t>
  </si>
  <si>
    <t>Level_8/9_Compound_Verb_8_-_아_어보다/04_HTSK/HowtoStudyKorean-Unit-2-Lesson-32 ~(으)려고, ~(으)러 and ~아어 보다 (with 적).md</t>
  </si>
  <si>
    <t>HTSK-8-9-2</t>
  </si>
  <si>
    <t>Level_8/9_Compound_Verb_8_-_아_어보다/04_HTSK/HowtoStudyKorean-Unit-2-Lesson-40 The Imperative Mood ~아어(요), ~(으)세요, ~아어라, (으)십시오, ~지 말다.md</t>
  </si>
  <si>
    <t>HTSK-8-9-3</t>
  </si>
  <si>
    <t>HowtoStudyKorean-Unit-5-Lesson-123 ~아어 보니(까).md</t>
  </si>
  <si>
    <t>Level_8/9_Compound_Verb_8_-_아_어보다/04_HTSK/HowtoStudyKorean-Unit-5-Lesson-123 ~아어 보니(까).md</t>
  </si>
  <si>
    <t>HTSK-8-10-1</t>
  </si>
  <si>
    <t>Compound Verb #9 - 아/어보이다</t>
  </si>
  <si>
    <t>HowtoStudyKorean-Unit-2-Lesson-36 To look like 보이다  ~아어 보이다.md</t>
  </si>
  <si>
    <t>Level_8/10_Compound_Verb_9_-_아_어보이다/04_HTSK/HowtoStudyKorean-Unit-2-Lesson-36 To look like 보이다  ~아어 보이다.md</t>
  </si>
  <si>
    <t>HTSK-8-11-1</t>
  </si>
  <si>
    <t>Passive Verbs #1</t>
  </si>
  <si>
    <t>Level_8/11_Passive_Verbs_1/04_HTSK/HowtoStudyKorean-Unit-1-Lesson-14 Korean Passive Verbs.md</t>
  </si>
  <si>
    <t>HTSK-8-11-2</t>
  </si>
  <si>
    <t>Level_8/11_Passive_Verbs_1/04_HTSK/HowtoStudyKorean-Unit-2-Lesson-36 To look like 보이다  ~아어 보이다.md</t>
  </si>
  <si>
    <t>HTSK-8-11-3</t>
  </si>
  <si>
    <t>HowtoStudyKorean-Unit-4-Lesson-78 According to, Due to ~에 의하다, ~(으)로 인하다.md</t>
  </si>
  <si>
    <t>Level_8/11_Passive_Verbs_1/04_HTSK/HowtoStudyKorean-Unit-4-Lesson-78 According to, Due to ~에 의하다, ~(으)로 인하다.md</t>
  </si>
  <si>
    <t>HTSK-8-11-4</t>
  </si>
  <si>
    <t>Level_8/11_Passive_Verbs_1/04_HTSK/HowtoStudyKorean-Unit-5-Lesson-103 한, 약, ~(으)므로, 전반, 당하다.md</t>
  </si>
  <si>
    <t>HTSK-8-12-1</t>
  </si>
  <si>
    <t>Passive Verbs #2</t>
  </si>
  <si>
    <t>Level_8/12_Passive_Verbs_2/04_HTSK/HowtoStudyKorean-Unit-1-Lesson-14 Korean Passive Verbs.md</t>
  </si>
  <si>
    <t>HTSK-9-1-1</t>
  </si>
  <si>
    <t>9</t>
  </si>
  <si>
    <t>Verb → Noun #1</t>
  </si>
  <si>
    <t>Level_9/1_Verb_→_Noun_1/04_HTSK/HowtoStudyKorean-Unit-2-Lesson-26 ~는 것 Describing Nouns with Verbs.md</t>
  </si>
  <si>
    <t>HTSK-9-1-2</t>
  </si>
  <si>
    <t>HowtoStudyKorean-Unit-2-Lesson-31 Using ~는 것 with 이다.md</t>
  </si>
  <si>
    <t>Level_9/1_Verb_→_Noun_1/04_HTSK/HowtoStudyKorean-Unit-2-Lesson-31 Using ~는 것 with 이다.md</t>
  </si>
  <si>
    <t>HTSK-9-3-1</t>
  </si>
  <si>
    <t>Before &amp; After &amp; Since</t>
  </si>
  <si>
    <t>Level_9/3_Before_After_Since/04_HTSK/HowtoStudyKorean-Unit-1-Lesson-24 Before, After, Since, Within (전후이래로이내).md</t>
  </si>
  <si>
    <t>HTSK-9-4-1</t>
  </si>
  <si>
    <t>Start &amp; Stop doing</t>
  </si>
  <si>
    <t>Level_9/4_Start_Stop_doing/04_HTSK/HowtoStudyKorean-Unit-2-Lesson-29 Changing Verbs to Nouns with ~기 and 음ㅁ.md</t>
  </si>
  <si>
    <t>HTSK-9-5-1</t>
  </si>
  <si>
    <t>Decide to do</t>
  </si>
  <si>
    <t>HowtoStudyKorean-Unit-4-Lesson-87 To decide to do (~기로 하다).md</t>
  </si>
  <si>
    <t>Level_9/5_Decide_to_do/04_HTSK/HowtoStudyKorean-Unit-4-Lesson-87 To decide to do (~기로 하다).md</t>
  </si>
  <si>
    <t>HTSK-9-6-1</t>
  </si>
  <si>
    <t>To hope</t>
  </si>
  <si>
    <t>HowtoStudyKorean-Unit-3-Lesson-61 To wish, to hope 바라다, ~았었으면 좋겠다.md</t>
  </si>
  <si>
    <t>Level_9/6_To_hope/04_HTSK/HowtoStudyKorean-Unit-3-Lesson-61 To wish, to hope 바라다, ~았었으면 좋겠다.md</t>
  </si>
  <si>
    <t>HTSK-9-7-1</t>
  </si>
  <si>
    <t>기 + Markers (는, 도, 만)</t>
  </si>
  <si>
    <t>HowtoStudyKorean-Unit-3-Lesson-51 ~기도 하고… ~기도 하다.md</t>
  </si>
  <si>
    <t>Level_9/7_기_+_Markers_(는,_도,_만)/04_HTSK/HowtoStudyKorean-Unit-3-Lesson-51 ~기도 하고… ~기도 하다.md</t>
  </si>
  <si>
    <t>HTSK-9-7-2</t>
  </si>
  <si>
    <t>Level_9/7_기_+_Markers_(는,_도,_만)/04_HTSK/HowtoStudyKorean-Unit-5-Lesson-104 Adding ~는은 to More Complicated Things.md</t>
  </si>
  <si>
    <t>HTSK-9-7-3</t>
  </si>
  <si>
    <t>HowtoStudyKorean-Unit-7-Lesson-174 ~기는(요) – Downplaying Praise or Flattery.md</t>
  </si>
  <si>
    <t>Level_9/7_기_+_Markers_(는,_도,_만)/04_HTSK/HowtoStudyKorean-Unit-7-Lesson-174 ~기는(요) – Downplaying Praise or Flattery.md</t>
  </si>
  <si>
    <t>HTSK-9-8-1</t>
  </si>
  <si>
    <t>Adverbs #7 - Descriptive Verb → Adverb - 게</t>
  </si>
  <si>
    <t>Level_9/8_Adverbs_7_-_Descriptive_Verb_→_Adverb_-_게/04_HTSK/HowtoStudyKorean-Unit-1-Lesson-8 Korean Adverbs, Negative Sentences in Korean.md</t>
  </si>
  <si>
    <t>HTSK-9-9-1</t>
  </si>
  <si>
    <t>End up doing</t>
  </si>
  <si>
    <t>HowtoStudyKorean-Unit-4-Lesson-94 To end up ~게 되다.md</t>
  </si>
  <si>
    <t>Level_9/9_End_up_doing/04_HTSK/HowtoStudyKorean-Unit-4-Lesson-94 To end up ~게 되다.md</t>
  </si>
  <si>
    <t>HTSK-9-9-2</t>
  </si>
  <si>
    <t>HowtoStudyKorean-Unit-7-Lesson-170 ~고 말았다 To End Up Doing.md</t>
  </si>
  <si>
    <t>Level_9/9_End_up_doing/04_HTSK/HowtoStudyKorean-Unit-7-Lesson-170 ~고 말았다 To End Up Doing.md</t>
  </si>
  <si>
    <t>HTSK-9-10-1</t>
  </si>
  <si>
    <t>So that - 게 other usages &amp; 도록</t>
  </si>
  <si>
    <t>Level_9/10_So_that_-_게_other_usages_도록/04_HTSK/HowtoStudyKorean-Unit-3-Lesson-56 To make, to let ~게 하다, ~게 so that.md</t>
  </si>
  <si>
    <t>HTSK-9-10-2</t>
  </si>
  <si>
    <t>HowtoStudyKorean-Unit-4-Lesson-92 ~도록 To an extent, In order to, To make.md</t>
  </si>
  <si>
    <t>Level_9/10_So_that_-_게_other_usages_도록/04_HTSK/HowtoStudyKorean-Unit-4-Lesson-92 ~도록 To an extent, In order to, To make.md</t>
  </si>
  <si>
    <t>HTSK-9-11-1</t>
  </si>
  <si>
    <t>Types of Verbs Pt.2 - Causative Verbs #1</t>
  </si>
  <si>
    <t>HowtoStudyKorean-Unit-3-Lesson-57 To make, order 시키다.md</t>
  </si>
  <si>
    <t>Level_9/11_Types_of_Verbs_Pt.2_-_Causative_Verbs_1/04_HTSK/HowtoStudyKorean-Unit-3-Lesson-57 To make, order 시키다.md</t>
  </si>
  <si>
    <t>HTSK-9-11-2</t>
  </si>
  <si>
    <t>Level_9/11_Types_of_Verbs_Pt.2_-_Causative_Verbs_1/04_HTSK/HowtoStudyKorean-Unit-5-Lesson-105 Small Grammar Points!.md</t>
  </si>
  <si>
    <t>HTSK-10-1-1</t>
  </si>
  <si>
    <t>10</t>
  </si>
  <si>
    <t>Quoting Form #1</t>
  </si>
  <si>
    <t>Level_10/1_Quoting_Form_1/04_HTSK/HowtoStudyKorean-Unit-2-Lesson-34 Explanations for Difficult Words.md</t>
  </si>
  <si>
    <t>HTSK-10-1-2</t>
  </si>
  <si>
    <t>Level_10/1_Quoting_Form_1/04_HTSK/HowtoStudyKorean-Unit-3-Lesson-52 Quoting in Korean (~ㄴ는다고).md</t>
  </si>
  <si>
    <t>HTSK-10-1-3</t>
  </si>
  <si>
    <t>HowtoStudyKorean-Unit-3-Lesson-53 Quoting Different Endings ~자고, ~(으느)냐고.md</t>
  </si>
  <si>
    <t>Level_10/1_Quoting_Form_1/04_HTSK/HowtoStudyKorean-Unit-3-Lesson-53 Quoting Different Endings ~자고, ~(으느)냐고.md</t>
  </si>
  <si>
    <t>HTSK-10-1-4</t>
  </si>
  <si>
    <t>HowtoStudyKorean-Unit-3-Lesson-54 Quoted Imperative Sentences ~(으)라고.md</t>
  </si>
  <si>
    <t>Level_10/1_Quoting_Form_1/04_HTSK/HowtoStudyKorean-Unit-3-Lesson-54 Quoted Imperative Sentences ~(으)라고.md</t>
  </si>
  <si>
    <t>HTSK-10-1-5</t>
  </si>
  <si>
    <t>Level_10/1_Quoting_Form_1/04_HTSK/HowtoStudyKorean-Unit-3-Lesson-55 Quoting 주다 with ~아어 달라고.md</t>
  </si>
  <si>
    <t>HTSK-10-2-1</t>
  </si>
  <si>
    <t>Quoting Form #2 - Short Quoting form</t>
  </si>
  <si>
    <t>HowtoStudyKorean-Unit-5-Lesson-102 Quoted Abbreviations.md</t>
  </si>
  <si>
    <t>Level_10/2_Quoting_Form_2_-_Short_Quoting_form/04_HTSK/HowtoStudyKorean-Unit-5-Lesson-102 Quoted Abbreviations.md</t>
  </si>
  <si>
    <t>HTSK-10-4-1</t>
  </si>
  <si>
    <t>Quoting Form #4 - 단다 &amp; 란다</t>
  </si>
  <si>
    <t>HowtoStudyKorean-Unit-8-Lesson-192  ~ㄴ는단다 A Motherly Contraction of ~ㄴ는다고 한다.md</t>
  </si>
  <si>
    <t>Level_10/4_Quoting_Form_4_-_단다_란다/04_HTSK/HowtoStudyKorean-Unit-8-Lesson-192  ~ㄴ는단다 A Motherly Contraction of ~ㄴ는다고 한다.md</t>
  </si>
  <si>
    <t>HTSK-10-6-1</t>
  </si>
  <si>
    <t>Quoting Form + Grammar form #1 는 것</t>
  </si>
  <si>
    <t>Level_10/6_Quoting_Form_+_Grammar_form_1_는_것/04_HTSK/HowtoStudyKorean-Unit-3-Lesson-52 Quoting in Korean (~ㄴ는다고).md</t>
  </si>
  <si>
    <t>HTSK-10-7-1</t>
  </si>
  <si>
    <t>Quoting Form + Grammar form #2 니까</t>
  </si>
  <si>
    <t>HowtoStudyKorean-Unit-5-Lesson-125 ~ㄴ는다니까.md</t>
  </si>
  <si>
    <t>Level_10/7_Quoting_Form_+_Grammar_form_2_니까/04_HTSK/HowtoStudyKorean-Unit-5-Lesson-125 ~ㄴ는다니까.md</t>
  </si>
  <si>
    <t>HTSK-10-8-1</t>
  </si>
  <si>
    <t>I can't believe - 다니</t>
  </si>
  <si>
    <t>HowtoStudyKorean-Unit-5-Lesson-120 ~다니.md</t>
  </si>
  <si>
    <t>Level_10/8_I_cant_believe_-_다니/04_HTSK/HowtoStudyKorean-Unit-5-Lesson-120 ~다니.md</t>
  </si>
  <si>
    <t>HTSK-10-8-2</t>
  </si>
  <si>
    <t>HowtoStudyKorean-Unit-6-Lesson-142 ~ㄴ는다니 – Responding in Surprise or Displeasure.md</t>
  </si>
  <si>
    <t>Level_10/8_I_cant_believe_-_다니/04_HTSK/HowtoStudyKorean-Unit-6-Lesson-142 ~ㄴ는다니 – Responding in Surprise or Displeasure.md</t>
  </si>
  <si>
    <t>HTSK-10-12-1</t>
  </si>
  <si>
    <t>Quoting Form + Grammar form #6 말이다</t>
  </si>
  <si>
    <t>HowtoStudyKorean-Unit-7-Lesson-163 ~ㄴ은는을ㄹ 말이다 Stressing or Checking.md</t>
  </si>
  <si>
    <t>Level_10/12_Quoting_Form_+_Grammar_form_6_말이다/04_HTSK/HowtoStudyKorean-Unit-7-Lesson-163 ~ㄴ은는을ㄹ 말이다 Stressing or Checking.md</t>
  </si>
  <si>
    <t>HTSK-10-12-2</t>
  </si>
  <si>
    <t>HowtoStudyKorean-Unit-7-Lesson-164 ~아어야 말이지 – Expressing Annoyance.md</t>
  </si>
  <si>
    <t>Level_10/12_Quoting_Form_+_Grammar_form_6_말이다/04_HTSK/HowtoStudyKorean-Unit-7-Lesson-164 ~아어야 말이지 – Expressing Annoyance.md</t>
  </si>
  <si>
    <t>HTSK-10-12-3</t>
  </si>
  <si>
    <t>HowtoStudyKorean-Unit-7-Lesson-165  ~(으)니~기에 말이지 – Emphasizing Fortune or Relief.md</t>
  </si>
  <si>
    <t>Level_10/12_Quoting_Form_+_Grammar_form_6_말이다/04_HTSK/HowtoStudyKorean-Unit-7-Lesson-165  ~(으)니~기에 말이지 – Emphasizing Fortune or Relief.md</t>
  </si>
  <si>
    <t>HTSK-10-13-1</t>
  </si>
  <si>
    <t>Whether / If</t>
  </si>
  <si>
    <t>Level_10/13_Whether_If/04_HTSK/HowtoStudyKorean-Unit-2-Lesson-30 An uncertain clause with ~는지, I have been doing X for… ~ㄴ은 지 X 됐다.md</t>
  </si>
  <si>
    <t>HTSK-10-13-2</t>
  </si>
  <si>
    <t>Level_10/13_Whether_If/04_HTSK/HowtoStudyKorean-Unit-2-Lesson-31 Using ~는 것 with 이다.md</t>
  </si>
  <si>
    <t>HTSK-10-13-3</t>
  </si>
  <si>
    <t>Level_10/13_Whether_If/04_HTSK/HowtoStudyKorean-Unit-3-Lesson-60 Difficult words 차다, 가득, 왠지, 설마, 찍다, 다행, ~달.md</t>
  </si>
  <si>
    <t>HTSK-10-13-4</t>
  </si>
  <si>
    <t>HowtoStudyKorean-Unit-6-Lesson-150 어쩐지 – One doesn’t know the reason andor only now realizes.md</t>
  </si>
  <si>
    <t>Level_10/13_Whether_If/04_HTSK/HowtoStudyKorean-Unit-6-Lesson-150 어쩐지 – One doesn’t know the reason andor only now realizes.md</t>
  </si>
  <si>
    <t>HTSK-10-13-5</t>
  </si>
  <si>
    <t>HowtoStudyKorean-Unit-7-Lesson-160 ~느냐 Whether or Not.md</t>
  </si>
  <si>
    <t>Level_10/13_Whether_If/04_HTSK/HowtoStudyKorean-Unit-7-Lesson-160 ~느냐 Whether or Not.md</t>
  </si>
  <si>
    <t>HTSK-10-13-6</t>
  </si>
  <si>
    <t>HowtoStudyKorean-Unit-7-Lesson-161 Describing Upcoming Nouns with ~느냐는.md</t>
  </si>
  <si>
    <t>Level_10/13_Whether_If/04_HTSK/HowtoStudyKorean-Unit-7-Lesson-161 Describing Upcoming Nouns with ~느냐는.md</t>
  </si>
  <si>
    <t>HTSK-10-14-1</t>
  </si>
  <si>
    <t>Ever - (Whoever, Whatever, etc) &amp; Regardless</t>
  </si>
  <si>
    <t>Level_10/14_Ever_-_(Whoever,_Whatever,_etc)_Regardless/04_HTSK/HowtoStudyKorean-Unit-3-Lesson-74 It doesn’t matter Regardless of (상관없다상관없이).md</t>
  </si>
  <si>
    <t>HTSK-10-14-2</t>
  </si>
  <si>
    <t>HowtoStudyKorean-Unit-5-Lesson-106 Listing PossibilitiesOutcomes ~든지 (간에).md</t>
  </si>
  <si>
    <t>Level_10/14_Ever_-_(Whoever,_Whatever,_etc)_Regardless/04_HTSK/HowtoStudyKorean-Unit-5-Lesson-106 Listing PossibilitiesOutcomes ~든지 (간에).md</t>
  </si>
  <si>
    <t>HTSK-11-1-1</t>
  </si>
  <si>
    <t>11</t>
  </si>
  <si>
    <t>Hypothetical Past</t>
  </si>
  <si>
    <t>Level_11/1_Hypothetical_Past/04_HTSK/HowtoStudyKorean-Unit-2-Lesson-43 Whenif ~(으)면, ~ㄴ는다면.md</t>
  </si>
  <si>
    <t>HTSK-11-1-2</t>
  </si>
  <si>
    <t>HowtoStudyKorean-Unit-4-Lesson-99 Even if ~더라도.md</t>
  </si>
  <si>
    <t>Level_11/1_Hypothetical_Past/04_HTSK/HowtoStudyKorean-Unit-4-Lesson-99 Even if ~더라도.md</t>
  </si>
  <si>
    <t>HTSK-11-2-1</t>
  </si>
  <si>
    <t>While #2 - While you're at it</t>
  </si>
  <si>
    <t>HowtoStudyKorean-Unit-4-Lesson-84 As soon as (~자마자, ~는 대로, ~자).md</t>
  </si>
  <si>
    <t>Level_11/2_While_2_-_While_youre_at_it/04_HTSK/HowtoStudyKorean-Unit-4-Lesson-84 As soon as (~자마자, ~는 대로, ~자).md</t>
  </si>
  <si>
    <t>HTSK-11-2-2</t>
  </si>
  <si>
    <t>HowtoStudyKorean-Unit-5-Lesson-114 ~는 김에.md</t>
  </si>
  <si>
    <t>Level_11/2_While_2_-_While_youre_at_it/04_HTSK/HowtoStudyKorean-Unit-5-Lesson-114 ~는 김에.md</t>
  </si>
  <si>
    <t>HTSK-11-2-3</t>
  </si>
  <si>
    <t>HowtoStudyKorean-Unit-8-Lesson-196 겸 and 겸사겸사.md</t>
  </si>
  <si>
    <t>Level_11/2_While_2_-_While_youre_at_it/04_HTSK/HowtoStudyKorean-Unit-8-Lesson-196 겸 and 겸사겸사.md</t>
  </si>
  <si>
    <t>HTSK-11-3-1</t>
  </si>
  <si>
    <t>More 싶다</t>
  </si>
  <si>
    <t>HowtoStudyKorean-Unit-7-Lesson-167 ~ㄹ을까 말까 – Hesitating or Deciding.md</t>
  </si>
  <si>
    <t>Level_11/3_More_싶다/04_HTSK/HowtoStudyKorean-Unit-7-Lesson-167 ~ㄹ을까 말까 – Hesitating or Deciding.md</t>
  </si>
  <si>
    <t>HTSK-11-3-2</t>
  </si>
  <si>
    <t>HowtoStudyKorean-Unit-7-Lesson-171 ~다 싶다 Feeling, Thought or Perception.md</t>
  </si>
  <si>
    <t>Level_11/3_More_싶다/04_HTSK/HowtoStudyKorean-Unit-7-Lesson-171 ~다 싶다 Feeling, Thought or Perception.md</t>
  </si>
  <si>
    <t>HTSK-11-3-3</t>
  </si>
  <si>
    <t>HowtoStudyKorean-Unit-7-Lesson-172 ~(으)면 싶다 – Hope or Wish.md</t>
  </si>
  <si>
    <t>Level_11/3_More_싶다/04_HTSK/HowtoStudyKorean-Unit-7-Lesson-172 ~(으)면 싶다 – Hope or Wish.md</t>
  </si>
  <si>
    <t>HTSK-11-3-4</t>
  </si>
  <si>
    <t>HowtoStudyKorean-Unit-7-Lesson-173 싶다 – Guess, Assumption and Intention.md</t>
  </si>
  <si>
    <t>Level_11/3_More_싶다/04_HTSK/HowtoStudyKorean-Unit-7-Lesson-173 싶다 – Guess, Assumption and Intention.md</t>
  </si>
  <si>
    <t>HTSK-11-4-1</t>
  </si>
  <si>
    <t>More Because #1</t>
  </si>
  <si>
    <t>HowtoStudyKorean-Unit-3-Lesson-65 I am worried about ㄹ을까 봐.md</t>
  </si>
  <si>
    <t>Level_11/4_More_Because_1/04_HTSK/HowtoStudyKorean-Unit-3-Lesson-65 I am worried about ㄹ을까 봐.md</t>
  </si>
  <si>
    <t>HTSK-11-4-2</t>
  </si>
  <si>
    <t>HowtoStudyKorean-Unit-6-Lesson-136 ~기에 and ~길래 To do an action in reaction to an experience.md</t>
  </si>
  <si>
    <t>Level_11/4_More_Because_1/04_HTSK/HowtoStudyKorean-Unit-6-Lesson-136 ~기에 and ~길래 To do an action in reaction to an experience.md</t>
  </si>
  <si>
    <t>HTSK-11-4-3</t>
  </si>
  <si>
    <t>HowtoStudyKorean-Unit-6-Lesson-146 ~느라고 – A Negative Result Occured Because a Purposeful Action was Done.md</t>
  </si>
  <si>
    <t>Level_11/4_More_Because_1/04_HTSK/HowtoStudyKorean-Unit-6-Lesson-146 ~느라고 – A Negative Result Occured Because a Purposeful Action was Done.md</t>
  </si>
  <si>
    <t>HTSK-11-5-1</t>
  </si>
  <si>
    <t>More Because #2</t>
  </si>
  <si>
    <t>Level_11/5_More_Because_2/04_HTSK/HowtoStudyKorean-Unit-5-Lesson-103 한, 약, ~(으)므로, 전반, 당하다.md</t>
  </si>
  <si>
    <t>HTSK-11-5-2</t>
  </si>
  <si>
    <t>HowtoStudyKorean-Unit-6-Lesson-147 ~는 바람에 – A negative result occurred because of an unexpected or unpreventable event.md</t>
  </si>
  <si>
    <t>Level_11/5_More_Because_2/04_HTSK/HowtoStudyKorean-Unit-6-Lesson-147 ~는 바람에 – A negative result occurred because of an unexpected or unpreventable event.md</t>
  </si>
  <si>
    <t>HTSK-11-6-1</t>
  </si>
  <si>
    <t>"테" - 테니까 &amp; 텐데</t>
  </si>
  <si>
    <t>HowtoStudyKorean-Unit-4-Lesson-100 The confusing meanings of ~텐데(요).md</t>
  </si>
  <si>
    <t>Level_11/6_테_-_테니까_텐데/04_HTSK/HowtoStudyKorean-Unit-4-Lesson-100 The confusing meanings of ~텐데(요).md</t>
  </si>
  <si>
    <t>HTSK-11-7-1</t>
  </si>
  <si>
    <t>More even</t>
  </si>
  <si>
    <t>HowtoStudyKorean-Unit-8-Lesson-181 ~조차 Even one particular noun.md</t>
  </si>
  <si>
    <t>Level_11/7_More_even/04_HTSK/HowtoStudyKorean-Unit-8-Lesson-181 ~조차 Even one particular noun.md</t>
  </si>
  <si>
    <t>HTSK-11-8-1</t>
  </si>
  <si>
    <t>Not only</t>
  </si>
  <si>
    <t>Level_11/8_Not_only/04_HTSK/HowtoStudyKorean-Unit-4-Lesson-95 뿐 Just, Only (~ㄹ을 뿐이다, ~ㄹ을 뿐만 아니라).md</t>
  </si>
  <si>
    <t>HTSK-11-8-2</t>
  </si>
  <si>
    <t>HowtoStudyKorean-Unit-8-Lesson-185 ~ㄴ은는데다가 Piling on Information.md</t>
  </si>
  <si>
    <t>Level_11/8_Not_only/04_HTSK/HowtoStudyKorean-Unit-8-Lesson-185 ~ㄴ은는데다가 Piling on Information.md</t>
  </si>
  <si>
    <t>HTSK-11-10-1</t>
  </si>
  <si>
    <t>As soon as</t>
  </si>
  <si>
    <t>Level_11/10_As_soon_as/04_HTSK/HowtoStudyKorean-Unit-4-Lesson-79 Difficult words (그)대로, 인기, 당연하다, 알맞다, 전체.md</t>
  </si>
  <si>
    <t>HTSK-11-10-2</t>
  </si>
  <si>
    <t>Level_11/10_As_soon_as/04_HTSK/HowtoStudyKorean-Unit-4-Lesson-84 As soon as (~자마자, ~는 대로, ~자).md</t>
  </si>
  <si>
    <t>HTSK-11-10-3</t>
  </si>
  <si>
    <t>Level_11/10_As_soon_as/04_HTSK/HowtoStudyKorean-Unit-4-Lesson-91 ~거든(요) Because, Other meanings.md</t>
  </si>
  <si>
    <t>HTSK-11-12-1</t>
  </si>
  <si>
    <t>Particle 야 and 이야말로</t>
  </si>
  <si>
    <t>HowtoStudyKorean-Unit-7-Lesson-166 ~(이)야말로 – Emphasizing Over All Others.md</t>
  </si>
  <si>
    <t>Level_11/12_Particle_야_and_이야말로/04_HTSK/HowtoStudyKorean-Unit-7-Lesson-166 ~(이)야말로 – Emphasizing Over All Others.md</t>
  </si>
  <si>
    <t>HTSK-11-12-2</t>
  </si>
  <si>
    <t>HowtoStudyKorean-Unit-8-Lesson-187 ~고서야 Only After.md</t>
  </si>
  <si>
    <t>Level_11/12_Particle_야_and_이야말로/04_HTSK/HowtoStudyKorean-Unit-8-Lesson-187 ~고서야 Only After.md</t>
  </si>
  <si>
    <t>HTSK-11-13-1</t>
  </si>
  <si>
    <t>치다 - 치고(는)</t>
  </si>
  <si>
    <t>HowtoStudyKorean-Unit-7-Lesson-175 ~치고 – Without Exception.md</t>
  </si>
  <si>
    <t>Level_11/13_치다_-_치고(는)/04_HTSK/HowtoStudyKorean-Unit-7-Lesson-175 ~치고 – Without Exception.md</t>
  </si>
  <si>
    <t>HTSK-11-13-2</t>
  </si>
  <si>
    <t>HowtoStudyKorean-Unit-8-Lesson-198  ~ㄴ은 셈이다 To be considered as.md</t>
  </si>
  <si>
    <t>Level_11/13_치다_-_치고(는)/04_HTSK/HowtoStudyKorean-Unit-8-Lesson-198  ~ㄴ은 셈이다 To be considered as.md</t>
  </si>
  <si>
    <t>HTSK-11-14-1</t>
  </si>
  <si>
    <t>No matter</t>
  </si>
  <si>
    <t>Level_11/14_No_matter/04_HTSK/HowtoStudyKorean-Unit-5-Lesson-106 Listing PossibilitiesOutcomes ~든지 (간에).md</t>
  </si>
  <si>
    <t>HTSK-11-14-2</t>
  </si>
  <si>
    <t>HowtoStudyKorean-Unit-8-Lesson-176 ~아어 봤자 – To be Pointless to do.md</t>
  </si>
  <si>
    <t>Level_11/14_No_matter/04_HTSK/HowtoStudyKorean-Unit-8-Lesson-176 ~아어 봤자 – To be Pointless to do.md</t>
  </si>
  <si>
    <t>HTSK-11-14-3</t>
  </si>
  <si>
    <t>HowtoStudyKorean-Unit-8-Lesson-190 ~(으)나 마나 To be Pointless.md</t>
  </si>
  <si>
    <t>Level_11/14_No_matter/04_HTSK/HowtoStudyKorean-Unit-8-Lesson-190 ~(으)나 마나 To be Pointless.md</t>
  </si>
  <si>
    <t>HTSK-11-15-1</t>
  </si>
  <si>
    <t>Instead of</t>
  </si>
  <si>
    <t>Level_11/15_Instead_of/04_HTSK/HowtoStudyKorean-Unit-3-Lesson-73 Instead (대신에).md</t>
  </si>
  <si>
    <t>HTSK-11-16-1</t>
  </si>
  <si>
    <t>Depending on (~에 따라서, 나름, 다르다)</t>
  </si>
  <si>
    <t>HowtoStudyKorean-Unit-7-Lesson-162 ~느냐에 따라서 – Depending on….md</t>
  </si>
  <si>
    <t>Level_11/16_Depending_on_(~에_따라서,_나름,_다르다)/04_HTSK/HowtoStudyKorean-Unit-7-Lesson-162 ~느냐에 따라서 – Depending on….md</t>
  </si>
  <si>
    <t>HTSK-11-17-1</t>
  </si>
  <si>
    <t>Rather</t>
  </si>
  <si>
    <t>Level_11/17_Rather/04_HTSK/HowtoStudyKorean-Unit-3-Lesson-73 Instead (대신에).md</t>
  </si>
  <si>
    <t>HTSK-11-17-2</t>
  </si>
  <si>
    <t>HowtoStudyKorean-Unit-8-Lesson-197 바 – Referring to a Past Notice and Taking an Opportunity.md</t>
  </si>
  <si>
    <t>Level_11/17_Rather/04_HTSK/HowtoStudyKorean-Unit-8-Lesson-197 바 – Referring to a Past Notice and Taking an Opportunity.md</t>
  </si>
  <si>
    <t>HTSK-11-18-1</t>
  </si>
  <si>
    <t>~다시피 &amp; ~다시피 하다 "As you..."</t>
  </si>
  <si>
    <t>Level_11/18_~다시피_~다시피_하다_As_you/04_HTSK/HowtoStudyKorean-Unit-4-Lesson-85 To know, to not know (~ㄹ을ㄴ은 줄 알다모르다), As you know (~알다시피).md</t>
  </si>
  <si>
    <t>HTSK-11-20-1</t>
  </si>
  <si>
    <t>커녕 "Let alone"</t>
  </si>
  <si>
    <t>HowtoStudyKorean-Unit-8-Lesson-199 ~은는커녕 Far From.md</t>
  </si>
  <si>
    <t>Level_11/20_커녕_Let_alone/04_HTSK/HowtoStudyKorean-Unit-8-Lesson-199 ~은는커녕 Far From.md</t>
  </si>
  <si>
    <t>HTSK-11-21-1</t>
  </si>
  <si>
    <t>Natural Occurrence - 법 &amp; 마련</t>
  </si>
  <si>
    <t>HowtoStudyKorean-Unit-8-Lesson-179 ~기 마련이다 Bound to Occur.md</t>
  </si>
  <si>
    <t>Level_11/21_Natural_Occurrence_-_법_마련/04_HTSK/HowtoStudyKorean-Unit-8-Lesson-179 ~기 마련이다 Bound to Occur.md</t>
  </si>
  <si>
    <t>HTSK-12-1-1</t>
  </si>
  <si>
    <t>12</t>
  </si>
  <si>
    <t>는 둥 마는 둥 Half heartedly</t>
  </si>
  <si>
    <t>HowtoStudyKorean-Unit-8-Lesson-191 ~는 둥 마는 둥 Incompletely or Half-heartedly.md</t>
  </si>
  <si>
    <t>Level_12/1_는_둥_마는_둥_Half_heartedly/04_HTSK/HowtoStudyKorean-Unit-8-Lesson-191 ~는 둥 마는 둥 Incompletely or Half-heartedly.md</t>
  </si>
  <si>
    <t>HTSK-12-3-1</t>
  </si>
  <si>
    <t>"Would you?" (으)려무나 &amp; (으)렴</t>
  </si>
  <si>
    <t>HowtoStudyKorean-Unit-8-Lesson-193 ~(으)렴 – Gentle Command.md</t>
  </si>
  <si>
    <t>Level_12/3_Would_you_(으)려무나_(으)렴/04_HTSK/HowtoStudyKorean-Unit-8-Lesson-193 ~(으)렴 – Gentle Command.md</t>
  </si>
  <si>
    <t>HTSK-12-6-1</t>
  </si>
  <si>
    <t>~별(로) "By"</t>
  </si>
  <si>
    <t>HowtoStudyKorean-Unit-6-Lesson-126 To be Grouped or Classified by ~별.md</t>
  </si>
  <si>
    <t>Level_12/6_~별(로)_By/04_HTSK/HowtoStudyKorean-Unit-6-Lesson-126 To be Grouped or Classified by ~별.md</t>
  </si>
  <si>
    <t>HTSK-12-14-1</t>
  </si>
  <si>
    <t>"About to" ~락 말락 하다 &amp; ~랑 말랑 하다</t>
  </si>
  <si>
    <t>HowtoStudyKorean-Unit-7-Lesson-169 ~ㄹ을락 말락 Stopping or Hesitating.md</t>
  </si>
  <si>
    <t>Level_12/14_About_to_~락_말락_하다_~랑_말랑_하다/04_HTSK/HowtoStudyKorean-Unit-7-Lesson-169 ~ㄹ을락 말락 Stopping or Hesitating.md</t>
  </si>
  <si>
    <t>HTSK-12-15-1</t>
  </si>
  <si>
    <t>Particle (이)나마</t>
  </si>
  <si>
    <t>HowtoStudyKorean-Unit-8-Lesson-184  ~(이)나마 Accepting an Unsatisfactory Situation.md</t>
  </si>
  <si>
    <t>Level_12/15_Particle_(이)나마/04_HTSK/HowtoStudyKorean-Unit-8-Lesson-184  ~(이)나마 Accepting an Unsatisfactory Situation.md</t>
  </si>
  <si>
    <t>HTSK-12-16-1</t>
  </si>
  <si>
    <t>그지없다 - "Can't tell you how~"</t>
  </si>
  <si>
    <t>HowtoStudyKorean-Unit-8-Lesson-195 그지없다 To not be able to express the extent of an adjective.md</t>
  </si>
  <si>
    <t>Level_12/16_그지없다_-_Cant_tell_you_how~/04_HTSK/HowtoStudyKorean-Unit-8-Lesson-195 그지없다 To not be able to express the extent of an adjective.md</t>
  </si>
  <si>
    <t>HTSK-12-17-1</t>
  </si>
  <si>
    <t>위주 - Primarily, Mainly, Mostly</t>
  </si>
  <si>
    <t>HowtoStudyKorean-Unit-7-Lesson-158 위주 – Primarily, Mainly, Mostly.md</t>
  </si>
  <si>
    <t>Level_12/17_위주_-_Primarily,_Mainly,_Mostly/04_HTSK/HowtoStudyKorean-Unit-7-Lesson-158 위주 – Primarily, Mainly, Mostly.md</t>
  </si>
  <si>
    <t>HTSK Unit</t>
  </si>
  <si>
    <t>HTSK Lesson</t>
  </si>
  <si>
    <t>Lesson Title</t>
  </si>
  <si>
    <t>레슨 주제</t>
  </si>
  <si>
    <t>Unit 1</t>
  </si>
  <si>
    <t>HTSK-1-1-1</t>
  </si>
  <si>
    <t>Korean Honorifics</t>
  </si>
  <si>
    <t>What are Honorifics in Korean? 
Informal low respect (~아/어) 
Informal high respect (~아/어요) 
Formal high respect (~ㅂ니다/습니다)</t>
  </si>
  <si>
    <t>Korean Verbs/Adjectives</t>
  </si>
  <si>
    <t>Korean Verbs &amp; Korean Adjectives</t>
  </si>
  <si>
    <t>Korean Conjugation Past, Present, Future</t>
  </si>
  <si>
    <t>Basic Conjugation: Past, Present, Future
Adjectives: Present, Past, Future Tense 
Verbs: Past Tense (~았/었다)</t>
  </si>
  <si>
    <t>Conjugate 이다 (할 것이다)</t>
  </si>
  <si>
    <t>Conjugating 이다 (Past Tense: ~이었어/였어)</t>
  </si>
  <si>
    <t>Unit 5</t>
  </si>
  <si>
    <t>Small Grammar Points!</t>
  </si>
  <si>
    <t>Adding 이 to names ending with a 받침</t>
  </si>
  <si>
    <t>Basic Korean Sentences</t>
  </si>
  <si>
    <t>Korean sentence structure (SOV); subject/object distinction</t>
  </si>
  <si>
    <t>Korean Irregulars</t>
  </si>
  <si>
    <t>ㅅ Irregular
ㄷ Irregular
ㅂ Irregular
ㅡ Irregular
르 Irregular
ㄹ Irregular: Adding ~ㄴ/은, ~ㄴ/는, ~ㅂ/습, ~ㄹ/을 
ㄹ Irregular: Adding solid ㄴ or ㅅ
Adding ~ㄴ/은 to irregular Adjectives</t>
  </si>
  <si>
    <t>ㅎ Irregular Korean Colors, 이렇다, 그렇다 and 저렇다</t>
  </si>
  <si>
    <t>Korean Irregular: ㅎ 
Korean Colors 
이렇다, 그렇다, 저렇다 (As adjective/adverb)</t>
  </si>
  <si>
    <t>Conjugating Verbs in Past/Future Tense (Honorifics) 
Conjugating Adjectives with Honorifics</t>
  </si>
  <si>
    <t>Unit 2</t>
  </si>
  <si>
    <t>Honorific '시' ending, Honorific words</t>
  </si>
  <si>
    <t>Honorific Addition: ~(으)시 
Irregulars with ~(으)시 
Honorific verb to speak: 말씀하다/말씀하시다 
Honorific verb to eat: 드시다/잡수시다 
Honorific verb to be at/in: 계시다/있으시다 
Honorific verb to sleep: 주무시다 
Honorific verb to give: 드리다 and ~께</t>
  </si>
  <si>
    <t>Unit 3</t>
  </si>
  <si>
    <t>Quoting 주다 with ~아/어 달라고</t>
  </si>
  <si>
    <t>Favor/Request using 부탁(하다)</t>
  </si>
  <si>
    <t>Difficult words: 어쩌면, 아무래도, 가꾸다, 연세, 뵈다, 차림, 즉</t>
  </si>
  <si>
    <t>To see - high respect (뵈다)</t>
  </si>
  <si>
    <t>intro to 이다 
This and That (이/그/저) 
Using This/That with 이다</t>
  </si>
  <si>
    <t>Korean Particles 이/가</t>
  </si>
  <si>
    <t>있다 (to be at a location)</t>
  </si>
  <si>
    <t>To be 이다 VS 있다</t>
  </si>
  <si>
    <t>Conjugating 이다 (Present Tense: ~이야/이에요/입니다)</t>
  </si>
  <si>
    <t>Korean Adverbs, Negative Sentences</t>
  </si>
  <si>
    <t>To not be: 아니다</t>
  </si>
  <si>
    <t>의 Possessive Particle 
We, Us, and Our (우리)</t>
  </si>
  <si>
    <t>How to say "I" or "me" (저/나)</t>
  </si>
  <si>
    <t>Korean Particles 들, 만, 에서, 부터, 까지, (으)로</t>
  </si>
  <si>
    <t>Particle ~들 and using 몇 with a counter</t>
  </si>
  <si>
    <t>Korean Slang and Abbreviations</t>
  </si>
  <si>
    <t>Abbreviations of 아이 (애, 얘, 걔, 쟤)</t>
  </si>
  <si>
    <t>How to say "you"</t>
  </si>
  <si>
    <t>Asking Questions in Korean - Why, When, Where, Who</t>
  </si>
  <si>
    <t>Asking Questions without question words 
Korean Questions ~ㅂ/습니까 
Question Word: Why (왜) 
Question Word: When (언제) 
Question Word: Where (어디) 
Question Word: Who (누구/누가)</t>
  </si>
  <si>
    <t>Asking Questions in Korean How, What, Which, How Many</t>
  </si>
  <si>
    <t>Question Word: How (어떻게) 
어때? (How is...?) 
Question Word: What (뭐/무엇) 
Question Word: 무슨 
Question Word: Which (어떤) 
Question Word: Which (어느) 
How much, How many: 얼마나</t>
  </si>
  <si>
    <t>basic nouns &amp; greeting words (안녕하세요, 감사합니다 etc.)</t>
  </si>
  <si>
    <t>Negative Sentences (안) 
Negative Sentences (~지 않다)</t>
  </si>
  <si>
    <t>Adding ~는/은 to More Complicated Things</t>
  </si>
  <si>
    <t>Adding ~는 to ~지 않다 (~지는 않다 / ~진 않다)</t>
  </si>
  <si>
    <t>Unit 7</t>
  </si>
  <si>
    <t>Abbreviating ~하지 않다 (~치 않다 and ~지 않다)</t>
  </si>
  <si>
    <t>Abbreviating ~하지 않다 to ~치 않다 (after ㄴ, ㄹ, ㅁ, or ㅇ) 
Abbreviating ~하지 않다 to ~지 않다 (after ㄱ, ㄷ, ㅅ, or ㅈ)</t>
  </si>
  <si>
    <t>The Imperative Mood ~아/어(요), ~(으)세요, ~아/어라, (으)십시오, ~지 말다</t>
  </si>
  <si>
    <t>Imperative mood: Verb stem + ~아/어(요) 
Imperative Mood: Verb stem + ~(으)세요 / ~(으)셔요 
Irregulars with ~(으)세요 
Imperative mood: Verb stem + ~아/어라 
Formal Imperative Mood: Verb stem + ~(으)십시오 
Negative Imperative Mood: ~지 말다 (지 마/지 마세요 등) 
Do this, not that: ~지 말고</t>
  </si>
  <si>
    <t>Let's/Shall ~자, ~ㅂ/읍시다, ~ㄹ/을래(요)</t>
  </si>
  <si>
    <t>Let's...: ~자 
Let's...: ~ㅂ/읍시다 (Slightly more formal) 
Let's not...: ~지 말자</t>
  </si>
  <si>
    <t>~ㄹ/을까(요), ~ㄹ/을게요</t>
  </si>
  <si>
    <t>Asking a Question to a Listener: Shall we / Should we... 
Asking a Question to a Listener: Shall I...</t>
  </si>
  <si>
    <t>Verbs: Present Tense (~ㄴ/는다)</t>
  </si>
  <si>
    <t>Unit 4</t>
  </si>
  <si>
    <t>~구나, ~군 and ~군요</t>
  </si>
  <si>
    <t>Expressing realization or surprise: ~구나, ~군, ~군요 
Attaching ~구나/군/군요 to verbs (~는구나) 
Attaching ~구나/군/군요 to past (~았/었구나) and future tense (~겠구나)</t>
  </si>
  <si>
    <t>Expressing Surprise or Admiration ~네(요)</t>
  </si>
  <si>
    <t>Expressing surprise or admiration: ~네(요) 
Expressing realization with past tense (~았/었네) and future possibility (~겠네) 
Attaching ~네(요) to 그렇다: 그렇네(요)</t>
  </si>
  <si>
    <t>The meaning of ~잖아(요)</t>
  </si>
  <si>
    <t>Asserting a known fact (you should know / as you know): ~잖아(요) 
Providing a back-story or context: ~잖아(요) 
Starting a sentence with "So, you know...": 있잖아(요)</t>
  </si>
  <si>
    <t>~거든(요) Because, Other meanings</t>
  </si>
  <si>
    <t>Teaching the listener what he/she doesn't know (Because): ~거든(요) 
Providing context for an upcoming sentence: ~거든(요) 
Disagreeing with some fact: 아니거든(요)</t>
  </si>
  <si>
    <t>~지 and ~죠</t>
  </si>
  <si>
    <t>Turning a statement into a question (confirming belief): ~지/죠 
Asking yourself a question (with a question word): ~지? 
Softening a question: ~지/죠 
Responding "Of course!": ~지/죠 (당연하지)</t>
  </si>
  <si>
    <t>그치 / 그쵸 (Asking for agreement)</t>
  </si>
  <si>
    <t>Stating a fact from experience ~더라</t>
  </si>
  <si>
    <t>Stating a fact from experience: ~더라 
Using the past tense before ~더라 (~았/었더라) 
Asking a question (usually to oneself) with ~더라</t>
  </si>
  <si>
    <t>Unit 6</t>
  </si>
  <si>
    <t>~지 뭐 One doesn't care about what the outcome of a situation is</t>
  </si>
  <si>
    <t>To resign to the fact that...: ~지 뭐 
Adding ~지 뭐 to past tense situations (~았/었지 뭐) 
Adding ~지 뭐 to future situations (~겠지 뭐 / ~해야 되겠지 뭐)</t>
  </si>
  <si>
    <t>Korean Questions ~니 
Korean Questions ~ㄴ/은가(요) 
Korean Questions ~나(요)</t>
  </si>
  <si>
    <t>Asking a Question to Oneself (~ㄹ/을까) 
Asking about possibility 
Adding ~ㄹ/을까 to 어떻다 (어떨까요)</t>
  </si>
  <si>
    <t>Korean Particles (~는/은 and ~를/을)</t>
  </si>
  <si>
    <t>~이/가 as a Subject Marker</t>
  </si>
  <si>
    <t>Eliminating the Subject</t>
  </si>
  <si>
    <t>Connecting Particle ~고 and ~고 싶다 "I want to"</t>
  </si>
  <si>
    <t>~는/은 and ~이/가 Revisited</t>
  </si>
  <si>
    <t>~는/은 and ~이/가 Revisited (again)</t>
  </si>
  <si>
    <t>Before, After, Since, Within (전후이래로이내)</t>
  </si>
  <si>
    <t>Clauses and Particles (~은/는 vs ~이/가 in sub-clauses)</t>
  </si>
  <si>
    <t>Using ~는/은 to state that a comparison has taken place 
Comparing by using ~는/은 twice in the same sentence 
Asking "What about X?" using ~는/은</t>
  </si>
  <si>
    <t>좋다 and 좋아하다</t>
  </si>
  <si>
    <t>To not like: 싫어하다 and 싫다</t>
  </si>
  <si>
    <t>Miscellaneous Words and Grammar 들다, Korean Homonyms, Being Sick, DifferentSimilarSame</t>
  </si>
  <si>
    <t>More about 좋다/싫다 to 좋아하다/싫어하다 
Subject - Object - Adjective Form (~이/가 좋다/싫다)</t>
  </si>
  <si>
    <t>Adding ~아/어하다 to adjectives (describing another person's feelings)</t>
  </si>
  <si>
    <t>Being Sick in Korea - 나는 머리가 아파요</t>
  </si>
  <si>
    <t>Explanations for Difficult Words</t>
  </si>
  <si>
    <t>Words related to weight (무게, 몸무게, 살이 찌다/빠지다/빼다)</t>
  </si>
  <si>
    <t>있다 (to have)</t>
  </si>
  <si>
    <t>Korean Adjectives ~ㄴ/은</t>
  </si>
  <si>
    <t>To be a lot of: 많다</t>
  </si>
  <si>
    <t>Conjugating 있다</t>
  </si>
  <si>
    <t>없다 (to not have, to not be in a location)</t>
  </si>
  <si>
    <t>Future 이다 - Using 되다 (~게 될 것이다)</t>
  </si>
  <si>
    <t>There is no problem if ~아/어도 되다</t>
  </si>
  <si>
    <t>Another meaning of 되다 (going well / finished)</t>
  </si>
  <si>
    <t>I have to/I need to ~아/어야 하다/되다/지/겠다, ~ㄹ 필요가 있다/없다</t>
  </si>
  <si>
    <t>To need (Noun): 필요하다</t>
  </si>
  <si>
    <t>~도 Particle (too/as well)</t>
  </si>
  <si>
    <t>Particle ~만 (only)</t>
  </si>
  <si>
    <t>Only: 유일하다/유일하게</t>
  </si>
  <si>
    <t>Only / Solely as an adjective (유일하다)</t>
  </si>
  <si>
    <t>Only / Solely as an adverb (유일하게)</t>
  </si>
  <si>
    <t>Nothing but: 밖에 (~ㄹ/을 수밖에 없다)</t>
  </si>
  <si>
    <t>Nothing but / only (~밖에)</t>
  </si>
  <si>
    <t>뿐 Just, Only (~ㄹ/을 뿐이다, ~ㄹ/을 뿐만 아니라)</t>
  </si>
  <si>
    <t>Just/Only attached to a noun: ~뿐</t>
  </si>
  <si>
    <t>Position words (안, 위, 밑, 옆, 뒤, 앞)</t>
  </si>
  <si>
    <t>Around the circumference/surroundings: 주위</t>
  </si>
  <si>
    <t>Particle ~에 (place or time)</t>
  </si>
  <si>
    <t>Korean Adverbs (When and Where ~에)</t>
  </si>
  <si>
    <t>Particle ~에서 (location of action, from)</t>
  </si>
  <si>
    <t>Particles ~부터 and ~까지 (from, to/until)</t>
  </si>
  <si>
    <t>동안, Seconds, Minutes, Hours, Days, Weeks, Months, Years</t>
  </si>
  <si>
    <t>Per (~에)</t>
  </si>
  <si>
    <t>Being Sick in Korea - 저는 감기에 걸렸어요</t>
  </si>
  <si>
    <t>Within/inside (안/이내)</t>
  </si>
  <si>
    <t>Particle ~(으)로 (tool, method, direction)</t>
  </si>
  <si>
    <t>~중 (하는 중), (~중에)</t>
  </si>
  <si>
    <t>By sometime: 시간 + 중(으로)</t>
  </si>
  <si>
    <t>Abbreviated Conjugations 갖다 and 머물다</t>
  </si>
  <si>
    <t>Abbreviation of 가지다: 갖다 (and its specific grammar rules) 
Possessing an object and doing something with it: 갖다 + verb</t>
  </si>
  <si>
    <t>Clause Connector: ~아/어(서)</t>
  </si>
  <si>
    <t>The many meanings of 통하다</t>
  </si>
  <si>
    <t>~(으)로서 – With a Specific Status</t>
  </si>
  <si>
    <t>To do something as a person who holds a specific status: ~(으)로서 
Attaching particles to ~(으)로서 (~로서의, ~로서는, ~로서가 아닌)</t>
  </si>
  <si>
    <t>~(으)로써 – From what ingredient, or by what means or tool</t>
  </si>
  <si>
    <t>From what ingredient something is made: ~(으)로써 
By what means or tool an action occurs: ~(으)로써</t>
  </si>
  <si>
    <t>Korean Word: 들다</t>
  </si>
  <si>
    <t>Korean Particles and, with, to, from, for, about</t>
  </si>
  <si>
    <t>Particles (to): ~에게/한테/께 
Particles (from): ~에게서/한테서/(으)로부터</t>
  </si>
  <si>
    <t>Formal subject marker ~께서(는)</t>
  </si>
  <si>
    <t>Particles (and): ~과/와, ~랑/이랑, ~하고 
Particles (with): ~과/와, ~랑/이랑, ~하고 (같이, 함께)</t>
  </si>
  <si>
    <t>Different/Similar/Same in Korean (다르다/비슷하다/같다)</t>
  </si>
  <si>
    <t>Like: ~처럼, As if: ~는 듯이, ~듯이</t>
  </si>
  <si>
    <t>Like a noun (~처럼)</t>
  </si>
  <si>
    <t>Or: ~(이)나, ~거나</t>
  </si>
  <si>
    <t>Noun or Noun (~(이)나)</t>
  </si>
  <si>
    <t>Abbreviating or omitting particles (난, 건, 걸, 날, 널, 넌)</t>
  </si>
  <si>
    <t>Adding ~는/은 to other nouns and particles (적, 필요, 줄, ~(로)부터, 등)</t>
  </si>
  <si>
    <t>~도 Revisited</t>
  </si>
  <si>
    <t>Adding ~도 to simple grammatical principles (~에도, ~ㄹ 때도, ~에게도, ~에서, ~(으)로, ~까지) 
Adding ~도 to more complicated grammatical principles (~는지도, ~는데도, ~고도, ~다가도, ~면서도)</t>
  </si>
  <si>
    <t>Past Perfect ~었~</t>
  </si>
  <si>
    <t>Past perfect tense: ~았/었었다 (Action completed in the past and no longer continuing)</t>
  </si>
  <si>
    <t>~고는 하다 and ~곤 하다 – One does an action regularly but infrequently</t>
  </si>
  <si>
    <t>Something occurs on a regular basis but infrequently: ~고는 하다 / ~곤 하다 
Used to do something (past tense): ~곤 했다</t>
  </si>
  <si>
    <t>Present Progressive ~고 있다; To be Getting ~아/어지다</t>
  </si>
  <si>
    <t>Present Progressive (I am \_\_ing): ~고 있다 
Using ~고 있다 with Position Verbs 
Using ~고 있다 with Adjectives</t>
  </si>
  <si>
    <t>Present Progressive: ~는 중(이다) 
Using 중 with ~하다 nouns (공사 중, 수업 중 등) 
Of all... / Among: ~중에</t>
  </si>
  <si>
    <t>I want to: ~고 싶다</t>
  </si>
  <si>
    <t>Changing Verbs to Nouns with ~기 and 음/ㅁ</t>
  </si>
  <si>
    <t>Don't want to: ~기 싫다</t>
  </si>
  <si>
    <t>Basic Conjugation: Past, Present, Future
Adjectives: Present, Past, Future Tense</t>
  </si>
  <si>
    <t>Conjugating to the Future Tense (~ㄹ/을 것이다)</t>
  </si>
  <si>
    <t>Shall we...: ~ㄹ/을래(요) (Asking listener to do action together) 
~ㄹ/을래(요) to ask if the listener wants something bad (e.g. 죽을래?) 
I want to...: ~ㄹ/을래(요) (Indicating speaker's intention)</t>
  </si>
  <si>
    <t>~ㄹ/을까(요) vs. ~ㄹ/을게(요) comparison</t>
  </si>
  <si>
    <t>Verbs: Future Tense (~겠다)</t>
  </si>
  <si>
    <t>It seems to be/might be 것 같다</t>
  </si>
  <si>
    <t>Expressing possibility with ~겠다 (e.g., 맛있겠다)</t>
  </si>
  <si>
    <t>I Should Have ~ㄹ/을걸 (그랬다)</t>
  </si>
  <si>
    <t>I should have done: ~ㄹ/을걸 (그랬다) 
Negative sentences with ~ㄹ/을걸 (그랬다) (I shouldn't have)</t>
  </si>
  <si>
    <t>~았/었어야 하다 – One Should Have, But Didn't</t>
  </si>
  <si>
    <t>One should have done, but did not: ~았/었어야 하다 
Indicating judgment in the past: ~았/었어야 했다 
Giving sassy advice directly: ~았/었어야지</t>
  </si>
  <si>
    <t>Well and Poorly 잘 and 못</t>
  </si>
  <si>
    <t>못하다: To do something poorly 
못: Poorly / Cannot 
~지 못하다</t>
  </si>
  <si>
    <t>이렇다, 그렇다 and 저렇다 As Predicating Words (왜 이래, 그래)</t>
  </si>
  <si>
    <t>One can/cannot – ~ㄹ/을 수 있다/없다</t>
  </si>
  <si>
    <t>One can do: ~ㄹ/을 수 있다 
One cannot do: ~ㄹ/을 수 없다 
Past/Future tenses of ~ㄹ/을 수 있다/없다 
Difference between 이해할 수 없다 and 이해하지 못하다 
Adding particles to 수 (~가)</t>
  </si>
  <si>
    <t>There is nothing I can do but... (~ㄹ/을 수밖에 없다)</t>
  </si>
  <si>
    <t>Adding ~는/은 to 수 (to contrast possibilities)</t>
  </si>
  <si>
    <t>어쩔 수 없다</t>
  </si>
  <si>
    <t>There is nothing one can do about something: 어쩔 수 없다 
Using ~는 것 with 어쩔 수 없다 (Nothing one can do about [action]) 
Using 어쩔 수 없는 to describe an upcoming noun 
어쩔 수 없이 (Adverb: unavoidably / having no choice)</t>
  </si>
  <si>
    <t>~는지, ~ㄴ/은 지 X 됐다</t>
  </si>
  <si>
    <t>Attaching ~도 to ~지 (~ㄹ/을지도 모르다)</t>
  </si>
  <si>
    <t>Perhaps / Maybe (어쩌면)</t>
  </si>
  <si>
    <t>Adding ~도 to pseudo-nouns: ~수도 있다 (possibility) / ~수도 없다 (can't even)</t>
  </si>
  <si>
    <t>On one's way ~는 길</t>
  </si>
  <si>
    <t>There is no way of/to…: ~ㄹ/을 길이 없다</t>
  </si>
  <si>
    <t>For there to be no way ~ㄹ/을 리가 없다</t>
  </si>
  <si>
    <t>For There to be No Way that Something is True: ~ㄹ/을 리가 없다 
Indicating that "it can't be true": 그럴 리가 없다</t>
  </si>
  <si>
    <t>잘하다: To do something well 
잘: Well 
잘못 (mistake) 
잘 and 못 with Comparatives and Superlatives</t>
  </si>
  <si>
    <t>Almost 뻔하다 &amp; 거의</t>
  </si>
  <si>
    <t>Almost: 거의 and ~ㄹ/을 뻔 했다</t>
  </si>
  <si>
    <t>Almost (거의) Almost... did something (~ㄹ/을 뻔 했다)</t>
  </si>
  <si>
    <t>To be Worth Doing ~ㄹ/을 만하다</t>
  </si>
  <si>
    <t>To be worth doing: ~ㄹ/을 만하다 
Using ~ㄹ/을 만하다 to describe an upcoming noun 
Using 가치 to express a similar meaning to ~ㄹ/을 만하다</t>
  </si>
  <si>
    <t>To know, to not know (~ㄹ/을/ㄴ/은 줄 알다/모르다), As you know (~다시피)</t>
  </si>
  <si>
    <t>To know how to / To not know how to: ~ㄹ/을 줄 알다/모르다 
Thought something was true but realized it isn't: ~ㄹ/을/ㄴ/은 줄 알다 
Didn't know something was true but realized it is: ~ㄹ/을/ㄴ/은 줄 모르다</t>
  </si>
  <si>
    <t>Adding ~도 to pseudo-nouns: ~줄도 몰랐다 (didn't even know)</t>
  </si>
  <si>
    <t>Adverbs #3 - Time words</t>
  </si>
  <si>
    <t>For a certain amount of time (동안)</t>
  </si>
  <si>
    <t>Still / Yet: 아직, 아직도, 아직은, 여전히 
Once / First / For Now: 일단</t>
  </si>
  <si>
    <t>Many meanings of ~다가</t>
  </si>
  <si>
    <t>Later: 있다가 / 조금 있다가</t>
  </si>
  <si>
    <t>Adverbs #2 - A little bit, Not really</t>
  </si>
  <si>
    <t>Words that need negative endings (별로, 전혀, 하나도)</t>
  </si>
  <si>
    <t>괜히: Something that you didn't need to do (in vain)</t>
  </si>
  <si>
    <t>Probably / Perhaps (아무래도) 
What one is wearing / Outfit (차림 / 옷차림) 
In other words / i.e. (즉)</t>
  </si>
  <si>
    <t>Difficult words: 차다, 가득, 왠지, 설마, 찍다, 다행, ~달</t>
  </si>
  <si>
    <t>Expressing Astonishment / disbelief (설마)</t>
  </si>
  <si>
    <t>Difficult words (그)대로, 인기, 당연하다, 알맞다, 전체</t>
  </si>
  <si>
    <t>To be Obvious, Correct, Natural: 당연하다 (당연히, 당연하지)</t>
  </si>
  <si>
    <t>하필 – Of all possible situations to occur, the most unfortunate one occurs</t>
  </si>
  <si>
    <t>Of all possible situations to occur, the most unfortunate one occurs: 하필</t>
  </si>
  <si>
    <t>Words ending in ~거리다 (Repeated action / feeling)</t>
  </si>
  <si>
    <t>Korean onomatopoeias (의성어)</t>
  </si>
  <si>
    <t>Intro to Korean Onomatopoeias (의성어) 
Sounds made by objects coming into contact with each other 
Sounds made as a result of human emotions 
Sounds made by machines 
Sounds made by animals 
Sounds made by water</t>
  </si>
  <si>
    <t>Korean mimetic words (의태어)</t>
  </si>
  <si>
    <t>Intro to Korean mimetic words (의태어) 
Mimetic words with two syllables where one syllable is repeated 
Four syllable mimetic words that have a two-syllable equivalent 
Four syllable mimetic words that do not have a two-syllable equivalent 
Four syllable mimetic words where the second two syllables are similar but different 
Adding ~거리다 to mimetic words to turn them into verbs</t>
  </si>
  <si>
    <t>Unit 8</t>
  </si>
  <si>
    <t>부리다 To Display a Behavior or Attitude</t>
  </si>
  <si>
    <t>Using verb 부리다 with nouns to express displaying a negative behavior or attitude. 
Using 부리다 to mean handling or controlling a person or horse.</t>
  </si>
  <si>
    <t>한, 약, ~(으)므로, 전반, 당하다</t>
  </si>
  <si>
    <t>Estimating a number or amount with 한 and 약</t>
  </si>
  <si>
    <t>To be done in a divisible quantity – ~씩</t>
  </si>
  <si>
    <t>To Be Done in a Divisible Quantity: ~씩 
Using ~씩 with an Indication of Time 
Using ~씩 with 조금 and 가끔</t>
  </si>
  <si>
    <t>Korean Comparatives and Superlatives 더, 보다, 가장/제일</t>
  </si>
  <si>
    <t>More: 더 
Korean Comparatives: ~보다 
덜 - Less 
Korean Superlatives: 가장/제일</t>
  </si>
  <si>
    <t>Much more: 훨씬</t>
  </si>
  <si>
    <t>Noun + ~적, ~적으로, ~적이다, ~스럽다</t>
  </si>
  <si>
    <t>Adding ~적 
Adding ~적으로 
Adding ~적이다
Adding ~스럽다 
실망하다 vs 실망스럽다, 만족하다 vs 만족스럽다</t>
  </si>
  <si>
    <t>~답다 Taking the Qualities of a Noun</t>
  </si>
  <si>
    <t>Attaching ~답다 to nouns regarding roles or identities to turn them into adjectives. 
Using ~다운 as an adjective modifier and ~답게 as an adverb.</t>
  </si>
  <si>
    <t>~롭다 To Possess a Quality or Characteristic Fully</t>
  </si>
  <si>
    <t>Attaching ~롭다 to abstract nouns or conditions to indicate possessing a quality fully.</t>
  </si>
  <si>
    <t>Anybody, Everybody, Somebody, Nobody, etc.</t>
  </si>
  <si>
    <t>Everything/All (모든) 
Everything/All (다) 
Everything/All (모두) 
Each (마다)</t>
  </si>
  <si>
    <t>The whole \_\_\_: 전체</t>
  </si>
  <si>
    <t>Everywhere/Every time/Everyone (~나 with 어디/언제/누구) 
아무 (Anybody/Nobody, ~나 / ~도) 
아무 Used Before Other Nouns (거나/데나/때나)</t>
  </si>
  <si>
    <t>Using Adjectives ~ㄴ/은 to describe nouns</t>
  </si>
  <si>
    <t>~는 것 Describing Nouns with Verbs</t>
  </si>
  <si>
    <t>Modifying nouns with verbs in Present Tense (~는 것)</t>
  </si>
  <si>
    <t>Anomalies with ~는 것</t>
  </si>
  <si>
    <t>Irregulars with ~는 것 (Present tense) 
Expressing "My Favorite Thing" (가장 좋아하는 것) 
Using ~는 with 싶다, 있다 and 없다 
Using 이/그/나의/저의 in ~는 것 sentences</t>
  </si>
  <si>
    <t>Modifying nouns with verbs in Future Tense (~ㄹ/을 것)</t>
  </si>
  <si>
    <t>Irregulars with ~ㄴ/은 것 and ~ㄹ/을 것 (Past &amp; Future tense)</t>
  </si>
  <si>
    <t>Modifying nouns with verbs in Past Tense (~ㄴ/은 것)</t>
  </si>
  <si>
    <t>Using ~던/었던 to Describe Past Tense</t>
  </si>
  <si>
    <t>Describing past tense with ~던 
Describing past tense with ~았/었던 
Describing past tense with ~던 and ~았/었던 (Adjectives)</t>
  </si>
  <si>
    <t>~더~ and ~던가</t>
  </si>
  <si>
    <t>Recalling a fact from experience: ~더~ 
Asking questions to yourself using ~던가 
Asking questions to somebody else using ~던가</t>
  </si>
  <si>
    <t>Guessing with ~ㄹ/을 것이다</t>
  </si>
  <si>
    <t>To seem like/to be likely to: ~ㄹ/을 것 같다 
Using ~ㄴ/은 것 같다 and ~는 것 같다 
Difference between ~ㄴ/은 것 같다 and ~았/었을 것 같다 
그렇다 + 것 같다 (그럴 것 같다/그런 것 같다)</t>
  </si>
  <si>
    <t>I am thinking of: ~ㄹ/을까(요)</t>
  </si>
  <si>
    <t>I intend to / I am thinking of (~ㄹ/을까 하다) 
I intend to / I am thinking of (~ㄹ/을까 보다)</t>
  </si>
  <si>
    <t>~나 보다, ~는/ㄴ가 보다</t>
  </si>
  <si>
    <t>To guess, think, suppose, look like: ~ㄴ/은/는가 보다 and ~나 보다 
Using ~나 보다 with past (~었~) and future (~겠~) tense 
Adding ~네(요) to 보다: ~나 보네요</t>
  </si>
  <si>
    <t>~ㄹ/을걸(요) To state or refute in an unsure way</t>
  </si>
  <si>
    <t>To state or refute in an unsure way: ~ㄹ/을걸(요) 
Guessing something happened in the past: ~았/었을걸 
Using ~ㄹ/을걸(요) with 아니다 (아닐걸)</t>
  </si>
  <si>
    <t>Quoting in Korean (~ㄴ/는다고)</t>
  </si>
  <si>
    <t>Other Uses of ~ㄴ/는다고 (생각하다, 믿다, 부르다, 약속하다, 그렇다)</t>
  </si>
  <si>
    <t>Something/Somewhere/Sometime/Somebody (~ㄴ가 with 뭐/어디/언제/누구)</t>
  </si>
  <si>
    <t>To pretend to ~은/ㄴ/는 척하다</t>
  </si>
  <si>
    <t>To pretend to do something: ~은/ㄴ/는 척하다 
Pretending to know / not know: 아는/모르는 척하다 
Pretending to do something well / Bragging: 잘난 척하다 
Alternative to 척하다: ~은/ㄴ/는 체하다</t>
  </si>
  <si>
    <t>~는 편이다</t>
  </si>
  <si>
    <t>편 as a regular noun (side/direction/support) 
편 as a grammatical principle: ~는/은/ㄴ 편이다 (fairly / on the ... side)</t>
  </si>
  <si>
    <t>On my way to/from…: ~는 길이다 
While on my way to/from: ~는 길에</t>
  </si>
  <si>
    <t>While in the state of ~ㄴ/은 채(로)</t>
  </si>
  <si>
    <t>While in the state of: ~ㄴ/은 채(로)</t>
  </si>
  <si>
    <t>Time &amp; Place #3 - Takes time, Has been time</t>
  </si>
  <si>
    <t>I have been doing X for...: ~ㄴ/은 지</t>
  </si>
  <si>
    <t>~는데 and ~는 데 in Korean</t>
  </si>
  <si>
    <t>The difference between 데 (place) and 때 (time)</t>
  </si>
  <si>
    <t>More ~는데 (그런데) and ~는 데</t>
  </si>
  <si>
    <t>~는 데: To take an amount of time or resources (with 걸리다/들다)</t>
  </si>
  <si>
    <t>As much as: ~만큼, 정도</t>
  </si>
  <si>
    <t>As much as (~만큼) 
Degree (정도) 
To what extent (어느 정도 / 어느 만큼)</t>
  </si>
  <si>
    <t>Comparing using fractions and orders of Magnitude</t>
  </si>
  <si>
    <t>To compare: 비교하다 
Comparing with 비하다: ~에 비해(서)</t>
  </si>
  <si>
    <t>As if... (~는 듯(이) / ~듯(이)) 
As if... / like (마치)</t>
  </si>
  <si>
    <t>~ㄴ/은/는/을/ㄹ 듯하다 To seem like</t>
  </si>
  <si>
    <t>Using auxiliary adjective 듯하다 (보조형용사) for inferences based on perception. 
Present tense inference with ~는 듯하다. 
Past tense inference with ~ㄴ/은 듯하다. 
Future tense inference with ~을/ㄹ 듯하다.</t>
  </si>
  <si>
    <t>To need to (Verb): ~ㄹ/을 필요가 있다/없다</t>
  </si>
  <si>
    <t>~ㄹ/을 예정, 계획, 준비</t>
  </si>
  <si>
    <t>To be scheduled to...: ~ㄹ/을 예정(이다) 
To have plans to...: ~ㄹ/을 계획(이 있다) 
To be ready to...: ~ㄹ/을 준비(가) 됐다 
To get ready to...: ~ㄹ/을 준비(를) 하세요</t>
  </si>
  <si>
    <t>Just/Only described by a verb/adjective (nothing special): ~ㄹ/을 뿐이다</t>
  </si>
  <si>
    <t>Just doing something (in the middle of a sentence): ~ㄹ/을 뿐</t>
  </si>
  <si>
    <t>Connecting Particle ~고</t>
  </si>
  <si>
    <t>To include (포함하다), to exclude (제외하다)</t>
  </si>
  <si>
    <t>Outside of / other than (외에)</t>
  </si>
  <si>
    <t>Instead (대신에)</t>
  </si>
  <si>
    <t>Instead / Not this but that (~말고)</t>
  </si>
  <si>
    <t>Negating Nouns and Clauses (아니라, ~는 게 아니라)</t>
  </si>
  <si>
    <t>Something is, while something isn't: Noun + 이/가 아니라 
A clause is, while another clause isn't: ~는 게 아니라 
It is not that...: 그게 아니라 / 다름이 아니라</t>
  </si>
  <si>
    <t>Using ~구요 Instead of ~고</t>
  </si>
  <si>
    <t>Using ~구요 as a softer, friendly spoken variant of ~고요. 
Using ~구요 to build context or follow-up on a previous statement.</t>
  </si>
  <si>
    <t>Even though ~지만</t>
  </si>
  <si>
    <t>Even though: ~지만 
~지만 in Past Tense (~았/었지만) 
~지만 in Future Tense (~ㄹ 거지만 / ~겠지만) 
그렇지만 (However)</t>
  </si>
  <si>
    <t>Difference between ~는데 and ~는 데 
Most common meaning of ~는데 (even though, setting up a situation)</t>
  </si>
  <si>
    <t>Meaning of 그런데 / 근데 (but, setting up next clause) 
Finishing a sentence with ~는데 (expressing disagreement or feelings)</t>
  </si>
  <si>
    <t>~더니 (to notice… then…)</t>
  </si>
  <si>
    <t>~더니 when the speaker is talking about himself/herself (Action -&gt; Resulting feeling) 
~더니 when the speaker is talking about somebody else (Observation -&gt; Result)</t>
  </si>
  <si>
    <t>When/if ~(으)면, ~ㄴ/는다면</t>
  </si>
  <si>
    <t>If not: 아니면</t>
  </si>
  <si>
    <t>Verb or Verb (~거나) 
Using ~거나 twice in a sentence (e.g., ~거나 말거나)</t>
  </si>
  <si>
    <t>~거나 말거나 Indifference</t>
  </si>
  <si>
    <t>~거나 말거나: Stating indifference to a situation ("Whether... or not")</t>
  </si>
  <si>
    <t>When one does ~ㄹ/을 때</t>
  </si>
  <si>
    <t>Simple Usages of 때 (during a time/event) 
When: ... ~ㄹ/을 때 
~았/었을 때 (When in the past) 
Adding particles to 때 (~까지, ~부터, ~마다) 
There are times when: ~ㄹ/을 때가 있다/많다</t>
  </si>
  <si>
    <t>When/If (Assumption/Supposition): ~(으)면 
Past Tense Assumption: ~았/었으면 
When/If (General cause-and-effect / Fact): ~(으)면 
Whenever (Repeated action): ~(으)면 
만약 (If/In case) 
Irregulars with ~(으)면 
그러면/그렇다면 (If so)</t>
  </si>
  <si>
    <t>While: ~는 동안</t>
  </si>
  <si>
    <t>While: ~(으)면서, ~(으)며</t>
  </si>
  <si>
    <t>To do two actions at the same time (~(으)면서) 
Describing two opposing clauses (~(으)면서) 
While / Connecting two clauses with a similar idea (~(으)며)</t>
  </si>
  <si>
    <t>For one action to halt, and for another action to begin: ~다가 
Completed action followed by another action: ~았/었다가</t>
  </si>
  <si>
    <t>Regardless of… ~아/어도</t>
  </si>
  <si>
    <t>Regardless of…: ~아/어도 
Question words with ~아/어도 
아무리 with ~아/어도 (Regardless of how much...) 
~아/어도 with Adjectives and 이다 (~이어도/여도/라도) 
그래도 (Regardless / it doesn't matter)</t>
  </si>
  <si>
    <t>It doesn't matter/ Regardless of (상관없다/상관없이)</t>
  </si>
  <si>
    <t>Despite (~ㅁ/음에도 불구하고)</t>
  </si>
  <si>
    <t>~(이)라도</t>
  </si>
  <si>
    <t>Adding ~(이)라도 to nouns (A slightly dissatisfactory but acceptable option) 
Adding ~(이)라도 to adverbs 
Adding ~(이)라도 to counters 
Adding ~(이)라도 to a location with ~에 
Adding ~(이)라도 to question words (어디라도, 언제라도, 누구라도, 뭐라도, 무엇이라도, 어떻게라도)</t>
  </si>
  <si>
    <t>~(으)나 Even Though</t>
  </si>
  <si>
    <t>Using ~(으)나 to indicate "even though" (similar to ~지만). 
Adding ~(으)나 to past tense ~았/었. 
Using ~(으)나 with multiple options to indicate the irrelevance of the choice.</t>
  </si>
  <si>
    <t>To have to: ~아/어야 되다 / ~아/어야지(죠) 
I guess I have to...: ~아/어야겠다</t>
  </si>
  <si>
    <t>~아/어야 One must do an action in order to do another</t>
  </si>
  <si>
    <t>One must do an action in order to do another: ~아/어야 
Using ~아/어야 with 그렇다 (그래야)</t>
  </si>
  <si>
    <t>To have to: ~아/어야 하다 
Past and Future tenses of ~아/어야 하다/되다</t>
  </si>
  <si>
    <t>To be allowed to do / May I: ~아/어도 되다 
One doesn't have to: 안 ~아/어도 되다 
Using 좋다 and 괜찮다 instead of 되다</t>
  </si>
  <si>
    <t>One should/must not ~아/어서는 안 되다, ~(으)면 안 되다</t>
  </si>
  <si>
    <t>One should not: ~아/어서는 안 되다 
One must not: ~(으)면 안 되다 
Asking if it is alright to not do something: ~지 않으면 안 돼요? 
Suggesting that one should: ~(으)면 되다</t>
  </si>
  <si>
    <t>~았/었어도 되다 – One Could Have Done, But Did Not</t>
  </si>
  <si>
    <t>One could have done, but did not: ~았/었어도 되다 
Negative sentences: One didn't need to do, but did (~지 않았어도 / 안 ~았/었어도 되다)</t>
  </si>
  <si>
    <t>Using ~아/어서 (action intrinsically linked) 
Position verbs with ~아/어서 (앉다, 서다, 눕다)</t>
  </si>
  <si>
    <t>Because ~아/어서</t>
  </si>
  <si>
    <t>Because/Therefore: Verb/Adjective + ~아/어서 
~아/어서 in the Past Tense (Contextual inference) 
Adding ~아/어서 to 이다 (~이어서/여서/라서) 
~아/어서 in the Future Tense (~ㄹ 거라서) 
그래서 (Therefore/That's why)</t>
  </si>
  <si>
    <t>To Give 주다, ~아/어 주다</t>
  </si>
  <si>
    <t>Thank You For... (~아/어서 감사합니다)</t>
  </si>
  <si>
    <t>An Intrinsic Temporal Relationship (~아/어(서)) 
An Action Happens Through the Means of Another Action (~아/어서) 
Used to combine the meanings of two words (~아/어)</t>
  </si>
  <si>
    <t>Because (colloquial): ~아/어 가지고</t>
  </si>
  <si>
    <t>Because ~기 때문에</t>
  </si>
  <si>
    <t>Because of (Noun): 명사 + 때문 
Because/Therefore (Clause): ~기 때문에 
Past Tense: ~았/었기 때문에 
Future Tense: ~ㄹ/을 것이기 때문에 
그렇기 때문에 (Therefore) 
The reason is because...: ~하는 이유는 ~기 때문이다</t>
  </si>
  <si>
    <t>That is why ... : 바로 그 때문이다</t>
  </si>
  <si>
    <t>Because (of) ~(으)니까 and ~(으)니</t>
  </si>
  <si>
    <t>Because of: ~(으)니까 
Irregular verb changes with ~(으)니까 
Because or giving background information: ~(으)니</t>
  </si>
  <si>
    <t>그러니까 (That's the thing! / That's why)</t>
  </si>
  <si>
    <t>~고서 Sequential or Causal Relationship</t>
  </si>
  <si>
    <t>Using ~고서 to indicate a sequential temporal relationship. 
Using ~고서 to indicate a causal relationship.</t>
  </si>
  <si>
    <t>Do something for somebody: ~을/를 위해(서) 
About something: ~에 대해(서)</t>
  </si>
  <si>
    <t>Related to: ~에 관하다 and ~에 관련하다</t>
  </si>
  <si>
    <t>~(으)려고, ~(으)러 and ~아/어 보다 (with 적)</t>
  </si>
  <si>
    <t>With the intention of doing...: ~(으)려고 
To Come/Go to...: ~(으)러 / ~기 위해</t>
  </si>
  <si>
    <t>To make, to let: ~게 하다, ~게: so that</t>
  </si>
  <si>
    <t>So that / In Order to / To allow for (~게)</t>
  </si>
  <si>
    <t>Irregulars with ~(으)려고 
To try to: ~려고 노력하다</t>
  </si>
  <si>
    <t>If one wants to be able to ~(으)려면</t>
  </si>
  <si>
    <t>If one intends to / If one wants to: ~(으)려면</t>
  </si>
  <si>
    <t>~(으)려니까 – To intend to do, but</t>
  </si>
  <si>
    <t>~(으)려니까 Usage 1: Intending to do something but facing an alternate situation 
~(으)려니까 Usage 2: Intending to do something and the result/action in the next clause</t>
  </si>
  <si>
    <t>~(으)려다가 – I was going to, but then</t>
  </si>
  <si>
    <t>~(으)려다가: Halting an intended action for another to begin ("I was going to, but then")</t>
  </si>
  <si>
    <t>~(으)려는 Describing an upcoming noun with~려고 하다</t>
  </si>
  <si>
    <t>~(으)려는: Abbreviation of ~(으)려고 하는 (Describing upcoming nouns) 
~(으)려던: Describing a noun that was intended to happen but did not</t>
  </si>
  <si>
    <t>~(으)려는 참 and ~(으)려던 참 – One was just about to</t>
  </si>
  <si>
    <t>~(으)려는 참 / ~(으)려던 참: To be just about to do an action ~(으)려는 참 / ~(으)려던 참: To be just about to do an action 
~(으)려는 참에 / ~(으)려던 참에: When one was about to do an action 
Attaching grammar to 참 (~인데, ~이니, ~인 듯)</t>
  </si>
  <si>
    <t>경우 – Case or Circumstance</t>
  </si>
  <si>
    <t>Intro to 경우 (Case or circumstance, compared to 때) 
Describing 경우 with Nouns (~의 경우) 
Describing 경우 with Adjectives (e.g., 같은 경우) 
Describing 경우 with Verbs</t>
  </si>
  <si>
    <t>Now that one has...: ~았/었으니</t>
  </si>
  <si>
    <t>Second action is caused by the first action (because): ~다가 
Adding ~다가 to ~에 (location / adding to something): ~에다가</t>
  </si>
  <si>
    <t>~다 보면</t>
  </si>
  <si>
    <t>If one does something for a while, the next action will occur: ~다(가) 보면</t>
  </si>
  <si>
    <t>~다 보니(까)</t>
  </si>
  <si>
    <t>While doing something, one realizes: ~다(가) 보니(까)</t>
  </si>
  <si>
    <t>~ㄹ/을수록 – As One Situation Changes, Another Situation Changes</t>
  </si>
  <si>
    <t>As One Situation Changes, Another Situation Changes: ~ㄹ/을수록</t>
  </si>
  <si>
    <t>Korean Passive Verbs</t>
  </si>
  <si>
    <t>Active vs. Passive verbs overview 
Passive Verbs: 내다 and 나다</t>
  </si>
  <si>
    <t>Korean Compound Verbs</t>
  </si>
  <si>
    <t>~아/어지다 (intransitive) vs. ~아/어뜨리다 (transitive)</t>
  </si>
  <si>
    <t>Leaving an action in its completed state with 놓다, and an organization of 나다</t>
  </si>
  <si>
    <t>Organization and Review of the Many Usages of 나다</t>
  </si>
  <si>
    <t>Passive verbs in the state of something (~아/어 있다)</t>
  </si>
  <si>
    <t>주다 (to give an object) with Imperative 
Verb stem + ~아/어 주다 (action done for someone) 
Imperative + ~아/어 주다 (asking for a favor) 
Using 좀 with Imperative sentences 
Using 주다 with Negative Imperative Sentences (~지 말아 주다)</t>
  </si>
  <si>
    <t>Can you...: ~아/어 주실래요? (Asking listener for a favor)</t>
  </si>
  <si>
    <t>Can you do... for me: ~아/어 줄 수 있다</t>
  </si>
  <si>
    <t>Quoting Form #3 - 이다 &amp; 한다</t>
  </si>
  <si>
    <t>~란</t>
  </si>
  <si>
    <t>~(이)란 as an abbreviation of ~라고 하는 or ~라고 한 
~(이)란 as a way to explain what something is</t>
  </si>
  <si>
    <t>Passive Verbs: Normal verbs (~아/어지다)</t>
  </si>
  <si>
    <t>Adjective + ~아/어지다 (To get/become)</t>
  </si>
  <si>
    <t>To Complete an Action and Leave it in that State: ~아/어 놓다</t>
  </si>
  <si>
    <t>To attempt: ~아/어 보다 
The Noun of Experience: ~ㄴ/은 적(이 없다/있다)</t>
  </si>
  <si>
    <t>The Imperative Mood with ~아/어 보다 (Try doing...)</t>
  </si>
  <si>
    <t>~아/어 보니(까)</t>
  </si>
  <si>
    <t>Now that I have done… / Having done…: ~아/어 보니(까)</t>
  </si>
  <si>
    <t>To look like 보이다 / ~아/어 보이다</t>
  </si>
  <si>
    <t>To look like a noun: ~같이 보이다 
To look like an adjective: ~아/어 보이다 
To smell/taste like a noun: 맛/냄새 같다</t>
  </si>
  <si>
    <t>Passive Verbs: 하다 to 되다 
Passive Verbs: 하다 to 받다</t>
  </si>
  <si>
    <t>Passive verbs: 보이다 (to be seen) and 들리다 (to be heard)</t>
  </si>
  <si>
    <t>According to, Due to ~에 의하다, ~(으)로 인하다</t>
  </si>
  <si>
    <t>According to: ~에 의하면 
Due to (in passive/active sentences): ~에 의해(서) 
Due to / As a result of: ~(으)로 인해(서)</t>
  </si>
  <si>
    <t>To occur/receive (passive-like): 당하다</t>
  </si>
  <si>
    <t>Passive Verbs: Non-하다 verbs</t>
  </si>
  <si>
    <t>Changing clauses/sentences into nouns using ~는 것 
Changing verbs to nouns with ~기 
Making lists and buttons using ~기 
Changing verbs/adjectives to nouns with ~ㅁ/음 
Irregulars with ~ㅁ/음</t>
  </si>
  <si>
    <t>Using ~는 것 with 이다</t>
  </si>
  <si>
    <t>Using ~는 것 with 이다 to describe nouns (~인) 
Turning an entire clause into a noun with 이다 (~인 것)</t>
  </si>
  <si>
    <t>Before &amp; After</t>
  </si>
  <si>
    <t>Before/Ago (전 / ~기 전에) 
After/Later (후 / ~ㄴ/은 후에) 
Since: ~ㄴ/은 이래로</t>
  </si>
  <si>
    <t>To start to: ~기 시작하다</t>
  </si>
  <si>
    <t>To decide to do (~기로 하다)</t>
  </si>
  <si>
    <t>To decide to do: ~기로 하다 / 결정하다 
Deciding NOT to do something: ~지 않기로 하다 
Originally supposed to do (but didn't): 원래 ~기로 했다</t>
  </si>
  <si>
    <t>To wish/to hope: 바라다, ~았/었으면 좋겠다</t>
  </si>
  <si>
    <t>To hope / To wish / To ask for something (바라다) 
I hope / I wish (~았/었으면 좋겠다)</t>
  </si>
  <si>
    <t>~기도 하고… ~기도 하다</t>
  </si>
  <si>
    <t>Adding ~도 to a Clause (~기도 하다) 
Stressing Two Actions or Descriptions (~기도 하고 ~기도 하다)</t>
  </si>
  <si>
    <t>Downplaying a fact: ~긴 하다</t>
  </si>
  <si>
    <t>~기는(요) – Downplaying Praise or Flattery</t>
  </si>
  <si>
    <t>~기는(요): Downplaying praise or flattery (sounding humble)</t>
  </si>
  <si>
    <t>Adverbs: To what degree / How much (~게, ~히)</t>
  </si>
  <si>
    <t>To end up ~게 되다</t>
  </si>
  <si>
    <t>To end up (out of one's control): ~게 되다 
Accidentally / By chance: 어쩌다 ~게 되다</t>
  </si>
  <si>
    <t>~고 말았다 To End Up Doing</t>
  </si>
  <si>
    <t>~고 말았다: To end up doing something (unfortunate/undesirable) 
~고 말겠다 / ~고야 말겠다: To be sure to do something ("definitely" / "no matter what")</t>
  </si>
  <si>
    <t>To make/To let (~게 하다)</t>
  </si>
  <si>
    <t>~도록 To an extent, In order to, To make</t>
  </si>
  <si>
    <t>So that, in order to: ~도록 (similar to ~게) 
I will, I will be sure to: ~도록 하겠습니다 
Be sure to (command): ~도록 하세요 
To make / to force someone to do: ~도록 하다 
To the point of / to the extent of: ~도록</t>
  </si>
  <si>
    <t>To make/order: 시키다</t>
  </si>
  <si>
    <t>To Make by Attaching ~시키다 to a noun 
To Make/Order using 시키다 as a standalone Verb</t>
  </si>
  <si>
    <t>아/어지다 VS 아/어뜨리다</t>
  </si>
  <si>
    <t>Difference between third person pronouns 자기 and 자신</t>
  </si>
  <si>
    <t>Quoting with Verbs (~ㄴ/는다고) 
Quoting with Adjectives (~다고) 
Quoting with 이다 (~(이)라고) 
Asking Questions with Quoted Sentences</t>
  </si>
  <si>
    <t>Quoting Different Endings: ~자고, ~(으/느)냐고</t>
  </si>
  <si>
    <t>Quoting sentences of suggestion (~자고) 
Quoting Questions with Verbs (~(느)냐고) 
Quoting Questions with Adjectives (~(으)냐고) 
Quoting Questions with 이다 
Direct Quotes</t>
  </si>
  <si>
    <t>Quoted Imperative Sentences: ~(으)라고</t>
  </si>
  <si>
    <t>Quoted Imperative Sentences (~(으)라고) 
Negative Quoted Imperative Sentences (~지 말라고)</t>
  </si>
  <si>
    <t>Quoted Imperative Sentences with 주다 (~달라고)</t>
  </si>
  <si>
    <t>Quoted Abbreviations</t>
  </si>
  <si>
    <t>Conjugating ~ㄴ/는다고 하다 to ~ㄴ/는대 
Abbreviating quoted sentences with 이다 (~(이)라고 해(요) to ~(이)래(요)) 
Abbreviating a quoted imperative sentence (~(으)라고 해(요) to ~(으)래(요)) 
Abbreviating ~자고 하다 to ~재(요) 
Abbreviating ~냐고 하다 to ~냬(요)</t>
  </si>
  <si>
    <t>~ㄴ/는단다 A Motherly Contraction of ~ㄴ/는다고 한다</t>
  </si>
  <si>
    <t>Contractions of quoted sentences (~ㄴ/는단다, ~단다, ~(이)란다, ~했단다). 
Using ~단다 for a gentle, motherly tone from an older generation.</t>
  </si>
  <si>
    <t>Using Quoted Sentences with ~는 것</t>
  </si>
  <si>
    <t>~ㄴ/는다니까</t>
  </si>
  <si>
    <t>I said that...: ~ㄴ/는다니까 (expressing frustration/repeating oneself) 
Using ~니까 with adjectives (~다니까) 
Using ~니까 with 이다 (~(이)라니까) 
Using ~니까 with ~자 (~자니까) and commands (~(으)라니까)</t>
  </si>
  <si>
    <t>~다니</t>
  </si>
  <si>
    <t>Indicating an emotion after hearing what somebody says: ~다니 
~다니 with past tense: ~았/었다니 
~다니 with future tense: ~ㄴ/는다니</t>
  </si>
  <si>
    <t>~ㄴ/는다니 – Responding in Surprise or Displeasure</t>
  </si>
  <si>
    <t>Responding in Surprise or Displeasure with verbs: ~ㄴ/는다니 
Responding in Surprise or Displeasure with adjectives: ~다니 
Responding in Surprise or Displeasure with nouns: ~(이)라니 
Responding with surprise to a suggestion: ~자니 
Responding with surprise to a question: ~(느)냐니 
Responding with surprise to a command: ~(으)라니</t>
  </si>
  <si>
    <t>~ㄴ은는을ㄹ 말이다 Stressing or Checking</t>
  </si>
  <si>
    <t>~ㄴ/은/는/을/ㄹ 말이다: Stressing or checking what was already said ("What I'm saying is") 
Quoting upcoming nouns with ~단 말이다 / ~란 말이다 
Describing 말 with ~느냐는 말이다 (Checking a question) 
Describing 말 with ~(으)라는 말이다 (Checking an order) 
Describing 말 with ~자는 말이다 (Checking a suggestion)</t>
  </si>
  <si>
    <t>~아어야 말이지 – Expressing Annoyance</t>
  </si>
  <si>
    <t>~아/어야 말이지: Expressing annoyance that something must happen / stating the obvious</t>
  </si>
  <si>
    <t>~(으)니~기에 말이지 – Emphasizing Fortune or Relief</t>
  </si>
  <si>
    <t>~(으)니 말이지: Emphasizing fortune or relief that a negative event didn't happen 
~기에 말이지: Emphasizing fortune or relief (less common in speech)</t>
  </si>
  <si>
    <t>A clause of uncertainty: ~는지 (Present tense) 
A clause of uncertainty: ~았/었는지 and ~ㄹ/을지 (Past &amp; Future tense) 
Using ~는지 with Adjectives (~ㄴ/은지) 
Indicating "If... or not..." with ~는지/안 ~는지</t>
  </si>
  <si>
    <t>Adding ~는지 to 이다 (~인지)</t>
  </si>
  <si>
    <t>For some reason (왠지)</t>
  </si>
  <si>
    <t>어쩐지 – One doesn't know the reason and/or only now realizes</t>
  </si>
  <si>
    <t>One thinks/feels something but doesn't know the reason: 어쩐지 
One only now realizes the reason/makes sense of a situation: 어쩐지</t>
  </si>
  <si>
    <t>~느냐 Whether or Not</t>
  </si>
  <si>
    <t>~느냐 to speculate "whether" something occurs (with verbs) 
~(으)냐 to speculate "whether" something occurs (with adjectives)</t>
  </si>
  <si>
    <t>Describing Upcoming Nouns with ~느냐는</t>
  </si>
  <si>
    <t>~느냐는: Describing upcoming nouns with the speculative meaning of ~느냐</t>
  </si>
  <si>
    <t>It doesn't matter if... (상관없다) 
Regardless of... (상관없이)</t>
  </si>
  <si>
    <t>Listing PossibilitiesOutcomes ~든지 (간에)</t>
  </si>
  <si>
    <t>Listing possibilities or outcomes: ~든지 (간에) 
Words commonly attached to ~든지 (뭐든지, 누구든지, 언제든지, 어디든지) 
무슨 일이 벌어지든지 간에 (Regardless of what happens) 
~든지 상관없다 (It doesn't matter whether...)</t>
  </si>
  <si>
    <t>~ㄴ/는다면 (Emphasis on supposition) and ~았/었더라면</t>
  </si>
  <si>
    <t>Even if ~더라도</t>
  </si>
  <si>
    <t>Even if: ~더라도 
Even if in hypothetical past: ~았/었더라도</t>
  </si>
  <si>
    <t>As soon as (~자마자, ~는 대로, ~자)</t>
  </si>
  <si>
    <t>To indicate that one thing is inherently two things: ~이자</t>
  </si>
  <si>
    <t>~는 김에</t>
  </si>
  <si>
    <t>While one is doing something, taking the opportunity to do something else: ~는 김에 
Taking the opportunity to talk about something: 말하는 김에 / 말이 나오는 김에</t>
  </si>
  <si>
    <t>겸 and 겸사겸사</t>
  </si>
  <si>
    <t>Using pseudo-noun 겸 between two nouns to indicate acting as both. 
Using ~ㄹ/을 겸 to indicate doing multiple actions or purposes together. 
Using adverb 겸사겸사 for killing two birds with one stone.</t>
  </si>
  <si>
    <t>~ㄹ을까 말까 – Hesitating or Deciding</t>
  </si>
  <si>
    <t>~ㄹ/을까 말까: Hesitating or deciding to do an action (often with 고민 중)</t>
  </si>
  <si>
    <t>~다 싶다 Feeling, Thought or Perception</t>
  </si>
  <si>
    <t>~다 싶다: Stating one's feeling, thought or perception 
Describing an upcoming noun with ~다 싶은 
Attaching grammar to ~다 싶다 (~다 싶어서, ~다 싶으면, ~다 싶을까, ~다 싶은데)</t>
  </si>
  <si>
    <t>~(으)면 싶다 – Hope or Wish</t>
  </si>
  <si>
    <t>~(으)면 싶다: To hope or wish for something to happen (personal desire)</t>
  </si>
  <si>
    <t>싶다 – Guess, Assumption and Intention</t>
  </si>
  <si>
    <t>~ㄹ/을까 싶다: A guess or assumption ("I wonder if...") 
Using question forms with 싶다 (~나 싶다, ~니 싶다, ~ㄴ/은가 싶다, ~지 싶다) 
~ㄹ/을까 싶다: Intention to do an action ("I think I'll...")</t>
  </si>
  <si>
    <t>I am worried about: ㄹ/을까 봐</t>
  </si>
  <si>
    <t>I am worried about / that... (~ㄹ/을까 봐) 
I am worried that / about, so... (~ㄹ/을까 봐(서)) used as a clause connector</t>
  </si>
  <si>
    <t>~기에 and ~길래 To do an action in reaction to an experience</t>
  </si>
  <si>
    <t>To do an action in reaction to an experience: ~기에 / ~길래</t>
  </si>
  <si>
    <t>~느라고 – A Negative Result Occurred Because a Purposeful Action was Done</t>
  </si>
  <si>
    <t>A negative result occurred because a purposeful action was done: ~느라고</t>
  </si>
  <si>
    <t>Therefore/Because: ~(으)므로</t>
  </si>
  <si>
    <t>~는 바람에 – A negative result occurred because of an unexpected or unpreventable event</t>
  </si>
  <si>
    <t>A negative result occurred because of an unexpected or unpreventable event: ~는 바람에 
Using 바람 to indicate that one wears an article of clothing while doing an action</t>
  </si>
  <si>
    <t>테니까 &amp; 텐데</t>
  </si>
  <si>
    <t>The confusing meanings of ~텐데(요)</t>
  </si>
  <si>
    <t>Would / Expectation or guess: ~ㄹ/을 텐데(요) 
Nuance of regret / annoyance / "that's too bad" with ~텐데 
It is probable that / I suppose that: ~ㄹ/을 텐데(요) 
Connecting clauses (it is probable that... so): ~ㄹ/을 텐데 / ~ㄹ/을 테니까 
Indicating intention: ~ㄹ/을 테니까</t>
  </si>
  <si>
    <t>~조차 Even one particular noun</t>
  </si>
  <si>
    <t>Using ~조차 to emphasize the severity or extremity of a situation. 
Attaching ~조차 to nominalized verbs/adjectives (~기조차) or sentence subjects.</t>
  </si>
  <si>
    <t>Not only A, but B: ~뿐만 아니라 / ~ㄹ/을 뿐만 아니라</t>
  </si>
  <si>
    <t>~ㄴ/은/는데다가 Piling on Information</t>
  </si>
  <si>
    <t>Combining ~ㄴ/은/는데 and ~다가 to pile on accumulating information.</t>
  </si>
  <si>
    <t>As Experienced: 대로 (마음대로, 그대로)</t>
  </si>
  <si>
    <t>As soon as: ~자마자 
As soon as: ~는 대로 
As soon as (for past actions): ~자 
To show a cause-and-effect relationship: ~자</t>
  </si>
  <si>
    <t>Meaning "if" or "when": ~거든 (often with imperative)</t>
  </si>
  <si>
    <t>~(이)야말로 – Emphasizing Over All Others</t>
  </si>
  <si>
    <t>~(이)야말로: Emphasizing a noun over all others ("truly" / "above all else")</t>
  </si>
  <si>
    <t>~고서야 Only After</t>
  </si>
  <si>
    <t>Attaching ~야 to ~고서 to indicate a second clause happens only after a prerequisite action.</t>
  </si>
  <si>
    <t>~치고 – Without Exception</t>
  </si>
  <si>
    <t>~치고: No exceptions within a group (requires a negative ending) 
~치고는: Indicating one stand-out from a group ("For a...")</t>
  </si>
  <si>
    <t>~ㄴ/은 셈이다 To be considered as</t>
  </si>
  <si>
    <t>Using ~ㄴ/은 셈이다 to indicate a situation is basically considered or estimated as something.</t>
  </si>
  <si>
    <t>~든지 말든지 (Doing it or not)</t>
  </si>
  <si>
    <t>~아/어 봤자 – To be Pointless to do</t>
  </si>
  <si>
    <t>Using ~아/어 봤자 to indicate an action is pointless or useless. 
~치고: No exceptions within a group (requires a negative ending) 
~치고는: Indicating one stand-out from a group ("For a...")</t>
  </si>
  <si>
    <t>~(으)나 마나 To be Pointless</t>
  </si>
  <si>
    <t>Using ~(으)나 마나 to indicate doing an action is pointless or obvious. 
Predicating sentences directly with ~(으)나 마나이다.</t>
  </si>
  <si>
    <t>Instead (대신(에))</t>
  </si>
  <si>
    <t>~느냐에 따라서 – Depending on…</t>
  </si>
  <si>
    <t>~에 따라(서): In accordance with (nouns) 
~느냐에 따라서: Depending on (verbs/clauses) 
Using ~느냐에 따라서 with 다르다 / 달라질 수 있다 or 달리다</t>
  </si>
  <si>
    <t>Rather / Instead (차라리)</t>
  </si>
  <si>
    <t>바 – Referring to a Past Notice and Taking an Opportunity</t>
  </si>
  <si>
    <t>Describing 바 with past verbs to refer to a past notice or print communication. 
Using ~는/은 바에 to indicate taking an opportunity while doing an action. 
Using ~ㄹ/을 바에 to suggest a preferred alternative over an undesirable option.</t>
  </si>
  <si>
    <t>Referring to a listener's perception: ~다시피 (e.g., 아시다시피, 보시다시피)</t>
  </si>
  <si>
    <t>~은/는커녕 Far From</t>
  </si>
  <si>
    <t>Using ~은/는커녕 (or ~기는커녕) to mean "let alone" or "far from" contrasting two situations.</t>
  </si>
  <si>
    <t>~기 마련이다 Bound to Occur</t>
  </si>
  <si>
    <t>Using ~기 마련이다 to indicate a situation is naturally bound to occur.</t>
  </si>
  <si>
    <t>~는 둥 마는 둥 Incompletely or Half-heartedly</t>
  </si>
  <si>
    <t>Using pseudo-noun 둥 in ~는 둥 마는 둥 to express an action done incompletely or halfheartedly. 
Using ~다는/냐는/라는/자는 둥 to quote multiple complaints or nonsense.</t>
  </si>
  <si>
    <t>Would you? (으)려무나 &amp; (으)렴</t>
  </si>
  <si>
    <t>~(으)렴 – Gentle Command</t>
  </si>
  <si>
    <t>Using ~(으)렴 to make a gentle, soft command or suggestion.</t>
  </si>
  <si>
    <t>To be Grouped or Classified by ~별</t>
  </si>
  <si>
    <t>To be Grouped or Classified by: ~별(로)</t>
  </si>
  <si>
    <t>About to ~락 말락 하다 &amp; ~랑 말랑 하다</t>
  </si>
  <si>
    <t>~ㄹ을락 말락 Stopping or Hesitating</t>
  </si>
  <si>
    <t>~ㄹ/을락 말락: Stopping or hesitating when about to do something 
~ㄹ/을락 말락: Describing a scenario that looks like it might happen</t>
  </si>
  <si>
    <t>~(이)나마 Accepting an Unsatisfactory Situation</t>
  </si>
  <si>
    <t>Using ~(이)나마 with nouns and adverbs to accept an unsatisfactory situation (at least).</t>
  </si>
  <si>
    <t>그지없다 To not be able to express the extent of an adjective</t>
  </si>
  <si>
    <t>Using ~기 그지없다 to express the extreme degree of an adjective.</t>
  </si>
  <si>
    <t>위주 – Primarily, Mainly, Mostly</t>
  </si>
  <si>
    <t>위주로: Indicating an action is primarily focused around a noun 
위주의: Using 위주 to describe another noun</t>
  </si>
  <si>
    <t>The Middle ㅅ 사이시옷</t>
  </si>
  <si>
    <t>Putting ㅅ Within Compound Words (사이시옷) 
Rules for using 사이시옷 
Pronunciation rules for words with 사이시옷</t>
  </si>
  <si>
    <t>Korean Numbers</t>
  </si>
  <si>
    <t>Sino-Korean Numbers 
Zero (영/공)</t>
  </si>
  <si>
    <t>Big Korean Numbers</t>
  </si>
  <si>
    <t>Large Korean Numbers: 만 (10,000) 
Large Korean Numbers: 억 (100,000,000) 
Large Korean Numbers: 조 (1,000,000,000,000) 
Large Korean Numbers: 경 (10,000,000,000,000,000)</t>
  </si>
  <si>
    <t>Pure Korean Numbers 
Telling Korean Time (시, 분)</t>
  </si>
  <si>
    <t>Korean Hours (시간) 
Korean Seconds (초) 
Last/Next (지난/다음) 
Korean Days (일/날/하루) 
Korean Weeks (주) 
Korean Months (달/개월) 
Korean Years (년) 
This Week/This Month/This Time (이번)</t>
  </si>
  <si>
    <t>At some point in a month (~달)</t>
  </si>
  <si>
    <t>Counters (개, 명, 번) 
Counter of Behavior or Action (번) 
First, Second, Third, etc. (번째) 
First Time (처음)</t>
  </si>
  <si>
    <t>How many (몇) + counters</t>
  </si>
  <si>
    <t>Age</t>
  </si>
  <si>
    <t>Age (살)</t>
  </si>
  <si>
    <t>Age - formal equivalent (연세)</t>
  </si>
  <si>
    <t>Comparing by orders of magnitude: 배 (e.g., 두 배) 
Comparing using Korean fractions: ~분의 ~</t>
  </si>
  <si>
    <t>Vocabs &amp; Expressions</t>
  </si>
  <si>
    <t>NaN</t>
  </si>
  <si>
    <t>HTSK</t>
  </si>
  <si>
    <t>Korean Homonyms (쓰다, 걸리다)</t>
  </si>
  <si>
    <t>To be full / filled (가득 차다)</t>
  </si>
  <si>
    <t>To take a picture / stamp / dip / scan (찍다)</t>
  </si>
  <si>
    <t>Thankfully / to be thankful (다행(이다))</t>
  </si>
  <si>
    <t>To hurry (서두르다)</t>
  </si>
  <si>
    <t>To Include (포함하다)</t>
  </si>
  <si>
    <t>To exclude (제외하다)</t>
  </si>
  <si>
    <t>I don't care: 신경 안 쓰다</t>
  </si>
  <si>
    <t>The meaning of 신경 (Nerves vs. Care)</t>
  </si>
  <si>
    <t>To (not) care (신경 (안) 쓰다)</t>
  </si>
  <si>
    <t>To care (신경을 쓰다)</t>
  </si>
  <si>
    <t>Popular: 인기 (많다, 끌다, 얻다, 떨어지다)</t>
  </si>
  <si>
    <t>Appropriate / Suitable: 알맞다 / 어울리다</t>
  </si>
  <si>
    <t>Abbreviations 머물다, 서둘다, 서툴다 and their specific grammar rules</t>
  </si>
  <si>
    <t>Internet speech and slang (ㅋㅋ, ㅠㅠ, 넘, ㅇ ending, ㅅ for ㅆ, etc.)</t>
  </si>
  <si>
    <t>In general: 전반</t>
  </si>
  <si>
    <t>To cross over, to pass – 넘다</t>
  </si>
  <si>
    <t>Passing a physical object or threshold: 넘다</t>
  </si>
  <si>
    <t>Overcoming hardship or problems: 고난/고비를 넘다</t>
  </si>
  <si>
    <t>Going too far: 주제넘다</t>
  </si>
  <si>
    <t>Crossing a threshold before a next action: 넘어서</t>
  </si>
  <si>
    <t>More than a countable amount/time: 넘게</t>
  </si>
  <si>
    <t>Ultimate Konglish Guide</t>
  </si>
  <si>
    <t>Konglish: Words borrowed from English with a different meaning</t>
  </si>
  <si>
    <t>Konglish: Words that are a combination of English and Korean</t>
  </si>
  <si>
    <t>Words directly Borrowed from English</t>
  </si>
  <si>
    <t>Other uses of 바람 (wind, cheating/affair)</t>
  </si>
  <si>
    <t>제외</t>
  </si>
  <si>
    <t>To grow crops / To make oneself look nice (가꾸다)</t>
  </si>
  <si>
    <t>~(으)오 and ~(으)오니 Archaic and Formal Connector</t>
  </si>
  <si>
    <t>Introduction to archaic and literary infix ~(으)오~ and irregular adaptations.</t>
  </si>
  <si>
    <t>Using ~(으)오니 in formal signs, public announcements, and literature.</t>
  </si>
  <si>
    <t>Naming recurring events, historical events and parts within legal documents (제1회)</t>
  </si>
  <si>
    <t>Using prefix 제 to turn numbers into ordinals.</t>
  </si>
  <si>
    <t>Using counters 회 and 차 for recurring events, rounds, or historical periods.</t>
  </si>
  <si>
    <t>Using counters 장, 조, 항 for structuring legal documents.</t>
  </si>
  <si>
    <t>Hanja</t>
  </si>
  <si>
    <t>~ification (change): 화 (化)</t>
  </si>
  <si>
    <t>성 – Character or a Range of Quality</t>
  </si>
  <si>
    <t>성 (性) meaning Character or a Range of Some Quality</t>
  </si>
  <si>
    <t>성 used with the Noun Form of ~하다 Adjectives</t>
  </si>
  <si>
    <t>성 used with nouns that feel like adjectives but don't have a ~하다 adjective form</t>
  </si>
  <si>
    <t>성 (成) meaning Completion</t>
  </si>
  <si>
    <t>성 (誠) meaning Loyalty, Effort, Devotion</t>
  </si>
  <si>
    <t>status</t>
    <phoneticPr fontId="4" type="noConversion"/>
  </si>
  <si>
    <t>raw_mapped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</si>
</sst>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1F1F1F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b/>
      <sz val="11"/>
      <color rgb="FFFFFFFF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 vertical="center" wrapText="1"/>
    </xf>
    <xf numFmtId="0" fontId="0" fillId="0" borderId="1" xfId="1" applyFont="1" applyBorder="1" applyAlignment="1">
      <alignment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HTSKFileIndex" displayName="HTSKFileIndex" ref="A1:K340" totalsRowShown="0">
  <tableColumns count="11">
    <tableColumn id="1" xr3:uid="{00000000-0010-0000-0000-000001000000}" name="Ref_No"/>
    <tableColumn id="2" xr3:uid="{00000000-0010-0000-0000-000002000000}" name="Ji 레벨"/>
    <tableColumn id="3" xr3:uid="{00000000-0010-0000-0000-000003000000}" name="Ji 레슨"/>
    <tableColumn id="4" xr3:uid="{00000000-0010-0000-0000-000004000000}" name="Ji 레슨 Title"/>
    <tableColumn id="5" xr3:uid="{00000000-0010-0000-0000-000005000000}" name="Raw 종류"/>
    <tableColumn id="6" xr3:uid="{00000000-0010-0000-0000-000006000000}" name="자료형태"/>
    <tableColumn id="7" xr3:uid="{00000000-0010-0000-0000-000007000000}" name="파일명"/>
    <tableColumn id="8" xr3:uid="{00000000-0010-0000-0000-000008000000}" name="상대경로"/>
    <tableColumn id="9" xr3:uid="{00000000-0010-0000-0000-000009000000}" name="이전 Ref_No"/>
    <tableColumn id="10" xr3:uid="{00000000-0010-0000-0000-00000A000000}" name="status"/>
    <tableColumn id="11" xr3:uid="{00000000-0010-0000-0000-00000B000000}" name="특이사항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K340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3.8"/>
  <cols>
    <col min="1" max="1" width="19" customWidth="1"/>
    <col min="2" max="2" width="11" customWidth="1"/>
    <col min="3" max="3" width="6.42578125" bestFit="1" customWidth="1"/>
    <col min="4" max="4" width="42" customWidth="1"/>
    <col min="5" max="6" width="18" customWidth="1"/>
    <col min="7" max="7" width="58" customWidth="1"/>
    <col min="8" max="8" width="64" customWidth="1"/>
    <col min="9" max="9" width="20" customWidth="1"/>
    <col min="10" max="10" width="14" customWidth="1"/>
    <col min="11" max="11" width="34" customWidth="1"/>
  </cols>
  <sheetData>
    <row r="1" spans="1:11" ht="32.049999999999997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1651</v>
      </c>
      <c r="K1" s="3" t="s">
        <v>9</v>
      </c>
    </row>
    <row r="2" spans="1:11" ht="27.6">
      <c r="A2" s="2" t="s">
        <v>10</v>
      </c>
      <c r="B2" s="2" t="s">
        <v>11</v>
      </c>
      <c r="C2" s="2">
        <v>6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/>
      <c r="J2" s="2" t="s">
        <v>1652</v>
      </c>
      <c r="K2" s="2"/>
    </row>
    <row r="3" spans="1:11" ht="27.6">
      <c r="A3" s="2" t="s">
        <v>17</v>
      </c>
      <c r="B3" s="2" t="s">
        <v>18</v>
      </c>
      <c r="C3" s="2">
        <v>2</v>
      </c>
      <c r="D3" s="2" t="s">
        <v>19</v>
      </c>
      <c r="E3" s="2" t="s">
        <v>13</v>
      </c>
      <c r="F3" s="2" t="s">
        <v>14</v>
      </c>
      <c r="G3" s="2" t="s">
        <v>20</v>
      </c>
      <c r="H3" s="2" t="s">
        <v>21</v>
      </c>
      <c r="I3" s="2"/>
      <c r="J3" s="2" t="s">
        <v>1652</v>
      </c>
      <c r="K3" s="2"/>
    </row>
    <row r="4" spans="1:11" ht="27.6">
      <c r="A4" s="2" t="s">
        <v>22</v>
      </c>
      <c r="B4" s="2" t="s">
        <v>18</v>
      </c>
      <c r="C4" s="2">
        <v>2</v>
      </c>
      <c r="D4" s="2" t="s">
        <v>19</v>
      </c>
      <c r="E4" s="2" t="s">
        <v>13</v>
      </c>
      <c r="F4" s="2" t="s">
        <v>14</v>
      </c>
      <c r="G4" s="2" t="s">
        <v>23</v>
      </c>
      <c r="H4" s="2" t="s">
        <v>24</v>
      </c>
      <c r="I4" s="2"/>
      <c r="J4" s="2" t="s">
        <v>1652</v>
      </c>
      <c r="K4" s="2"/>
    </row>
    <row r="5" spans="1:11" ht="27.6">
      <c r="A5" s="2" t="s">
        <v>25</v>
      </c>
      <c r="B5" s="2" t="s">
        <v>18</v>
      </c>
      <c r="C5" s="2">
        <v>3</v>
      </c>
      <c r="D5" s="2" t="s">
        <v>26</v>
      </c>
      <c r="E5" s="2" t="s">
        <v>13</v>
      </c>
      <c r="F5" s="2" t="s">
        <v>14</v>
      </c>
      <c r="G5" s="2" t="s">
        <v>20</v>
      </c>
      <c r="H5" s="2" t="s">
        <v>27</v>
      </c>
      <c r="I5" s="2"/>
      <c r="J5" s="2" t="s">
        <v>1652</v>
      </c>
      <c r="K5" s="2"/>
    </row>
    <row r="6" spans="1:11" ht="27.6">
      <c r="A6" s="2" t="s">
        <v>28</v>
      </c>
      <c r="B6" s="2" t="s">
        <v>18</v>
      </c>
      <c r="C6" s="2">
        <v>4</v>
      </c>
      <c r="D6" s="2" t="s">
        <v>29</v>
      </c>
      <c r="E6" s="2" t="s">
        <v>13</v>
      </c>
      <c r="F6" s="2" t="s">
        <v>14</v>
      </c>
      <c r="G6" s="2" t="s">
        <v>30</v>
      </c>
      <c r="H6" s="2" t="s">
        <v>31</v>
      </c>
      <c r="I6" s="2"/>
      <c r="J6" s="2" t="s">
        <v>1652</v>
      </c>
      <c r="K6" s="2"/>
    </row>
    <row r="7" spans="1:11" ht="27.6">
      <c r="A7" s="2" t="s">
        <v>32</v>
      </c>
      <c r="B7" s="2" t="s">
        <v>18</v>
      </c>
      <c r="C7" s="2">
        <v>4</v>
      </c>
      <c r="D7" s="2" t="s">
        <v>29</v>
      </c>
      <c r="E7" s="2" t="s">
        <v>13</v>
      </c>
      <c r="F7" s="2" t="s">
        <v>14</v>
      </c>
      <c r="G7" s="2" t="s">
        <v>33</v>
      </c>
      <c r="H7" s="2" t="s">
        <v>34</v>
      </c>
      <c r="I7" s="2"/>
      <c r="J7" s="2" t="s">
        <v>1652</v>
      </c>
      <c r="K7" s="2"/>
    </row>
    <row r="8" spans="1:11" ht="27.6">
      <c r="A8" s="2" t="s">
        <v>35</v>
      </c>
      <c r="B8" s="2" t="s">
        <v>18</v>
      </c>
      <c r="C8" s="2">
        <v>5</v>
      </c>
      <c r="D8" s="2" t="s">
        <v>36</v>
      </c>
      <c r="E8" s="2" t="s">
        <v>13</v>
      </c>
      <c r="F8" s="2" t="s">
        <v>14</v>
      </c>
      <c r="G8" s="2" t="s">
        <v>20</v>
      </c>
      <c r="H8" s="2" t="s">
        <v>37</v>
      </c>
      <c r="I8" s="2"/>
      <c r="J8" s="2" t="s">
        <v>1652</v>
      </c>
      <c r="K8" s="2"/>
    </row>
    <row r="9" spans="1:11" ht="27.6">
      <c r="A9" s="2" t="s">
        <v>38</v>
      </c>
      <c r="B9" s="2" t="s">
        <v>18</v>
      </c>
      <c r="C9" s="2">
        <v>5</v>
      </c>
      <c r="D9" s="2" t="s">
        <v>36</v>
      </c>
      <c r="E9" s="2" t="s">
        <v>13</v>
      </c>
      <c r="F9" s="2" t="s">
        <v>14</v>
      </c>
      <c r="G9" s="2" t="s">
        <v>39</v>
      </c>
      <c r="H9" s="2" t="s">
        <v>40</v>
      </c>
      <c r="I9" s="2"/>
      <c r="J9" s="2" t="s">
        <v>1652</v>
      </c>
      <c r="K9" s="2"/>
    </row>
    <row r="10" spans="1:11" ht="27.6">
      <c r="A10" s="2" t="s">
        <v>41</v>
      </c>
      <c r="B10" s="2" t="s">
        <v>18</v>
      </c>
      <c r="C10" s="2">
        <v>6</v>
      </c>
      <c r="D10" s="2" t="s">
        <v>42</v>
      </c>
      <c r="E10" s="2" t="s">
        <v>13</v>
      </c>
      <c r="F10" s="2" t="s">
        <v>14</v>
      </c>
      <c r="G10" s="2" t="s">
        <v>20</v>
      </c>
      <c r="H10" s="2" t="s">
        <v>43</v>
      </c>
      <c r="I10" s="2"/>
      <c r="J10" s="2" t="s">
        <v>1652</v>
      </c>
      <c r="K10" s="2"/>
    </row>
    <row r="11" spans="1:11" ht="27.6">
      <c r="A11" s="2" t="s">
        <v>44</v>
      </c>
      <c r="B11" s="2" t="s">
        <v>18</v>
      </c>
      <c r="C11" s="2">
        <v>6</v>
      </c>
      <c r="D11" s="2" t="s">
        <v>42</v>
      </c>
      <c r="E11" s="2" t="s">
        <v>13</v>
      </c>
      <c r="F11" s="2" t="s">
        <v>14</v>
      </c>
      <c r="G11" s="2" t="s">
        <v>45</v>
      </c>
      <c r="H11" s="2" t="s">
        <v>46</v>
      </c>
      <c r="I11" s="2"/>
      <c r="J11" s="2" t="s">
        <v>1652</v>
      </c>
      <c r="K11" s="2"/>
    </row>
    <row r="12" spans="1:11" ht="27.6">
      <c r="A12" s="2" t="s">
        <v>47</v>
      </c>
      <c r="B12" s="2" t="s">
        <v>18</v>
      </c>
      <c r="C12" s="2">
        <v>6</v>
      </c>
      <c r="D12" s="2" t="s">
        <v>42</v>
      </c>
      <c r="E12" s="2" t="s">
        <v>13</v>
      </c>
      <c r="F12" s="2" t="s">
        <v>14</v>
      </c>
      <c r="G12" s="2" t="s">
        <v>48</v>
      </c>
      <c r="H12" s="2" t="s">
        <v>49</v>
      </c>
      <c r="I12" s="2"/>
      <c r="J12" s="2" t="s">
        <v>1652</v>
      </c>
      <c r="K12" s="2"/>
    </row>
    <row r="13" spans="1:11" ht="27.6">
      <c r="A13" s="2" t="s">
        <v>50</v>
      </c>
      <c r="B13" s="2" t="s">
        <v>51</v>
      </c>
      <c r="C13" s="2">
        <v>2</v>
      </c>
      <c r="D13" s="2" t="s">
        <v>52</v>
      </c>
      <c r="E13" s="2" t="s">
        <v>13</v>
      </c>
      <c r="F13" s="2" t="s">
        <v>14</v>
      </c>
      <c r="G13" s="2" t="s">
        <v>53</v>
      </c>
      <c r="H13" s="2" t="s">
        <v>54</v>
      </c>
      <c r="I13" s="2"/>
      <c r="J13" s="2" t="s">
        <v>1652</v>
      </c>
      <c r="K13" s="2"/>
    </row>
    <row r="14" spans="1:11" ht="27.6">
      <c r="A14" s="2" t="s">
        <v>55</v>
      </c>
      <c r="B14" s="2" t="s">
        <v>51</v>
      </c>
      <c r="C14" s="2">
        <v>5</v>
      </c>
      <c r="D14" s="2" t="s">
        <v>56</v>
      </c>
      <c r="E14" s="2" t="s">
        <v>13</v>
      </c>
      <c r="F14" s="2" t="s">
        <v>14</v>
      </c>
      <c r="G14" s="2" t="s">
        <v>57</v>
      </c>
      <c r="H14" s="2" t="s">
        <v>58</v>
      </c>
      <c r="I14" s="2"/>
      <c r="J14" s="2" t="s">
        <v>1652</v>
      </c>
      <c r="K14" s="2"/>
    </row>
    <row r="15" spans="1:11" ht="27.6">
      <c r="A15" s="2" t="s">
        <v>59</v>
      </c>
      <c r="B15" s="2" t="s">
        <v>51</v>
      </c>
      <c r="C15" s="2">
        <v>5</v>
      </c>
      <c r="D15" s="2" t="s">
        <v>56</v>
      </c>
      <c r="E15" s="2" t="s">
        <v>13</v>
      </c>
      <c r="F15" s="2" t="s">
        <v>14</v>
      </c>
      <c r="G15" s="2" t="s">
        <v>60</v>
      </c>
      <c r="H15" s="2" t="s">
        <v>61</v>
      </c>
      <c r="I15" s="2"/>
      <c r="J15" s="2" t="s">
        <v>1652</v>
      </c>
      <c r="K15" s="2"/>
    </row>
    <row r="16" spans="1:11" ht="27.6">
      <c r="A16" s="2" t="s">
        <v>62</v>
      </c>
      <c r="B16" s="2" t="s">
        <v>51</v>
      </c>
      <c r="C16" s="2">
        <v>6</v>
      </c>
      <c r="D16" s="2" t="s">
        <v>63</v>
      </c>
      <c r="E16" s="2" t="s">
        <v>13</v>
      </c>
      <c r="F16" s="2" t="s">
        <v>14</v>
      </c>
      <c r="G16" s="2" t="s">
        <v>60</v>
      </c>
      <c r="H16" s="2" t="s">
        <v>64</v>
      </c>
      <c r="I16" s="2"/>
      <c r="J16" s="2" t="s">
        <v>1652</v>
      </c>
      <c r="K16" s="2"/>
    </row>
    <row r="17" spans="1:11" ht="27.6">
      <c r="A17" s="2" t="s">
        <v>65</v>
      </c>
      <c r="B17" s="2" t="s">
        <v>51</v>
      </c>
      <c r="C17" s="2">
        <v>6</v>
      </c>
      <c r="D17" s="2" t="s">
        <v>63</v>
      </c>
      <c r="E17" s="2" t="s">
        <v>13</v>
      </c>
      <c r="F17" s="2" t="s">
        <v>14</v>
      </c>
      <c r="G17" s="2" t="s">
        <v>66</v>
      </c>
      <c r="H17" s="2" t="s">
        <v>67</v>
      </c>
      <c r="I17" s="2"/>
      <c r="J17" s="2" t="s">
        <v>1652</v>
      </c>
      <c r="K17" s="2"/>
    </row>
    <row r="18" spans="1:11" ht="27.6">
      <c r="A18" s="2" t="s">
        <v>68</v>
      </c>
      <c r="B18" s="2" t="s">
        <v>51</v>
      </c>
      <c r="C18" s="2">
        <v>6</v>
      </c>
      <c r="D18" s="2" t="s">
        <v>63</v>
      </c>
      <c r="E18" s="2" t="s">
        <v>13</v>
      </c>
      <c r="F18" s="2" t="s">
        <v>14</v>
      </c>
      <c r="G18" s="2" t="s">
        <v>69</v>
      </c>
      <c r="H18" s="2" t="s">
        <v>70</v>
      </c>
      <c r="I18" s="2"/>
      <c r="J18" s="2" t="s">
        <v>1652</v>
      </c>
      <c r="K18" s="2"/>
    </row>
    <row r="19" spans="1:11" ht="27.6">
      <c r="A19" s="2" t="s">
        <v>71</v>
      </c>
      <c r="B19" s="2" t="s">
        <v>51</v>
      </c>
      <c r="C19" s="2">
        <v>7</v>
      </c>
      <c r="D19" s="2" t="s">
        <v>72</v>
      </c>
      <c r="E19" s="2" t="s">
        <v>13</v>
      </c>
      <c r="F19" s="2" t="s">
        <v>14</v>
      </c>
      <c r="G19" s="2" t="s">
        <v>73</v>
      </c>
      <c r="H19" s="2" t="s">
        <v>74</v>
      </c>
      <c r="I19" s="2"/>
      <c r="J19" s="2" t="s">
        <v>1652</v>
      </c>
      <c r="K19" s="2"/>
    </row>
    <row r="20" spans="1:11" ht="27.6">
      <c r="A20" s="2" t="s">
        <v>75</v>
      </c>
      <c r="B20" s="2" t="s">
        <v>51</v>
      </c>
      <c r="C20" s="2">
        <v>8</v>
      </c>
      <c r="D20" s="2" t="s">
        <v>76</v>
      </c>
      <c r="E20" s="2" t="s">
        <v>13</v>
      </c>
      <c r="F20" s="2" t="s">
        <v>14</v>
      </c>
      <c r="G20" s="2" t="s">
        <v>77</v>
      </c>
      <c r="H20" s="2" t="s">
        <v>78</v>
      </c>
      <c r="I20" s="2"/>
      <c r="J20" s="2" t="s">
        <v>1652</v>
      </c>
      <c r="K20" s="2"/>
    </row>
    <row r="21" spans="1:11" ht="27.6">
      <c r="A21" s="2" t="s">
        <v>79</v>
      </c>
      <c r="B21" s="2" t="s">
        <v>51</v>
      </c>
      <c r="C21" s="2">
        <v>8</v>
      </c>
      <c r="D21" s="2" t="s">
        <v>76</v>
      </c>
      <c r="E21" s="2" t="s">
        <v>13</v>
      </c>
      <c r="F21" s="2" t="s">
        <v>14</v>
      </c>
      <c r="G21" s="2" t="s">
        <v>80</v>
      </c>
      <c r="H21" s="2" t="s">
        <v>81</v>
      </c>
      <c r="I21" s="2"/>
      <c r="J21" s="2" t="s">
        <v>1652</v>
      </c>
      <c r="K21" s="2"/>
    </row>
    <row r="22" spans="1:11" ht="27.6">
      <c r="A22" s="2" t="s">
        <v>82</v>
      </c>
      <c r="B22" s="2" t="s">
        <v>51</v>
      </c>
      <c r="C22" s="2">
        <v>9</v>
      </c>
      <c r="D22" s="2" t="s">
        <v>83</v>
      </c>
      <c r="E22" s="2" t="s">
        <v>13</v>
      </c>
      <c r="F22" s="2" t="s">
        <v>14</v>
      </c>
      <c r="G22" s="2" t="s">
        <v>53</v>
      </c>
      <c r="H22" s="2" t="s">
        <v>84</v>
      </c>
      <c r="I22" s="2"/>
      <c r="J22" s="2" t="s">
        <v>1652</v>
      </c>
      <c r="K22" s="2"/>
    </row>
    <row r="23" spans="1:11" ht="27.6">
      <c r="A23" s="2" t="s">
        <v>85</v>
      </c>
      <c r="B23" s="2" t="s">
        <v>51</v>
      </c>
      <c r="C23" s="2">
        <v>9</v>
      </c>
      <c r="D23" s="2" t="s">
        <v>83</v>
      </c>
      <c r="E23" s="2" t="s">
        <v>13</v>
      </c>
      <c r="F23" s="2" t="s">
        <v>14</v>
      </c>
      <c r="G23" s="2" t="s">
        <v>86</v>
      </c>
      <c r="H23" s="2" t="s">
        <v>87</v>
      </c>
      <c r="I23" s="2"/>
      <c r="J23" s="2" t="s">
        <v>1652</v>
      </c>
      <c r="K23" s="2"/>
    </row>
    <row r="24" spans="1:11" ht="27.6">
      <c r="A24" s="2" t="s">
        <v>88</v>
      </c>
      <c r="B24" s="2" t="s">
        <v>51</v>
      </c>
      <c r="C24" s="2">
        <v>9</v>
      </c>
      <c r="D24" s="2" t="s">
        <v>83</v>
      </c>
      <c r="E24" s="2" t="s">
        <v>13</v>
      </c>
      <c r="F24" s="2" t="s">
        <v>14</v>
      </c>
      <c r="G24" s="2" t="s">
        <v>89</v>
      </c>
      <c r="H24" s="2" t="s">
        <v>90</v>
      </c>
      <c r="I24" s="2"/>
      <c r="J24" s="2" t="s">
        <v>1652</v>
      </c>
      <c r="K24" s="2"/>
    </row>
    <row r="25" spans="1:11" ht="27.6">
      <c r="A25" s="2" t="s">
        <v>91</v>
      </c>
      <c r="B25" s="2" t="s">
        <v>51</v>
      </c>
      <c r="C25" s="2">
        <v>9</v>
      </c>
      <c r="D25" s="2" t="s">
        <v>83</v>
      </c>
      <c r="E25" s="2" t="s">
        <v>13</v>
      </c>
      <c r="F25" s="2" t="s">
        <v>14</v>
      </c>
      <c r="G25" s="2" t="s">
        <v>45</v>
      </c>
      <c r="H25" s="2" t="s">
        <v>92</v>
      </c>
      <c r="I25" s="2"/>
      <c r="J25" s="2" t="s">
        <v>1652</v>
      </c>
      <c r="K25" s="2"/>
    </row>
    <row r="26" spans="1:11" ht="27.6">
      <c r="A26" s="2" t="s">
        <v>93</v>
      </c>
      <c r="B26" s="2" t="s">
        <v>51</v>
      </c>
      <c r="C26" s="2">
        <v>10</v>
      </c>
      <c r="D26" s="2" t="s">
        <v>94</v>
      </c>
      <c r="E26" s="2" t="s">
        <v>13</v>
      </c>
      <c r="F26" s="2" t="s">
        <v>14</v>
      </c>
      <c r="G26" s="2" t="s">
        <v>73</v>
      </c>
      <c r="H26" s="2" t="s">
        <v>95</v>
      </c>
      <c r="I26" s="2"/>
      <c r="J26" s="2" t="s">
        <v>1652</v>
      </c>
      <c r="K26" s="2"/>
    </row>
    <row r="27" spans="1:11" ht="27.6">
      <c r="A27" s="2" t="s">
        <v>96</v>
      </c>
      <c r="B27" s="2" t="s">
        <v>51</v>
      </c>
      <c r="C27" s="2">
        <v>10</v>
      </c>
      <c r="D27" s="2" t="s">
        <v>94</v>
      </c>
      <c r="E27" s="2" t="s">
        <v>13</v>
      </c>
      <c r="F27" s="2" t="s">
        <v>14</v>
      </c>
      <c r="G27" s="2" t="s">
        <v>97</v>
      </c>
      <c r="H27" s="2" t="s">
        <v>98</v>
      </c>
      <c r="I27" s="2"/>
      <c r="J27" s="2" t="s">
        <v>1652</v>
      </c>
      <c r="K27" s="2"/>
    </row>
    <row r="28" spans="1:11" ht="27.6">
      <c r="A28" s="2" t="s">
        <v>99</v>
      </c>
      <c r="B28" s="2" t="s">
        <v>51</v>
      </c>
      <c r="C28" s="2">
        <v>10</v>
      </c>
      <c r="D28" s="2" t="s">
        <v>94</v>
      </c>
      <c r="E28" s="2" t="s">
        <v>13</v>
      </c>
      <c r="F28" s="2" t="s">
        <v>14</v>
      </c>
      <c r="G28" s="2" t="s">
        <v>66</v>
      </c>
      <c r="H28" s="2" t="s">
        <v>100</v>
      </c>
      <c r="I28" s="2"/>
      <c r="J28" s="2" t="s">
        <v>1652</v>
      </c>
      <c r="K28" s="2"/>
    </row>
    <row r="29" spans="1:11" ht="41.4">
      <c r="A29" s="2" t="s">
        <v>101</v>
      </c>
      <c r="B29" s="2" t="s">
        <v>51</v>
      </c>
      <c r="C29" s="2">
        <v>11</v>
      </c>
      <c r="D29" s="2" t="s">
        <v>102</v>
      </c>
      <c r="E29" s="2" t="s">
        <v>13</v>
      </c>
      <c r="F29" s="2" t="s">
        <v>14</v>
      </c>
      <c r="G29" s="2" t="s">
        <v>103</v>
      </c>
      <c r="H29" s="2" t="s">
        <v>104</v>
      </c>
      <c r="I29" s="2"/>
      <c r="J29" s="2" t="s">
        <v>1652</v>
      </c>
      <c r="K29" s="2"/>
    </row>
    <row r="30" spans="1:11" ht="27.6">
      <c r="A30" s="2" t="s">
        <v>105</v>
      </c>
      <c r="B30" s="2" t="s">
        <v>51</v>
      </c>
      <c r="C30" s="2">
        <v>12</v>
      </c>
      <c r="D30" s="2" t="s">
        <v>106</v>
      </c>
      <c r="E30" s="2" t="s">
        <v>13</v>
      </c>
      <c r="F30" s="2" t="s">
        <v>14</v>
      </c>
      <c r="G30" s="2" t="s">
        <v>107</v>
      </c>
      <c r="H30" s="2" t="s">
        <v>108</v>
      </c>
      <c r="I30" s="2"/>
      <c r="J30" s="2" t="s">
        <v>1652</v>
      </c>
      <c r="K30" s="2"/>
    </row>
    <row r="31" spans="1:11" ht="27.6">
      <c r="A31" s="2" t="s">
        <v>109</v>
      </c>
      <c r="B31" s="2" t="s">
        <v>51</v>
      </c>
      <c r="C31" s="2">
        <v>12</v>
      </c>
      <c r="D31" s="2" t="s">
        <v>106</v>
      </c>
      <c r="E31" s="2" t="s">
        <v>13</v>
      </c>
      <c r="F31" s="2" t="s">
        <v>14</v>
      </c>
      <c r="G31" s="2" t="s">
        <v>57</v>
      </c>
      <c r="H31" s="2" t="s">
        <v>110</v>
      </c>
      <c r="I31" s="2"/>
      <c r="J31" s="2" t="s">
        <v>1652</v>
      </c>
      <c r="K31" s="2"/>
    </row>
    <row r="32" spans="1:11" ht="27.6">
      <c r="A32" s="2" t="s">
        <v>111</v>
      </c>
      <c r="B32" s="2" t="s">
        <v>51</v>
      </c>
      <c r="C32" s="2">
        <v>12</v>
      </c>
      <c r="D32" s="2" t="s">
        <v>106</v>
      </c>
      <c r="E32" s="2" t="s">
        <v>13</v>
      </c>
      <c r="F32" s="2" t="s">
        <v>14</v>
      </c>
      <c r="G32" s="2" t="s">
        <v>60</v>
      </c>
      <c r="H32" s="2" t="s">
        <v>112</v>
      </c>
      <c r="I32" s="2"/>
      <c r="J32" s="2" t="s">
        <v>1652</v>
      </c>
      <c r="K32" s="2"/>
    </row>
    <row r="33" spans="1:11" ht="27.6">
      <c r="A33" s="2" t="s">
        <v>113</v>
      </c>
      <c r="B33" s="2" t="s">
        <v>51</v>
      </c>
      <c r="C33" s="2">
        <v>12</v>
      </c>
      <c r="D33" s="2" t="s">
        <v>106</v>
      </c>
      <c r="E33" s="2" t="s">
        <v>13</v>
      </c>
      <c r="F33" s="2" t="s">
        <v>14</v>
      </c>
      <c r="G33" s="2" t="s">
        <v>114</v>
      </c>
      <c r="H33" s="2" t="s">
        <v>115</v>
      </c>
      <c r="I33" s="2"/>
      <c r="J33" s="2" t="s">
        <v>1652</v>
      </c>
      <c r="K33" s="2"/>
    </row>
    <row r="34" spans="1:11" ht="27.6">
      <c r="A34" s="2" t="s">
        <v>116</v>
      </c>
      <c r="B34" s="2" t="s">
        <v>51</v>
      </c>
      <c r="C34" s="2">
        <v>13</v>
      </c>
      <c r="D34" s="2" t="s">
        <v>117</v>
      </c>
      <c r="E34" s="2" t="s">
        <v>13</v>
      </c>
      <c r="F34" s="2" t="s">
        <v>14</v>
      </c>
      <c r="G34" s="2" t="s">
        <v>60</v>
      </c>
      <c r="H34" s="2" t="s">
        <v>118</v>
      </c>
      <c r="I34" s="2"/>
      <c r="J34" s="2" t="s">
        <v>1652</v>
      </c>
      <c r="K34" s="2"/>
    </row>
    <row r="35" spans="1:11" ht="27.6">
      <c r="A35" s="2" t="s">
        <v>119</v>
      </c>
      <c r="B35" s="2" t="s">
        <v>51</v>
      </c>
      <c r="C35" s="2">
        <v>14</v>
      </c>
      <c r="D35" s="2" t="s">
        <v>120</v>
      </c>
      <c r="E35" s="2" t="s">
        <v>13</v>
      </c>
      <c r="F35" s="2" t="s">
        <v>14</v>
      </c>
      <c r="G35" s="2" t="s">
        <v>121</v>
      </c>
      <c r="H35" s="2" t="s">
        <v>122</v>
      </c>
      <c r="I35" s="2"/>
      <c r="J35" s="2" t="s">
        <v>1652</v>
      </c>
      <c r="K35" s="2"/>
    </row>
    <row r="36" spans="1:11" ht="27.6">
      <c r="A36" s="2" t="s">
        <v>123</v>
      </c>
      <c r="B36" s="2" t="s">
        <v>51</v>
      </c>
      <c r="C36" s="2">
        <v>14</v>
      </c>
      <c r="D36" s="2" t="s">
        <v>120</v>
      </c>
      <c r="E36" s="2" t="s">
        <v>13</v>
      </c>
      <c r="F36" s="2" t="s">
        <v>14</v>
      </c>
      <c r="G36" s="2" t="s">
        <v>39</v>
      </c>
      <c r="H36" s="2" t="s">
        <v>124</v>
      </c>
      <c r="I36" s="2"/>
      <c r="J36" s="2" t="s">
        <v>1652</v>
      </c>
      <c r="K36" s="2"/>
    </row>
    <row r="37" spans="1:11" ht="41.4">
      <c r="A37" s="2" t="s">
        <v>125</v>
      </c>
      <c r="B37" s="2" t="s">
        <v>51</v>
      </c>
      <c r="C37" s="2">
        <v>15</v>
      </c>
      <c r="D37" s="2" t="s">
        <v>126</v>
      </c>
      <c r="E37" s="2" t="s">
        <v>13</v>
      </c>
      <c r="F37" s="2" t="s">
        <v>14</v>
      </c>
      <c r="G37" s="2" t="s">
        <v>73</v>
      </c>
      <c r="H37" s="2" t="s">
        <v>127</v>
      </c>
      <c r="I37" s="2"/>
      <c r="J37" s="2" t="s">
        <v>1652</v>
      </c>
      <c r="K37" s="2"/>
    </row>
    <row r="38" spans="1:11" ht="27.6">
      <c r="A38" s="2" t="s">
        <v>128</v>
      </c>
      <c r="B38" s="2" t="s">
        <v>51</v>
      </c>
      <c r="C38" s="2">
        <v>16</v>
      </c>
      <c r="D38" s="2" t="s">
        <v>129</v>
      </c>
      <c r="E38" s="2" t="s">
        <v>13</v>
      </c>
      <c r="F38" s="2" t="s">
        <v>14</v>
      </c>
      <c r="G38" s="2" t="s">
        <v>103</v>
      </c>
      <c r="H38" s="2" t="s">
        <v>130</v>
      </c>
      <c r="I38" s="2"/>
      <c r="J38" s="2" t="s">
        <v>1652</v>
      </c>
      <c r="K38" s="2"/>
    </row>
    <row r="39" spans="1:11" ht="27.6">
      <c r="A39" s="2" t="s">
        <v>131</v>
      </c>
      <c r="B39" s="2" t="s">
        <v>51</v>
      </c>
      <c r="C39" s="2">
        <v>16</v>
      </c>
      <c r="D39" s="2" t="s">
        <v>129</v>
      </c>
      <c r="E39" s="2" t="s">
        <v>13</v>
      </c>
      <c r="F39" s="2" t="s">
        <v>14</v>
      </c>
      <c r="G39" s="2" t="s">
        <v>132</v>
      </c>
      <c r="H39" s="2" t="s">
        <v>133</v>
      </c>
      <c r="I39" s="2"/>
      <c r="J39" s="2" t="s">
        <v>1652</v>
      </c>
      <c r="K39" s="2"/>
    </row>
    <row r="40" spans="1:11" ht="27.6">
      <c r="A40" s="2" t="s">
        <v>134</v>
      </c>
      <c r="B40" s="2" t="s">
        <v>51</v>
      </c>
      <c r="C40" s="2">
        <v>16</v>
      </c>
      <c r="D40" s="2" t="s">
        <v>129</v>
      </c>
      <c r="E40" s="2" t="s">
        <v>13</v>
      </c>
      <c r="F40" s="2" t="s">
        <v>14</v>
      </c>
      <c r="G40" s="2" t="s">
        <v>135</v>
      </c>
      <c r="H40" s="2" t="s">
        <v>136</v>
      </c>
      <c r="I40" s="2"/>
      <c r="J40" s="2" t="s">
        <v>1652</v>
      </c>
      <c r="K40" s="2"/>
    </row>
    <row r="41" spans="1:11" ht="41.4">
      <c r="A41" s="2" t="s">
        <v>137</v>
      </c>
      <c r="B41" s="2" t="s">
        <v>51</v>
      </c>
      <c r="C41" s="2">
        <v>17</v>
      </c>
      <c r="D41" s="2" t="s">
        <v>138</v>
      </c>
      <c r="E41" s="2" t="s">
        <v>13</v>
      </c>
      <c r="F41" s="2" t="s">
        <v>14</v>
      </c>
      <c r="G41" s="2" t="s">
        <v>139</v>
      </c>
      <c r="H41" s="2" t="s">
        <v>140</v>
      </c>
      <c r="I41" s="2"/>
      <c r="J41" s="2" t="s">
        <v>1652</v>
      </c>
      <c r="K41" s="2"/>
    </row>
    <row r="42" spans="1:11" ht="27.6">
      <c r="A42" s="2" t="s">
        <v>141</v>
      </c>
      <c r="B42" s="2" t="s">
        <v>51</v>
      </c>
      <c r="C42" s="2">
        <v>17</v>
      </c>
      <c r="D42" s="2" t="s">
        <v>138</v>
      </c>
      <c r="E42" s="2" t="s">
        <v>13</v>
      </c>
      <c r="F42" s="2" t="s">
        <v>14</v>
      </c>
      <c r="G42" s="2" t="s">
        <v>142</v>
      </c>
      <c r="H42" s="2" t="s">
        <v>143</v>
      </c>
      <c r="I42" s="2"/>
      <c r="J42" s="2" t="s">
        <v>1652</v>
      </c>
      <c r="K42" s="2"/>
    </row>
    <row r="43" spans="1:11" ht="27.6">
      <c r="A43" s="2" t="s">
        <v>144</v>
      </c>
      <c r="B43" s="2" t="s">
        <v>51</v>
      </c>
      <c r="C43" s="2">
        <v>17</v>
      </c>
      <c r="D43" s="2" t="s">
        <v>138</v>
      </c>
      <c r="E43" s="2" t="s">
        <v>13</v>
      </c>
      <c r="F43" s="2" t="s">
        <v>14</v>
      </c>
      <c r="G43" s="2" t="s">
        <v>145</v>
      </c>
      <c r="H43" s="2" t="s">
        <v>146</v>
      </c>
      <c r="I43" s="2"/>
      <c r="J43" s="2" t="s">
        <v>1652</v>
      </c>
      <c r="K43" s="2"/>
    </row>
    <row r="44" spans="1:11" ht="27.6">
      <c r="A44" s="2" t="s">
        <v>147</v>
      </c>
      <c r="B44" s="2" t="s">
        <v>51</v>
      </c>
      <c r="C44" s="2">
        <v>18</v>
      </c>
      <c r="D44" s="2" t="s">
        <v>148</v>
      </c>
      <c r="E44" s="2" t="s">
        <v>13</v>
      </c>
      <c r="F44" s="2" t="s">
        <v>14</v>
      </c>
      <c r="G44" s="2" t="s">
        <v>60</v>
      </c>
      <c r="H44" s="2" t="s">
        <v>149</v>
      </c>
      <c r="I44" s="2"/>
      <c r="J44" s="2" t="s">
        <v>1652</v>
      </c>
      <c r="K44" s="2"/>
    </row>
    <row r="45" spans="1:11" ht="27.6">
      <c r="A45" s="2" t="s">
        <v>150</v>
      </c>
      <c r="B45" s="2" t="s">
        <v>51</v>
      </c>
      <c r="C45" s="2">
        <v>19</v>
      </c>
      <c r="D45" s="2" t="s">
        <v>151</v>
      </c>
      <c r="E45" s="2" t="s">
        <v>13</v>
      </c>
      <c r="F45" s="2" t="s">
        <v>14</v>
      </c>
      <c r="G45" s="2" t="s">
        <v>152</v>
      </c>
      <c r="H45" s="2" t="s">
        <v>153</v>
      </c>
      <c r="I45" s="2"/>
      <c r="J45" s="2" t="s">
        <v>1652</v>
      </c>
      <c r="K45" s="2"/>
    </row>
    <row r="46" spans="1:11" ht="27.6">
      <c r="A46" s="2" t="s">
        <v>154</v>
      </c>
      <c r="B46" s="2" t="s">
        <v>51</v>
      </c>
      <c r="C46" s="2">
        <v>19</v>
      </c>
      <c r="D46" s="2" t="s">
        <v>151</v>
      </c>
      <c r="E46" s="2" t="s">
        <v>13</v>
      </c>
      <c r="F46" s="2" t="s">
        <v>14</v>
      </c>
      <c r="G46" s="2" t="s">
        <v>155</v>
      </c>
      <c r="H46" s="2" t="s">
        <v>156</v>
      </c>
      <c r="I46" s="2"/>
      <c r="J46" s="2" t="s">
        <v>1652</v>
      </c>
      <c r="K46" s="2"/>
    </row>
    <row r="47" spans="1:11" ht="27.6">
      <c r="A47" s="2" t="s">
        <v>157</v>
      </c>
      <c r="B47" s="2" t="s">
        <v>51</v>
      </c>
      <c r="C47" s="2">
        <v>19</v>
      </c>
      <c r="D47" s="2" t="s">
        <v>151</v>
      </c>
      <c r="E47" s="2" t="s">
        <v>13</v>
      </c>
      <c r="F47" s="2" t="s">
        <v>14</v>
      </c>
      <c r="G47" s="2" t="s">
        <v>158</v>
      </c>
      <c r="H47" s="2" t="s">
        <v>159</v>
      </c>
      <c r="I47" s="2"/>
      <c r="J47" s="2" t="s">
        <v>1652</v>
      </c>
      <c r="K47" s="2"/>
    </row>
    <row r="48" spans="1:11" ht="27.6">
      <c r="A48" s="2" t="s">
        <v>160</v>
      </c>
      <c r="B48" s="2" t="s">
        <v>51</v>
      </c>
      <c r="C48" s="2">
        <v>19</v>
      </c>
      <c r="D48" s="2" t="s">
        <v>151</v>
      </c>
      <c r="E48" s="2" t="s">
        <v>13</v>
      </c>
      <c r="F48" s="2" t="s">
        <v>14</v>
      </c>
      <c r="G48" s="2" t="s">
        <v>161</v>
      </c>
      <c r="H48" s="2" t="s">
        <v>162</v>
      </c>
      <c r="I48" s="2"/>
      <c r="J48" s="2" t="s">
        <v>1652</v>
      </c>
      <c r="K48" s="2"/>
    </row>
    <row r="49" spans="1:11" ht="27.6">
      <c r="A49" s="2" t="s">
        <v>163</v>
      </c>
      <c r="B49" s="2" t="s">
        <v>51</v>
      </c>
      <c r="C49" s="2">
        <v>19</v>
      </c>
      <c r="D49" s="2" t="s">
        <v>151</v>
      </c>
      <c r="E49" s="2" t="s">
        <v>13</v>
      </c>
      <c r="F49" s="2" t="s">
        <v>14</v>
      </c>
      <c r="G49" s="2" t="s">
        <v>164</v>
      </c>
      <c r="H49" s="2" t="s">
        <v>165</v>
      </c>
      <c r="I49" s="2"/>
      <c r="J49" s="2" t="s">
        <v>1652</v>
      </c>
      <c r="K49" s="2"/>
    </row>
    <row r="50" spans="1:11" ht="27.6">
      <c r="A50" s="2" t="s">
        <v>166</v>
      </c>
      <c r="B50" s="2" t="s">
        <v>51</v>
      </c>
      <c r="C50" s="2">
        <v>19</v>
      </c>
      <c r="D50" s="2" t="s">
        <v>151</v>
      </c>
      <c r="E50" s="2" t="s">
        <v>13</v>
      </c>
      <c r="F50" s="2" t="s">
        <v>14</v>
      </c>
      <c r="G50" s="2" t="s">
        <v>114</v>
      </c>
      <c r="H50" s="2" t="s">
        <v>167</v>
      </c>
      <c r="I50" s="2"/>
      <c r="J50" s="2" t="s">
        <v>1652</v>
      </c>
      <c r="K50" s="2"/>
    </row>
    <row r="51" spans="1:11" ht="27.6">
      <c r="A51" s="2" t="s">
        <v>168</v>
      </c>
      <c r="B51" s="2" t="s">
        <v>51</v>
      </c>
      <c r="C51" s="2">
        <v>19</v>
      </c>
      <c r="D51" s="2" t="s">
        <v>151</v>
      </c>
      <c r="E51" s="2" t="s">
        <v>13</v>
      </c>
      <c r="F51" s="2" t="s">
        <v>14</v>
      </c>
      <c r="G51" s="2" t="s">
        <v>169</v>
      </c>
      <c r="H51" s="2" t="s">
        <v>170</v>
      </c>
      <c r="I51" s="2"/>
      <c r="J51" s="2" t="s">
        <v>1652</v>
      </c>
      <c r="K51" s="2"/>
    </row>
    <row r="52" spans="1:11" ht="41.4">
      <c r="A52" s="2" t="s">
        <v>171</v>
      </c>
      <c r="B52" s="2" t="s">
        <v>51</v>
      </c>
      <c r="C52" s="2">
        <v>19</v>
      </c>
      <c r="D52" s="2" t="s">
        <v>151</v>
      </c>
      <c r="E52" s="2" t="s">
        <v>13</v>
      </c>
      <c r="F52" s="2" t="s">
        <v>14</v>
      </c>
      <c r="G52" s="2" t="s">
        <v>172</v>
      </c>
      <c r="H52" s="2" t="s">
        <v>173</v>
      </c>
      <c r="I52" s="2"/>
      <c r="J52" s="2" t="s">
        <v>1652</v>
      </c>
      <c r="K52" s="2"/>
    </row>
    <row r="53" spans="1:11" ht="27.6">
      <c r="A53" s="2" t="s">
        <v>174</v>
      </c>
      <c r="B53" s="2" t="s">
        <v>51</v>
      </c>
      <c r="C53" s="2">
        <v>20</v>
      </c>
      <c r="D53" s="2" t="s">
        <v>175</v>
      </c>
      <c r="E53" s="2" t="s">
        <v>13</v>
      </c>
      <c r="F53" s="2" t="s">
        <v>14</v>
      </c>
      <c r="G53" s="2" t="s">
        <v>121</v>
      </c>
      <c r="H53" s="2" t="s">
        <v>176</v>
      </c>
      <c r="I53" s="2"/>
      <c r="J53" s="2" t="s">
        <v>1652</v>
      </c>
      <c r="K53" s="2"/>
    </row>
    <row r="54" spans="1:11" ht="27.6">
      <c r="A54" s="2" t="s">
        <v>177</v>
      </c>
      <c r="B54" s="2" t="s">
        <v>51</v>
      </c>
      <c r="C54" s="2">
        <v>20</v>
      </c>
      <c r="D54" s="2" t="s">
        <v>175</v>
      </c>
      <c r="E54" s="2" t="s">
        <v>13</v>
      </c>
      <c r="F54" s="2" t="s">
        <v>14</v>
      </c>
      <c r="G54" s="2" t="s">
        <v>145</v>
      </c>
      <c r="H54" s="2" t="s">
        <v>178</v>
      </c>
      <c r="I54" s="2"/>
      <c r="J54" s="2" t="s">
        <v>1652</v>
      </c>
      <c r="K54" s="2"/>
    </row>
    <row r="55" spans="1:11" ht="27.6">
      <c r="A55" s="2" t="s">
        <v>179</v>
      </c>
      <c r="B55" s="2" t="s">
        <v>180</v>
      </c>
      <c r="C55" s="2">
        <v>1</v>
      </c>
      <c r="D55" s="2" t="s">
        <v>181</v>
      </c>
      <c r="E55" s="2" t="s">
        <v>13</v>
      </c>
      <c r="F55" s="2" t="s">
        <v>14</v>
      </c>
      <c r="G55" s="2" t="s">
        <v>73</v>
      </c>
      <c r="H55" s="2" t="s">
        <v>182</v>
      </c>
      <c r="I55" s="2"/>
      <c r="J55" s="2" t="s">
        <v>1652</v>
      </c>
      <c r="K55" s="2"/>
    </row>
    <row r="56" spans="1:11" ht="27.6">
      <c r="A56" s="2" t="s">
        <v>183</v>
      </c>
      <c r="B56" s="2" t="s">
        <v>180</v>
      </c>
      <c r="C56" s="2">
        <v>1</v>
      </c>
      <c r="D56" s="2" t="s">
        <v>181</v>
      </c>
      <c r="E56" s="2" t="s">
        <v>13</v>
      </c>
      <c r="F56" s="2" t="s">
        <v>14</v>
      </c>
      <c r="G56" s="2" t="s">
        <v>107</v>
      </c>
      <c r="H56" s="2" t="s">
        <v>184</v>
      </c>
      <c r="I56" s="2"/>
      <c r="J56" s="2" t="s">
        <v>1652</v>
      </c>
      <c r="K56" s="2"/>
    </row>
    <row r="57" spans="1:11" ht="27.6">
      <c r="A57" s="2" t="s">
        <v>185</v>
      </c>
      <c r="B57" s="2" t="s">
        <v>180</v>
      </c>
      <c r="C57" s="2">
        <v>1</v>
      </c>
      <c r="D57" s="2" t="s">
        <v>181</v>
      </c>
      <c r="E57" s="2" t="s">
        <v>13</v>
      </c>
      <c r="F57" s="2" t="s">
        <v>14</v>
      </c>
      <c r="G57" s="2" t="s">
        <v>186</v>
      </c>
      <c r="H57" s="2" t="s">
        <v>187</v>
      </c>
      <c r="I57" s="2"/>
      <c r="J57" s="2" t="s">
        <v>1652</v>
      </c>
      <c r="K57" s="2"/>
    </row>
    <row r="58" spans="1:11" ht="27.6">
      <c r="A58" s="2" t="s">
        <v>188</v>
      </c>
      <c r="B58" s="2" t="s">
        <v>180</v>
      </c>
      <c r="C58" s="2">
        <v>1</v>
      </c>
      <c r="D58" s="2" t="s">
        <v>181</v>
      </c>
      <c r="E58" s="2" t="s">
        <v>13</v>
      </c>
      <c r="F58" s="2" t="s">
        <v>14</v>
      </c>
      <c r="G58" s="2" t="s">
        <v>97</v>
      </c>
      <c r="H58" s="2" t="s">
        <v>189</v>
      </c>
      <c r="I58" s="2"/>
      <c r="J58" s="2" t="s">
        <v>1652</v>
      </c>
      <c r="K58" s="2"/>
    </row>
    <row r="59" spans="1:11" ht="27.6">
      <c r="A59" s="2" t="s">
        <v>190</v>
      </c>
      <c r="B59" s="2" t="s">
        <v>180</v>
      </c>
      <c r="C59" s="2">
        <v>1</v>
      </c>
      <c r="D59" s="2" t="s">
        <v>181</v>
      </c>
      <c r="E59" s="2" t="s">
        <v>13</v>
      </c>
      <c r="F59" s="2" t="s">
        <v>14</v>
      </c>
      <c r="G59" s="2" t="s">
        <v>39</v>
      </c>
      <c r="H59" s="2" t="s">
        <v>191</v>
      </c>
      <c r="I59" s="2"/>
      <c r="J59" s="2" t="s">
        <v>1652</v>
      </c>
      <c r="K59" s="2"/>
    </row>
    <row r="60" spans="1:11" ht="27.6">
      <c r="A60" s="2" t="s">
        <v>192</v>
      </c>
      <c r="B60" s="2" t="s">
        <v>180</v>
      </c>
      <c r="C60" s="2">
        <v>1</v>
      </c>
      <c r="D60" s="2" t="s">
        <v>181</v>
      </c>
      <c r="E60" s="2" t="s">
        <v>13</v>
      </c>
      <c r="F60" s="2" t="s">
        <v>14</v>
      </c>
      <c r="G60" s="2" t="s">
        <v>193</v>
      </c>
      <c r="H60" s="2" t="s">
        <v>194</v>
      </c>
      <c r="I60" s="2"/>
      <c r="J60" s="2" t="s">
        <v>1652</v>
      </c>
      <c r="K60" s="2"/>
    </row>
    <row r="61" spans="1:11" ht="27.6">
      <c r="A61" s="2" t="s">
        <v>195</v>
      </c>
      <c r="B61" s="2" t="s">
        <v>180</v>
      </c>
      <c r="C61" s="2">
        <v>1</v>
      </c>
      <c r="D61" s="2" t="s">
        <v>181</v>
      </c>
      <c r="E61" s="2" t="s">
        <v>13</v>
      </c>
      <c r="F61" s="2" t="s">
        <v>14</v>
      </c>
      <c r="G61" s="2" t="s">
        <v>132</v>
      </c>
      <c r="H61" s="2" t="s">
        <v>196</v>
      </c>
      <c r="I61" s="2"/>
      <c r="J61" s="2" t="s">
        <v>1652</v>
      </c>
      <c r="K61" s="2"/>
    </row>
    <row r="62" spans="1:11" ht="55.2">
      <c r="A62" s="2" t="s">
        <v>197</v>
      </c>
      <c r="B62" s="2" t="s">
        <v>180</v>
      </c>
      <c r="C62" s="2">
        <v>2</v>
      </c>
      <c r="D62" s="2" t="s">
        <v>198</v>
      </c>
      <c r="E62" s="2" t="s">
        <v>13</v>
      </c>
      <c r="F62" s="2" t="s">
        <v>14</v>
      </c>
      <c r="G62" s="2" t="s">
        <v>199</v>
      </c>
      <c r="H62" s="2" t="s">
        <v>200</v>
      </c>
      <c r="I62" s="2"/>
      <c r="J62" s="2" t="s">
        <v>1652</v>
      </c>
      <c r="K62" s="2"/>
    </row>
    <row r="63" spans="1:11" ht="41.4">
      <c r="A63" s="2" t="s">
        <v>201</v>
      </c>
      <c r="B63" s="2" t="s">
        <v>180</v>
      </c>
      <c r="C63" s="2">
        <v>2</v>
      </c>
      <c r="D63" s="2" t="s">
        <v>198</v>
      </c>
      <c r="E63" s="2" t="s">
        <v>13</v>
      </c>
      <c r="F63" s="2" t="s">
        <v>14</v>
      </c>
      <c r="G63" s="2" t="s">
        <v>57</v>
      </c>
      <c r="H63" s="2" t="s">
        <v>202</v>
      </c>
      <c r="I63" s="2"/>
      <c r="J63" s="2" t="s">
        <v>1652</v>
      </c>
      <c r="K63" s="2"/>
    </row>
    <row r="64" spans="1:11" ht="41.4">
      <c r="A64" s="2" t="s">
        <v>203</v>
      </c>
      <c r="B64" s="2" t="s">
        <v>180</v>
      </c>
      <c r="C64" s="2">
        <v>2</v>
      </c>
      <c r="D64" s="2" t="s">
        <v>198</v>
      </c>
      <c r="E64" s="2" t="s">
        <v>13</v>
      </c>
      <c r="F64" s="2" t="s">
        <v>14</v>
      </c>
      <c r="G64" s="2" t="s">
        <v>103</v>
      </c>
      <c r="H64" s="2" t="s">
        <v>204</v>
      </c>
      <c r="I64" s="2"/>
      <c r="J64" s="2" t="s">
        <v>1652</v>
      </c>
      <c r="K64" s="2"/>
    </row>
    <row r="65" spans="1:11" ht="41.4">
      <c r="A65" s="2" t="s">
        <v>205</v>
      </c>
      <c r="B65" s="2" t="s">
        <v>180</v>
      </c>
      <c r="C65" s="2">
        <v>2</v>
      </c>
      <c r="D65" s="2" t="s">
        <v>198</v>
      </c>
      <c r="E65" s="2" t="s">
        <v>13</v>
      </c>
      <c r="F65" s="2" t="s">
        <v>14</v>
      </c>
      <c r="G65" s="2" t="s">
        <v>69</v>
      </c>
      <c r="H65" s="2" t="s">
        <v>206</v>
      </c>
      <c r="I65" s="2"/>
      <c r="J65" s="2" t="s">
        <v>1652</v>
      </c>
      <c r="K65" s="2"/>
    </row>
    <row r="66" spans="1:11" ht="55.2">
      <c r="A66" s="2" t="s">
        <v>207</v>
      </c>
      <c r="B66" s="2" t="s">
        <v>180</v>
      </c>
      <c r="C66" s="2">
        <v>3</v>
      </c>
      <c r="D66" s="2" t="s">
        <v>208</v>
      </c>
      <c r="E66" s="2" t="s">
        <v>13</v>
      </c>
      <c r="F66" s="2" t="s">
        <v>14</v>
      </c>
      <c r="G66" s="2" t="s">
        <v>199</v>
      </c>
      <c r="H66" s="2" t="s">
        <v>209</v>
      </c>
      <c r="I66" s="2"/>
      <c r="J66" s="2" t="s">
        <v>1652</v>
      </c>
      <c r="K66" s="2"/>
    </row>
    <row r="67" spans="1:11" ht="41.4">
      <c r="A67" s="2" t="s">
        <v>210</v>
      </c>
      <c r="B67" s="2" t="s">
        <v>180</v>
      </c>
      <c r="C67" s="2">
        <v>3</v>
      </c>
      <c r="D67" s="2" t="s">
        <v>208</v>
      </c>
      <c r="E67" s="2" t="s">
        <v>13</v>
      </c>
      <c r="F67" s="2" t="s">
        <v>14</v>
      </c>
      <c r="G67" s="2" t="s">
        <v>211</v>
      </c>
      <c r="H67" s="2" t="s">
        <v>212</v>
      </c>
      <c r="I67" s="2"/>
      <c r="J67" s="2" t="s">
        <v>1652</v>
      </c>
      <c r="K67" s="2"/>
    </row>
    <row r="68" spans="1:11" ht="41.4">
      <c r="A68" s="2" t="s">
        <v>213</v>
      </c>
      <c r="B68" s="2" t="s">
        <v>180</v>
      </c>
      <c r="C68" s="2">
        <v>4</v>
      </c>
      <c r="D68" s="2" t="s">
        <v>214</v>
      </c>
      <c r="E68" s="2" t="s">
        <v>13</v>
      </c>
      <c r="F68" s="2" t="s">
        <v>14</v>
      </c>
      <c r="G68" s="2" t="s">
        <v>97</v>
      </c>
      <c r="H68" s="2" t="s">
        <v>215</v>
      </c>
      <c r="I68" s="2"/>
      <c r="J68" s="2" t="s">
        <v>1652</v>
      </c>
      <c r="K68" s="2"/>
    </row>
    <row r="69" spans="1:11" ht="41.4">
      <c r="A69" s="2" t="s">
        <v>216</v>
      </c>
      <c r="B69" s="2" t="s">
        <v>180</v>
      </c>
      <c r="C69" s="2">
        <v>4</v>
      </c>
      <c r="D69" s="2" t="s">
        <v>214</v>
      </c>
      <c r="E69" s="2" t="s">
        <v>13</v>
      </c>
      <c r="F69" s="2" t="s">
        <v>14</v>
      </c>
      <c r="G69" s="2" t="s">
        <v>217</v>
      </c>
      <c r="H69" s="2" t="s">
        <v>218</v>
      </c>
      <c r="I69" s="2"/>
      <c r="J69" s="2" t="s">
        <v>1652</v>
      </c>
      <c r="K69" s="2"/>
    </row>
    <row r="70" spans="1:11" ht="41.4">
      <c r="A70" s="2" t="s">
        <v>219</v>
      </c>
      <c r="B70" s="2" t="s">
        <v>180</v>
      </c>
      <c r="C70" s="2">
        <v>4</v>
      </c>
      <c r="D70" s="2" t="s">
        <v>214</v>
      </c>
      <c r="E70" s="2" t="s">
        <v>13</v>
      </c>
      <c r="F70" s="2" t="s">
        <v>14</v>
      </c>
      <c r="G70" s="2" t="s">
        <v>60</v>
      </c>
      <c r="H70" s="2" t="s">
        <v>220</v>
      </c>
      <c r="I70" s="2"/>
      <c r="J70" s="2" t="s">
        <v>1652</v>
      </c>
      <c r="K70" s="2"/>
    </row>
    <row r="71" spans="1:11" ht="41.4">
      <c r="A71" s="2" t="s">
        <v>221</v>
      </c>
      <c r="B71" s="2" t="s">
        <v>180</v>
      </c>
      <c r="C71" s="2">
        <v>4</v>
      </c>
      <c r="D71" s="2" t="s">
        <v>214</v>
      </c>
      <c r="E71" s="2" t="s">
        <v>13</v>
      </c>
      <c r="F71" s="2" t="s">
        <v>14</v>
      </c>
      <c r="G71" s="2" t="s">
        <v>103</v>
      </c>
      <c r="H71" s="2" t="s">
        <v>222</v>
      </c>
      <c r="I71" s="2"/>
      <c r="J71" s="2" t="s">
        <v>1652</v>
      </c>
      <c r="K71" s="2"/>
    </row>
    <row r="72" spans="1:11" ht="41.4">
      <c r="A72" s="2" t="s">
        <v>223</v>
      </c>
      <c r="B72" s="2" t="s">
        <v>180</v>
      </c>
      <c r="C72" s="2">
        <v>5</v>
      </c>
      <c r="D72" s="2" t="s">
        <v>224</v>
      </c>
      <c r="E72" s="2" t="s">
        <v>13</v>
      </c>
      <c r="F72" s="2" t="s">
        <v>14</v>
      </c>
      <c r="G72" s="2" t="s">
        <v>66</v>
      </c>
      <c r="H72" s="2" t="s">
        <v>225</v>
      </c>
      <c r="I72" s="2"/>
      <c r="J72" s="2" t="s">
        <v>1652</v>
      </c>
      <c r="K72" s="2"/>
    </row>
    <row r="73" spans="1:11" ht="41.4">
      <c r="A73" s="2" t="s">
        <v>226</v>
      </c>
      <c r="B73" s="2" t="s">
        <v>180</v>
      </c>
      <c r="C73" s="2">
        <v>5</v>
      </c>
      <c r="D73" s="2" t="s">
        <v>224</v>
      </c>
      <c r="E73" s="2" t="s">
        <v>13</v>
      </c>
      <c r="F73" s="2" t="s">
        <v>14</v>
      </c>
      <c r="G73" s="2" t="s">
        <v>227</v>
      </c>
      <c r="H73" s="2" t="s">
        <v>228</v>
      </c>
      <c r="I73" s="2"/>
      <c r="J73" s="2" t="s">
        <v>1652</v>
      </c>
      <c r="K73" s="2"/>
    </row>
    <row r="74" spans="1:11" ht="41.4">
      <c r="A74" s="2" t="s">
        <v>229</v>
      </c>
      <c r="B74" s="2" t="s">
        <v>180</v>
      </c>
      <c r="C74" s="2">
        <v>6</v>
      </c>
      <c r="D74" s="2" t="s">
        <v>230</v>
      </c>
      <c r="E74" s="2" t="s">
        <v>13</v>
      </c>
      <c r="F74" s="2" t="s">
        <v>14</v>
      </c>
      <c r="G74" s="2" t="s">
        <v>231</v>
      </c>
      <c r="H74" s="2" t="s">
        <v>232</v>
      </c>
      <c r="I74" s="2"/>
      <c r="J74" s="2" t="s">
        <v>1652</v>
      </c>
      <c r="K74" s="2"/>
    </row>
    <row r="75" spans="1:11" ht="27.6">
      <c r="A75" s="2" t="s">
        <v>233</v>
      </c>
      <c r="B75" s="2" t="s">
        <v>180</v>
      </c>
      <c r="C75" s="2">
        <v>9</v>
      </c>
      <c r="D75" s="2" t="s">
        <v>234</v>
      </c>
      <c r="E75" s="2" t="s">
        <v>13</v>
      </c>
      <c r="F75" s="2" t="s">
        <v>14</v>
      </c>
      <c r="G75" s="2" t="s">
        <v>217</v>
      </c>
      <c r="H75" s="2" t="s">
        <v>235</v>
      </c>
      <c r="I75" s="2"/>
      <c r="J75" s="2" t="s">
        <v>1652</v>
      </c>
      <c r="K75" s="2"/>
    </row>
    <row r="76" spans="1:11" ht="27.6">
      <c r="A76" s="2" t="s">
        <v>236</v>
      </c>
      <c r="B76" s="2" t="s">
        <v>180</v>
      </c>
      <c r="C76" s="2">
        <v>10</v>
      </c>
      <c r="D76" s="2" t="s">
        <v>237</v>
      </c>
      <c r="E76" s="2" t="s">
        <v>13</v>
      </c>
      <c r="F76" s="2" t="s">
        <v>14</v>
      </c>
      <c r="G76" s="2" t="s">
        <v>107</v>
      </c>
      <c r="H76" s="2" t="s">
        <v>238</v>
      </c>
      <c r="I76" s="2"/>
      <c r="J76" s="2" t="s">
        <v>1652</v>
      </c>
      <c r="K76" s="2"/>
    </row>
    <row r="77" spans="1:11" ht="27.6">
      <c r="A77" s="2" t="s">
        <v>239</v>
      </c>
      <c r="B77" s="2" t="s">
        <v>180</v>
      </c>
      <c r="C77" s="2">
        <v>10</v>
      </c>
      <c r="D77" s="2" t="s">
        <v>237</v>
      </c>
      <c r="E77" s="2" t="s">
        <v>13</v>
      </c>
      <c r="F77" s="2" t="s">
        <v>14</v>
      </c>
      <c r="G77" s="2" t="s">
        <v>240</v>
      </c>
      <c r="H77" s="2" t="s">
        <v>241</v>
      </c>
      <c r="I77" s="2"/>
      <c r="J77" s="2" t="s">
        <v>1652</v>
      </c>
      <c r="K77" s="2"/>
    </row>
    <row r="78" spans="1:11" ht="27.6">
      <c r="A78" s="2" t="s">
        <v>242</v>
      </c>
      <c r="B78" s="2" t="s">
        <v>180</v>
      </c>
      <c r="C78" s="2">
        <v>10</v>
      </c>
      <c r="D78" s="2" t="s">
        <v>237</v>
      </c>
      <c r="E78" s="2" t="s">
        <v>13</v>
      </c>
      <c r="F78" s="2" t="s">
        <v>14</v>
      </c>
      <c r="G78" s="2" t="s">
        <v>243</v>
      </c>
      <c r="H78" s="2" t="s">
        <v>244</v>
      </c>
      <c r="I78" s="2"/>
      <c r="J78" s="2" t="s">
        <v>1652</v>
      </c>
      <c r="K78" s="2"/>
    </row>
    <row r="79" spans="1:11" ht="27.6">
      <c r="A79" s="2" t="s">
        <v>245</v>
      </c>
      <c r="B79" s="2" t="s">
        <v>180</v>
      </c>
      <c r="C79" s="2">
        <v>10</v>
      </c>
      <c r="D79" s="2" t="s">
        <v>237</v>
      </c>
      <c r="E79" s="2" t="s">
        <v>13</v>
      </c>
      <c r="F79" s="2" t="s">
        <v>14</v>
      </c>
      <c r="G79" s="2" t="s">
        <v>246</v>
      </c>
      <c r="H79" s="2" t="s">
        <v>247</v>
      </c>
      <c r="I79" s="2"/>
      <c r="J79" s="2" t="s">
        <v>1652</v>
      </c>
      <c r="K79" s="2"/>
    </row>
    <row r="80" spans="1:11" ht="27.6">
      <c r="A80" s="2" t="s">
        <v>248</v>
      </c>
      <c r="B80" s="2" t="s">
        <v>249</v>
      </c>
      <c r="C80" s="2">
        <v>1</v>
      </c>
      <c r="D80" s="2" t="s">
        <v>250</v>
      </c>
      <c r="E80" s="2" t="s">
        <v>13</v>
      </c>
      <c r="F80" s="2" t="s">
        <v>14</v>
      </c>
      <c r="G80" s="2" t="s">
        <v>97</v>
      </c>
      <c r="H80" s="2" t="s">
        <v>251</v>
      </c>
      <c r="I80" s="2"/>
      <c r="J80" s="2" t="s">
        <v>1652</v>
      </c>
      <c r="K80" s="2"/>
    </row>
    <row r="81" spans="1:11" ht="27.6">
      <c r="A81" s="2" t="s">
        <v>252</v>
      </c>
      <c r="B81" s="2" t="s">
        <v>249</v>
      </c>
      <c r="C81" s="2">
        <v>1</v>
      </c>
      <c r="D81" s="2" t="s">
        <v>250</v>
      </c>
      <c r="E81" s="2" t="s">
        <v>13</v>
      </c>
      <c r="F81" s="2" t="s">
        <v>14</v>
      </c>
      <c r="G81" s="2" t="s">
        <v>211</v>
      </c>
      <c r="H81" s="2" t="s">
        <v>253</v>
      </c>
      <c r="I81" s="2"/>
      <c r="J81" s="2" t="s">
        <v>1652</v>
      </c>
      <c r="K81" s="2"/>
    </row>
    <row r="82" spans="1:11" ht="27.6">
      <c r="A82" s="2" t="s">
        <v>254</v>
      </c>
      <c r="B82" s="2" t="s">
        <v>249</v>
      </c>
      <c r="C82" s="2">
        <v>2</v>
      </c>
      <c r="D82" s="2" t="s">
        <v>255</v>
      </c>
      <c r="E82" s="2" t="s">
        <v>13</v>
      </c>
      <c r="F82" s="2" t="s">
        <v>14</v>
      </c>
      <c r="G82" s="2" t="s">
        <v>107</v>
      </c>
      <c r="H82" s="2" t="s">
        <v>256</v>
      </c>
      <c r="I82" s="2"/>
      <c r="J82" s="2" t="s">
        <v>1652</v>
      </c>
      <c r="K82" s="2"/>
    </row>
    <row r="83" spans="1:11" ht="27.6">
      <c r="A83" s="2" t="s">
        <v>257</v>
      </c>
      <c r="B83" s="2" t="s">
        <v>249</v>
      </c>
      <c r="C83" s="2">
        <v>2</v>
      </c>
      <c r="D83" s="2" t="s">
        <v>255</v>
      </c>
      <c r="E83" s="2" t="s">
        <v>13</v>
      </c>
      <c r="F83" s="2" t="s">
        <v>14</v>
      </c>
      <c r="G83" s="2" t="s">
        <v>97</v>
      </c>
      <c r="H83" s="2" t="s">
        <v>258</v>
      </c>
      <c r="I83" s="2"/>
      <c r="J83" s="2" t="s">
        <v>1652</v>
      </c>
      <c r="K83" s="2"/>
    </row>
    <row r="84" spans="1:11" ht="27.6">
      <c r="A84" s="2" t="s">
        <v>259</v>
      </c>
      <c r="B84" s="2" t="s">
        <v>249</v>
      </c>
      <c r="C84" s="2">
        <v>2</v>
      </c>
      <c r="D84" s="2" t="s">
        <v>255</v>
      </c>
      <c r="E84" s="2" t="s">
        <v>13</v>
      </c>
      <c r="F84" s="2" t="s">
        <v>14</v>
      </c>
      <c r="G84" s="2" t="s">
        <v>103</v>
      </c>
      <c r="H84" s="2" t="s">
        <v>260</v>
      </c>
      <c r="I84" s="2"/>
      <c r="J84" s="2" t="s">
        <v>1652</v>
      </c>
      <c r="K84" s="2"/>
    </row>
    <row r="85" spans="1:11" ht="41.4">
      <c r="A85" s="2" t="s">
        <v>261</v>
      </c>
      <c r="B85" s="2" t="s">
        <v>249</v>
      </c>
      <c r="C85" s="2">
        <v>3</v>
      </c>
      <c r="D85" s="2" t="s">
        <v>262</v>
      </c>
      <c r="E85" s="2" t="s">
        <v>13</v>
      </c>
      <c r="F85" s="2" t="s">
        <v>14</v>
      </c>
      <c r="G85" s="2" t="s">
        <v>30</v>
      </c>
      <c r="H85" s="2" t="s">
        <v>263</v>
      </c>
      <c r="I85" s="2"/>
      <c r="J85" s="2" t="s">
        <v>1652</v>
      </c>
      <c r="K85" s="2"/>
    </row>
    <row r="86" spans="1:11" ht="41.4">
      <c r="A86" s="2" t="s">
        <v>264</v>
      </c>
      <c r="B86" s="2" t="s">
        <v>249</v>
      </c>
      <c r="C86" s="2">
        <v>3</v>
      </c>
      <c r="D86" s="2" t="s">
        <v>262</v>
      </c>
      <c r="E86" s="2" t="s">
        <v>13</v>
      </c>
      <c r="F86" s="2" t="s">
        <v>14</v>
      </c>
      <c r="G86" s="2" t="s">
        <v>199</v>
      </c>
      <c r="H86" s="2" t="s">
        <v>265</v>
      </c>
      <c r="I86" s="2"/>
      <c r="J86" s="2" t="s">
        <v>1652</v>
      </c>
      <c r="K86" s="2"/>
    </row>
    <row r="87" spans="1:11" ht="41.4">
      <c r="A87" s="2" t="s">
        <v>266</v>
      </c>
      <c r="B87" s="2" t="s">
        <v>249</v>
      </c>
      <c r="C87" s="2">
        <v>3</v>
      </c>
      <c r="D87" s="2" t="s">
        <v>262</v>
      </c>
      <c r="E87" s="2" t="s">
        <v>13</v>
      </c>
      <c r="F87" s="2" t="s">
        <v>14</v>
      </c>
      <c r="G87" s="2" t="s">
        <v>193</v>
      </c>
      <c r="H87" s="2" t="s">
        <v>267</v>
      </c>
      <c r="I87" s="2"/>
      <c r="J87" s="2" t="s">
        <v>1652</v>
      </c>
      <c r="K87" s="2"/>
    </row>
    <row r="88" spans="1:11" ht="27.6">
      <c r="A88" s="2" t="s">
        <v>268</v>
      </c>
      <c r="B88" s="2" t="s">
        <v>249</v>
      </c>
      <c r="C88" s="2">
        <v>5</v>
      </c>
      <c r="D88" s="2" t="s">
        <v>269</v>
      </c>
      <c r="E88" s="2" t="s">
        <v>13</v>
      </c>
      <c r="F88" s="2" t="s">
        <v>14</v>
      </c>
      <c r="G88" s="2" t="s">
        <v>107</v>
      </c>
      <c r="H88" s="2" t="s">
        <v>270</v>
      </c>
      <c r="I88" s="2"/>
      <c r="J88" s="2" t="s">
        <v>1652</v>
      </c>
      <c r="K88" s="2"/>
    </row>
    <row r="89" spans="1:11" ht="27.6">
      <c r="A89" s="2" t="s">
        <v>271</v>
      </c>
      <c r="B89" s="2" t="s">
        <v>249</v>
      </c>
      <c r="C89" s="2">
        <v>5</v>
      </c>
      <c r="D89" s="2" t="s">
        <v>269</v>
      </c>
      <c r="E89" s="2" t="s">
        <v>13</v>
      </c>
      <c r="F89" s="2" t="s">
        <v>14</v>
      </c>
      <c r="G89" s="2" t="s">
        <v>272</v>
      </c>
      <c r="H89" s="2" t="s">
        <v>273</v>
      </c>
      <c r="I89" s="2"/>
      <c r="J89" s="2" t="s">
        <v>1652</v>
      </c>
      <c r="K89" s="2"/>
    </row>
    <row r="90" spans="1:11" ht="27.6">
      <c r="A90" s="2" t="s">
        <v>274</v>
      </c>
      <c r="B90" s="2" t="s">
        <v>249</v>
      </c>
      <c r="C90" s="2">
        <v>6</v>
      </c>
      <c r="D90" s="2" t="s">
        <v>275</v>
      </c>
      <c r="E90" s="2" t="s">
        <v>13</v>
      </c>
      <c r="F90" s="2" t="s">
        <v>14</v>
      </c>
      <c r="G90" s="2" t="s">
        <v>276</v>
      </c>
      <c r="H90" s="2" t="s">
        <v>277</v>
      </c>
      <c r="I90" s="2"/>
      <c r="J90" s="2" t="s">
        <v>1652</v>
      </c>
      <c r="K90" s="2"/>
    </row>
    <row r="91" spans="1:11" ht="27.6">
      <c r="A91" s="2" t="s">
        <v>278</v>
      </c>
      <c r="B91" s="2" t="s">
        <v>249</v>
      </c>
      <c r="C91" s="2">
        <v>7</v>
      </c>
      <c r="D91" s="2" t="s">
        <v>279</v>
      </c>
      <c r="E91" s="2" t="s">
        <v>13</v>
      </c>
      <c r="F91" s="2" t="s">
        <v>14</v>
      </c>
      <c r="G91" s="2" t="s">
        <v>280</v>
      </c>
      <c r="H91" s="2" t="s">
        <v>281</v>
      </c>
      <c r="I91" s="2"/>
      <c r="J91" s="2" t="s">
        <v>1652</v>
      </c>
      <c r="K91" s="2"/>
    </row>
    <row r="92" spans="1:11" ht="27.6">
      <c r="A92" s="2" t="s">
        <v>282</v>
      </c>
      <c r="B92" s="2" t="s">
        <v>249</v>
      </c>
      <c r="C92" s="2">
        <v>7</v>
      </c>
      <c r="D92" s="2" t="s">
        <v>279</v>
      </c>
      <c r="E92" s="2" t="s">
        <v>13</v>
      </c>
      <c r="F92" s="2" t="s">
        <v>14</v>
      </c>
      <c r="G92" s="2" t="s">
        <v>283</v>
      </c>
      <c r="H92" s="2" t="s">
        <v>284</v>
      </c>
      <c r="I92" s="2"/>
      <c r="J92" s="2" t="s">
        <v>1652</v>
      </c>
      <c r="K92" s="2"/>
    </row>
    <row r="93" spans="1:11" ht="41.4">
      <c r="A93" s="2" t="s">
        <v>285</v>
      </c>
      <c r="B93" s="2" t="s">
        <v>249</v>
      </c>
      <c r="C93" s="2">
        <v>7</v>
      </c>
      <c r="D93" s="2" t="s">
        <v>279</v>
      </c>
      <c r="E93" s="2" t="s">
        <v>13</v>
      </c>
      <c r="F93" s="2" t="s">
        <v>14</v>
      </c>
      <c r="G93" s="2" t="s">
        <v>286</v>
      </c>
      <c r="H93" s="2" t="s">
        <v>287</v>
      </c>
      <c r="I93" s="2"/>
      <c r="J93" s="2" t="s">
        <v>1652</v>
      </c>
      <c r="K93" s="2"/>
    </row>
    <row r="94" spans="1:11" ht="41.4">
      <c r="A94" s="2" t="s">
        <v>288</v>
      </c>
      <c r="B94" s="2" t="s">
        <v>249</v>
      </c>
      <c r="C94" s="2">
        <v>8</v>
      </c>
      <c r="D94" s="2" t="s">
        <v>289</v>
      </c>
      <c r="E94" s="2" t="s">
        <v>13</v>
      </c>
      <c r="F94" s="2" t="s">
        <v>14</v>
      </c>
      <c r="G94" s="2" t="s">
        <v>199</v>
      </c>
      <c r="H94" s="2" t="s">
        <v>290</v>
      </c>
      <c r="I94" s="2"/>
      <c r="J94" s="2" t="s">
        <v>1652</v>
      </c>
      <c r="K94" s="2"/>
    </row>
    <row r="95" spans="1:11" ht="27.6">
      <c r="A95" s="2" t="s">
        <v>291</v>
      </c>
      <c r="B95" s="2" t="s">
        <v>249</v>
      </c>
      <c r="C95" s="2">
        <v>10</v>
      </c>
      <c r="D95" s="2" t="s">
        <v>292</v>
      </c>
      <c r="E95" s="2" t="s">
        <v>13</v>
      </c>
      <c r="F95" s="2" t="s">
        <v>14</v>
      </c>
      <c r="G95" s="2" t="s">
        <v>293</v>
      </c>
      <c r="H95" s="2" t="s">
        <v>294</v>
      </c>
      <c r="I95" s="2"/>
      <c r="J95" s="2" t="s">
        <v>1652</v>
      </c>
      <c r="K95" s="2"/>
    </row>
    <row r="96" spans="1:11" ht="27.6">
      <c r="A96" s="2" t="s">
        <v>295</v>
      </c>
      <c r="B96" s="2" t="s">
        <v>249</v>
      </c>
      <c r="C96" s="2">
        <v>10</v>
      </c>
      <c r="D96" s="2" t="s">
        <v>292</v>
      </c>
      <c r="E96" s="2" t="s">
        <v>13</v>
      </c>
      <c r="F96" s="2" t="s">
        <v>14</v>
      </c>
      <c r="G96" s="2" t="s">
        <v>69</v>
      </c>
      <c r="H96" s="2" t="s">
        <v>296</v>
      </c>
      <c r="I96" s="2"/>
      <c r="J96" s="2" t="s">
        <v>1652</v>
      </c>
      <c r="K96" s="2"/>
    </row>
    <row r="97" spans="1:11" ht="41.4">
      <c r="A97" s="2" t="s">
        <v>297</v>
      </c>
      <c r="B97" s="2" t="s">
        <v>249</v>
      </c>
      <c r="C97" s="2">
        <v>11</v>
      </c>
      <c r="D97" s="2" t="s">
        <v>298</v>
      </c>
      <c r="E97" s="2" t="s">
        <v>13</v>
      </c>
      <c r="F97" s="2" t="s">
        <v>14</v>
      </c>
      <c r="G97" s="2" t="s">
        <v>293</v>
      </c>
      <c r="H97" s="2" t="s">
        <v>299</v>
      </c>
      <c r="I97" s="2"/>
      <c r="J97" s="2" t="s">
        <v>1652</v>
      </c>
      <c r="K97" s="2"/>
    </row>
    <row r="98" spans="1:11" ht="41.4">
      <c r="A98" s="2" t="s">
        <v>300</v>
      </c>
      <c r="B98" s="2" t="s">
        <v>249</v>
      </c>
      <c r="C98" s="2">
        <v>11</v>
      </c>
      <c r="D98" s="2" t="s">
        <v>298</v>
      </c>
      <c r="E98" s="2" t="s">
        <v>13</v>
      </c>
      <c r="F98" s="2" t="s">
        <v>14</v>
      </c>
      <c r="G98" s="2" t="s">
        <v>199</v>
      </c>
      <c r="H98" s="2" t="s">
        <v>301</v>
      </c>
      <c r="I98" s="2"/>
      <c r="J98" s="2" t="s">
        <v>1652</v>
      </c>
      <c r="K98" s="2"/>
    </row>
    <row r="99" spans="1:11" ht="41.4">
      <c r="A99" s="2" t="s">
        <v>302</v>
      </c>
      <c r="B99" s="2" t="s">
        <v>249</v>
      </c>
      <c r="C99" s="2">
        <v>11</v>
      </c>
      <c r="D99" s="2" t="s">
        <v>298</v>
      </c>
      <c r="E99" s="2" t="s">
        <v>13</v>
      </c>
      <c r="F99" s="2" t="s">
        <v>14</v>
      </c>
      <c r="G99" s="2" t="s">
        <v>303</v>
      </c>
      <c r="H99" s="2" t="s">
        <v>304</v>
      </c>
      <c r="I99" s="2"/>
      <c r="J99" s="2" t="s">
        <v>1652</v>
      </c>
      <c r="K99" s="2"/>
    </row>
    <row r="100" spans="1:11" ht="27.6">
      <c r="A100" s="2" t="s">
        <v>305</v>
      </c>
      <c r="B100" s="2" t="s">
        <v>249</v>
      </c>
      <c r="C100" s="2">
        <v>12</v>
      </c>
      <c r="D100" s="2" t="s">
        <v>306</v>
      </c>
      <c r="E100" s="2" t="s">
        <v>13</v>
      </c>
      <c r="F100" s="2" t="s">
        <v>14</v>
      </c>
      <c r="G100" s="2" t="s">
        <v>307</v>
      </c>
      <c r="H100" s="2" t="s">
        <v>308</v>
      </c>
      <c r="I100" s="2"/>
      <c r="J100" s="2" t="s">
        <v>1652</v>
      </c>
      <c r="K100" s="2"/>
    </row>
    <row r="101" spans="1:11" ht="27.6">
      <c r="A101" s="2" t="s">
        <v>309</v>
      </c>
      <c r="B101" s="2" t="s">
        <v>249</v>
      </c>
      <c r="C101" s="2">
        <v>13</v>
      </c>
      <c r="D101" s="2" t="s">
        <v>310</v>
      </c>
      <c r="E101" s="2" t="s">
        <v>13</v>
      </c>
      <c r="F101" s="2" t="s">
        <v>14</v>
      </c>
      <c r="G101" s="2" t="s">
        <v>114</v>
      </c>
      <c r="H101" s="2" t="s">
        <v>311</v>
      </c>
      <c r="I101" s="2"/>
      <c r="J101" s="2" t="s">
        <v>1652</v>
      </c>
      <c r="K101" s="2"/>
    </row>
    <row r="102" spans="1:11" ht="27.6">
      <c r="A102" s="2" t="s">
        <v>312</v>
      </c>
      <c r="B102" s="2" t="s">
        <v>249</v>
      </c>
      <c r="C102" s="2">
        <v>14</v>
      </c>
      <c r="D102" s="2" t="s">
        <v>313</v>
      </c>
      <c r="E102" s="2" t="s">
        <v>13</v>
      </c>
      <c r="F102" s="2" t="s">
        <v>14</v>
      </c>
      <c r="G102" s="2" t="s">
        <v>132</v>
      </c>
      <c r="H102" s="2" t="s">
        <v>314</v>
      </c>
      <c r="I102" s="2"/>
      <c r="J102" s="2" t="s">
        <v>1652</v>
      </c>
      <c r="K102" s="2"/>
    </row>
    <row r="103" spans="1:11" ht="27.6">
      <c r="A103" s="2" t="s">
        <v>315</v>
      </c>
      <c r="B103" s="2" t="s">
        <v>249</v>
      </c>
      <c r="C103" s="2">
        <v>14</v>
      </c>
      <c r="D103" s="2" t="s">
        <v>313</v>
      </c>
      <c r="E103" s="2" t="s">
        <v>13</v>
      </c>
      <c r="F103" s="2" t="s">
        <v>14</v>
      </c>
      <c r="G103" s="2" t="s">
        <v>316</v>
      </c>
      <c r="H103" s="2" t="s">
        <v>317</v>
      </c>
      <c r="I103" s="2"/>
      <c r="J103" s="2" t="s">
        <v>1652</v>
      </c>
      <c r="K103" s="2"/>
    </row>
    <row r="104" spans="1:11" ht="27.6">
      <c r="A104" s="2" t="s">
        <v>318</v>
      </c>
      <c r="B104" s="2" t="s">
        <v>319</v>
      </c>
      <c r="C104" s="2">
        <v>1</v>
      </c>
      <c r="D104" s="2" t="s">
        <v>320</v>
      </c>
      <c r="E104" s="2" t="s">
        <v>13</v>
      </c>
      <c r="F104" s="2" t="s">
        <v>14</v>
      </c>
      <c r="G104" s="2" t="s">
        <v>321</v>
      </c>
      <c r="H104" s="2" t="s">
        <v>322</v>
      </c>
      <c r="I104" s="2"/>
      <c r="J104" s="2" t="s">
        <v>1652</v>
      </c>
      <c r="K104" s="2"/>
    </row>
    <row r="105" spans="1:11" ht="27.6">
      <c r="A105" s="2" t="s">
        <v>323</v>
      </c>
      <c r="B105" s="2" t="s">
        <v>319</v>
      </c>
      <c r="C105" s="2">
        <v>1</v>
      </c>
      <c r="D105" s="2" t="s">
        <v>320</v>
      </c>
      <c r="E105" s="2" t="s">
        <v>13</v>
      </c>
      <c r="F105" s="2" t="s">
        <v>14</v>
      </c>
      <c r="G105" s="2" t="s">
        <v>324</v>
      </c>
      <c r="H105" s="2" t="s">
        <v>325</v>
      </c>
      <c r="I105" s="2"/>
      <c r="J105" s="2" t="s">
        <v>1652</v>
      </c>
      <c r="K105" s="2"/>
    </row>
    <row r="106" spans="1:11" ht="27.6">
      <c r="A106" s="2" t="s">
        <v>326</v>
      </c>
      <c r="B106" s="2" t="s">
        <v>319</v>
      </c>
      <c r="C106" s="2">
        <v>2</v>
      </c>
      <c r="D106" s="2" t="s">
        <v>327</v>
      </c>
      <c r="E106" s="2" t="s">
        <v>13</v>
      </c>
      <c r="F106" s="2" t="s">
        <v>14</v>
      </c>
      <c r="G106" s="2" t="s">
        <v>328</v>
      </c>
      <c r="H106" s="2" t="s">
        <v>329</v>
      </c>
      <c r="I106" s="2"/>
      <c r="J106" s="2" t="s">
        <v>1652</v>
      </c>
      <c r="K106" s="2"/>
    </row>
    <row r="107" spans="1:11" ht="27.6">
      <c r="A107" s="2" t="s">
        <v>330</v>
      </c>
      <c r="B107" s="2" t="s">
        <v>319</v>
      </c>
      <c r="C107" s="2">
        <v>2</v>
      </c>
      <c r="D107" s="2" t="s">
        <v>327</v>
      </c>
      <c r="E107" s="2" t="s">
        <v>13</v>
      </c>
      <c r="F107" s="2" t="s">
        <v>14</v>
      </c>
      <c r="G107" s="2" t="s">
        <v>272</v>
      </c>
      <c r="H107" s="2" t="s">
        <v>331</v>
      </c>
      <c r="I107" s="2"/>
      <c r="J107" s="2" t="s">
        <v>1652</v>
      </c>
      <c r="K107" s="2"/>
    </row>
    <row r="108" spans="1:11" ht="27.6">
      <c r="A108" s="2" t="s">
        <v>332</v>
      </c>
      <c r="B108" s="2" t="s">
        <v>319</v>
      </c>
      <c r="C108" s="2">
        <v>3</v>
      </c>
      <c r="D108" s="2" t="s">
        <v>333</v>
      </c>
      <c r="E108" s="2" t="s">
        <v>13</v>
      </c>
      <c r="F108" s="2" t="s">
        <v>14</v>
      </c>
      <c r="G108" s="2" t="s">
        <v>186</v>
      </c>
      <c r="H108" s="2" t="s">
        <v>334</v>
      </c>
      <c r="I108" s="2"/>
      <c r="J108" s="2" t="s">
        <v>1652</v>
      </c>
      <c r="K108" s="2"/>
    </row>
    <row r="109" spans="1:11" ht="27.6">
      <c r="A109" s="2" t="s">
        <v>335</v>
      </c>
      <c r="B109" s="2" t="s">
        <v>319</v>
      </c>
      <c r="C109" s="2">
        <v>3</v>
      </c>
      <c r="D109" s="2" t="s">
        <v>333</v>
      </c>
      <c r="E109" s="2" t="s">
        <v>13</v>
      </c>
      <c r="F109" s="2" t="s">
        <v>14</v>
      </c>
      <c r="G109" s="2" t="s">
        <v>336</v>
      </c>
      <c r="H109" s="2" t="s">
        <v>337</v>
      </c>
      <c r="I109" s="2"/>
      <c r="J109" s="2" t="s">
        <v>1652</v>
      </c>
      <c r="K109" s="2"/>
    </row>
    <row r="110" spans="1:11" ht="27.6">
      <c r="A110" s="2" t="s">
        <v>338</v>
      </c>
      <c r="B110" s="2" t="s">
        <v>319</v>
      </c>
      <c r="C110" s="2">
        <v>4</v>
      </c>
      <c r="D110" s="2" t="s">
        <v>339</v>
      </c>
      <c r="E110" s="2" t="s">
        <v>13</v>
      </c>
      <c r="F110" s="2" t="s">
        <v>14</v>
      </c>
      <c r="G110" s="2" t="s">
        <v>60</v>
      </c>
      <c r="H110" s="2" t="s">
        <v>340</v>
      </c>
      <c r="I110" s="2"/>
      <c r="J110" s="2" t="s">
        <v>1652</v>
      </c>
      <c r="K110" s="2"/>
    </row>
    <row r="111" spans="1:11" ht="27.6">
      <c r="A111" s="2" t="s">
        <v>341</v>
      </c>
      <c r="B111" s="2" t="s">
        <v>319</v>
      </c>
      <c r="C111" s="2">
        <v>4</v>
      </c>
      <c r="D111" s="2" t="s">
        <v>339</v>
      </c>
      <c r="E111" s="2" t="s">
        <v>13</v>
      </c>
      <c r="F111" s="2" t="s">
        <v>14</v>
      </c>
      <c r="G111" s="2" t="s">
        <v>66</v>
      </c>
      <c r="H111" s="2" t="s">
        <v>342</v>
      </c>
      <c r="I111" s="2"/>
      <c r="J111" s="2" t="s">
        <v>1652</v>
      </c>
      <c r="K111" s="2"/>
    </row>
    <row r="112" spans="1:11" ht="27.6">
      <c r="A112" s="2" t="s">
        <v>343</v>
      </c>
      <c r="B112" s="2" t="s">
        <v>319</v>
      </c>
      <c r="C112" s="2">
        <v>4</v>
      </c>
      <c r="D112" s="2" t="s">
        <v>339</v>
      </c>
      <c r="E112" s="2" t="s">
        <v>13</v>
      </c>
      <c r="F112" s="2" t="s">
        <v>14</v>
      </c>
      <c r="G112" s="2" t="s">
        <v>142</v>
      </c>
      <c r="H112" s="2" t="s">
        <v>344</v>
      </c>
      <c r="I112" s="2"/>
      <c r="J112" s="2" t="s">
        <v>1652</v>
      </c>
      <c r="K112" s="2"/>
    </row>
    <row r="113" spans="1:11" ht="27.6">
      <c r="A113" s="2" t="s">
        <v>345</v>
      </c>
      <c r="B113" s="2" t="s">
        <v>319</v>
      </c>
      <c r="C113" s="2">
        <v>4</v>
      </c>
      <c r="D113" s="2" t="s">
        <v>339</v>
      </c>
      <c r="E113" s="2" t="s">
        <v>13</v>
      </c>
      <c r="F113" s="2" t="s">
        <v>14</v>
      </c>
      <c r="G113" s="2" t="s">
        <v>145</v>
      </c>
      <c r="H113" s="2" t="s">
        <v>346</v>
      </c>
      <c r="I113" s="2"/>
      <c r="J113" s="2" t="s">
        <v>1652</v>
      </c>
      <c r="K113" s="2"/>
    </row>
    <row r="114" spans="1:11" ht="27.6">
      <c r="A114" s="2" t="s">
        <v>347</v>
      </c>
      <c r="B114" s="2" t="s">
        <v>319</v>
      </c>
      <c r="C114" s="2">
        <v>5</v>
      </c>
      <c r="D114" s="2" t="s">
        <v>348</v>
      </c>
      <c r="E114" s="2" t="s">
        <v>13</v>
      </c>
      <c r="F114" s="2" t="s">
        <v>14</v>
      </c>
      <c r="G114" s="2" t="s">
        <v>60</v>
      </c>
      <c r="H114" s="2" t="s">
        <v>349</v>
      </c>
      <c r="I114" s="2"/>
      <c r="J114" s="2" t="s">
        <v>1652</v>
      </c>
      <c r="K114" s="2"/>
    </row>
    <row r="115" spans="1:11" ht="27.6">
      <c r="A115" s="2" t="s">
        <v>350</v>
      </c>
      <c r="B115" s="2" t="s">
        <v>319</v>
      </c>
      <c r="C115" s="2">
        <v>5</v>
      </c>
      <c r="D115" s="2" t="s">
        <v>348</v>
      </c>
      <c r="E115" s="2" t="s">
        <v>13</v>
      </c>
      <c r="F115" s="2" t="s">
        <v>14</v>
      </c>
      <c r="G115" s="2" t="s">
        <v>351</v>
      </c>
      <c r="H115" s="2" t="s">
        <v>352</v>
      </c>
      <c r="I115" s="2"/>
      <c r="J115" s="2" t="s">
        <v>1652</v>
      </c>
      <c r="K115" s="2"/>
    </row>
    <row r="116" spans="1:11" ht="27.6">
      <c r="A116" s="2" t="s">
        <v>353</v>
      </c>
      <c r="B116" s="2" t="s">
        <v>319</v>
      </c>
      <c r="C116" s="2">
        <v>7</v>
      </c>
      <c r="D116" s="2" t="s">
        <v>354</v>
      </c>
      <c r="E116" s="2" t="s">
        <v>13</v>
      </c>
      <c r="F116" s="2" t="s">
        <v>14</v>
      </c>
      <c r="G116" s="2" t="s">
        <v>355</v>
      </c>
      <c r="H116" s="2" t="s">
        <v>356</v>
      </c>
      <c r="I116" s="2"/>
      <c r="J116" s="2" t="s">
        <v>1652</v>
      </c>
      <c r="K116" s="2"/>
    </row>
    <row r="117" spans="1:11" ht="27.6">
      <c r="A117" s="2" t="s">
        <v>357</v>
      </c>
      <c r="B117" s="2" t="s">
        <v>319</v>
      </c>
      <c r="C117" s="2">
        <v>7</v>
      </c>
      <c r="D117" s="2" t="s">
        <v>354</v>
      </c>
      <c r="E117" s="2" t="s">
        <v>13</v>
      </c>
      <c r="F117" s="2" t="s">
        <v>14</v>
      </c>
      <c r="G117" s="2" t="s">
        <v>358</v>
      </c>
      <c r="H117" s="2" t="s">
        <v>359</v>
      </c>
      <c r="I117" s="2"/>
      <c r="J117" s="2" t="s">
        <v>1652</v>
      </c>
      <c r="K117" s="2"/>
    </row>
    <row r="118" spans="1:11" ht="27.6">
      <c r="A118" s="2" t="s">
        <v>360</v>
      </c>
      <c r="B118" s="2" t="s">
        <v>319</v>
      </c>
      <c r="C118" s="2">
        <v>8</v>
      </c>
      <c r="D118" s="2" t="s">
        <v>361</v>
      </c>
      <c r="E118" s="2" t="s">
        <v>13</v>
      </c>
      <c r="F118" s="2" t="s">
        <v>14</v>
      </c>
      <c r="G118" s="2" t="s">
        <v>362</v>
      </c>
      <c r="H118" s="2" t="s">
        <v>363</v>
      </c>
      <c r="I118" s="2"/>
      <c r="J118" s="2" t="s">
        <v>1652</v>
      </c>
      <c r="K118" s="2"/>
    </row>
    <row r="119" spans="1:11" ht="27.6">
      <c r="A119" s="2" t="s">
        <v>364</v>
      </c>
      <c r="B119" s="2" t="s">
        <v>319</v>
      </c>
      <c r="C119" s="2">
        <v>8</v>
      </c>
      <c r="D119" s="2" t="s">
        <v>361</v>
      </c>
      <c r="E119" s="2" t="s">
        <v>13</v>
      </c>
      <c r="F119" s="2" t="s">
        <v>14</v>
      </c>
      <c r="G119" s="2" t="s">
        <v>77</v>
      </c>
      <c r="H119" s="2" t="s">
        <v>365</v>
      </c>
      <c r="I119" s="2"/>
      <c r="J119" s="2" t="s">
        <v>1652</v>
      </c>
      <c r="K119" s="2"/>
    </row>
    <row r="120" spans="1:11" ht="27.6">
      <c r="A120" s="2" t="s">
        <v>366</v>
      </c>
      <c r="B120" s="2" t="s">
        <v>319</v>
      </c>
      <c r="C120" s="2">
        <v>8</v>
      </c>
      <c r="D120" s="2" t="s">
        <v>361</v>
      </c>
      <c r="E120" s="2" t="s">
        <v>13</v>
      </c>
      <c r="F120" s="2" t="s">
        <v>14</v>
      </c>
      <c r="G120" s="2" t="s">
        <v>367</v>
      </c>
      <c r="H120" s="2" t="s">
        <v>368</v>
      </c>
      <c r="I120" s="2"/>
      <c r="J120" s="2" t="s">
        <v>1652</v>
      </c>
      <c r="K120" s="2"/>
    </row>
    <row r="121" spans="1:11" ht="27.6">
      <c r="A121" s="2" t="s">
        <v>369</v>
      </c>
      <c r="B121" s="2" t="s">
        <v>319</v>
      </c>
      <c r="C121" s="2">
        <v>8</v>
      </c>
      <c r="D121" s="2" t="s">
        <v>361</v>
      </c>
      <c r="E121" s="2" t="s">
        <v>13</v>
      </c>
      <c r="F121" s="2" t="s">
        <v>14</v>
      </c>
      <c r="G121" s="2" t="s">
        <v>243</v>
      </c>
      <c r="H121" s="2" t="s">
        <v>370</v>
      </c>
      <c r="I121" s="2"/>
      <c r="J121" s="2" t="s">
        <v>1652</v>
      </c>
      <c r="K121" s="2"/>
    </row>
    <row r="122" spans="1:11" ht="27.6">
      <c r="A122" s="2" t="s">
        <v>371</v>
      </c>
      <c r="B122" s="2" t="s">
        <v>319</v>
      </c>
      <c r="C122" s="2">
        <v>8</v>
      </c>
      <c r="D122" s="2" t="s">
        <v>361</v>
      </c>
      <c r="E122" s="2" t="s">
        <v>13</v>
      </c>
      <c r="F122" s="2" t="s">
        <v>14</v>
      </c>
      <c r="G122" s="2" t="s">
        <v>132</v>
      </c>
      <c r="H122" s="2" t="s">
        <v>372</v>
      </c>
      <c r="I122" s="2"/>
      <c r="J122" s="2" t="s">
        <v>1652</v>
      </c>
      <c r="K122" s="2"/>
    </row>
    <row r="123" spans="1:11" ht="27.6">
      <c r="A123" s="2" t="s">
        <v>373</v>
      </c>
      <c r="B123" s="2" t="s">
        <v>319</v>
      </c>
      <c r="C123" s="2">
        <v>8</v>
      </c>
      <c r="D123" s="2" t="s">
        <v>361</v>
      </c>
      <c r="E123" s="2" t="s">
        <v>13</v>
      </c>
      <c r="F123" s="2" t="s">
        <v>14</v>
      </c>
      <c r="G123" s="2" t="s">
        <v>374</v>
      </c>
      <c r="H123" s="2" t="s">
        <v>375</v>
      </c>
      <c r="I123" s="2"/>
      <c r="J123" s="2" t="s">
        <v>1652</v>
      </c>
      <c r="K123" s="2"/>
    </row>
    <row r="124" spans="1:11" ht="27.6">
      <c r="A124" s="2" t="s">
        <v>376</v>
      </c>
      <c r="B124" s="2" t="s">
        <v>319</v>
      </c>
      <c r="C124" s="2">
        <v>9</v>
      </c>
      <c r="D124" s="2" t="s">
        <v>377</v>
      </c>
      <c r="E124" s="2" t="s">
        <v>13</v>
      </c>
      <c r="F124" s="2" t="s">
        <v>14</v>
      </c>
      <c r="G124" s="2" t="s">
        <v>378</v>
      </c>
      <c r="H124" s="2" t="s">
        <v>379</v>
      </c>
      <c r="I124" s="2"/>
      <c r="J124" s="2" t="s">
        <v>1652</v>
      </c>
      <c r="K124" s="2"/>
    </row>
    <row r="125" spans="1:11" ht="27.6">
      <c r="A125" s="2" t="s">
        <v>380</v>
      </c>
      <c r="B125" s="2" t="s">
        <v>319</v>
      </c>
      <c r="C125" s="2">
        <v>9</v>
      </c>
      <c r="D125" s="2" t="s">
        <v>377</v>
      </c>
      <c r="E125" s="2" t="s">
        <v>13</v>
      </c>
      <c r="F125" s="2" t="s">
        <v>14</v>
      </c>
      <c r="G125" s="2" t="s">
        <v>45</v>
      </c>
      <c r="H125" s="2" t="s">
        <v>381</v>
      </c>
      <c r="I125" s="2"/>
      <c r="J125" s="2" t="s">
        <v>1652</v>
      </c>
      <c r="K125" s="2"/>
    </row>
    <row r="126" spans="1:11" ht="27.6">
      <c r="A126" s="2" t="s">
        <v>382</v>
      </c>
      <c r="B126" s="2" t="s">
        <v>319</v>
      </c>
      <c r="C126" s="2">
        <v>9</v>
      </c>
      <c r="D126" s="2" t="s">
        <v>377</v>
      </c>
      <c r="E126" s="2" t="s">
        <v>13</v>
      </c>
      <c r="F126" s="2" t="s">
        <v>14</v>
      </c>
      <c r="G126" s="2" t="s">
        <v>316</v>
      </c>
      <c r="H126" s="2" t="s">
        <v>383</v>
      </c>
      <c r="I126" s="2"/>
      <c r="J126" s="2" t="s">
        <v>1652</v>
      </c>
      <c r="K126" s="2"/>
    </row>
    <row r="127" spans="1:11" ht="27.6">
      <c r="A127" s="2" t="s">
        <v>384</v>
      </c>
      <c r="B127" s="2" t="s">
        <v>319</v>
      </c>
      <c r="C127" s="2">
        <v>9</v>
      </c>
      <c r="D127" s="2" t="s">
        <v>377</v>
      </c>
      <c r="E127" s="2" t="s">
        <v>13</v>
      </c>
      <c r="F127" s="2" t="s">
        <v>14</v>
      </c>
      <c r="G127" s="2" t="s">
        <v>385</v>
      </c>
      <c r="H127" s="2" t="s">
        <v>386</v>
      </c>
      <c r="I127" s="2"/>
      <c r="J127" s="2" t="s">
        <v>1652</v>
      </c>
      <c r="K127" s="2"/>
    </row>
    <row r="128" spans="1:11" ht="27.6">
      <c r="A128" s="2" t="s">
        <v>387</v>
      </c>
      <c r="B128" s="2" t="s">
        <v>319</v>
      </c>
      <c r="C128" s="2">
        <v>9</v>
      </c>
      <c r="D128" s="2" t="s">
        <v>377</v>
      </c>
      <c r="E128" s="2" t="s">
        <v>13</v>
      </c>
      <c r="F128" s="2" t="s">
        <v>14</v>
      </c>
      <c r="G128" s="2" t="s">
        <v>388</v>
      </c>
      <c r="H128" s="2" t="s">
        <v>389</v>
      </c>
      <c r="I128" s="2"/>
      <c r="J128" s="2" t="s">
        <v>1652</v>
      </c>
      <c r="K128" s="2"/>
    </row>
    <row r="129" spans="1:11" ht="27.6">
      <c r="A129" s="2" t="s">
        <v>390</v>
      </c>
      <c r="B129" s="2" t="s">
        <v>319</v>
      </c>
      <c r="C129" s="2">
        <v>10</v>
      </c>
      <c r="D129" s="2" t="s">
        <v>391</v>
      </c>
      <c r="E129" s="2" t="s">
        <v>13</v>
      </c>
      <c r="F129" s="2" t="s">
        <v>14</v>
      </c>
      <c r="G129" s="2" t="s">
        <v>362</v>
      </c>
      <c r="H129" s="2" t="s">
        <v>392</v>
      </c>
      <c r="I129" s="2"/>
      <c r="J129" s="2" t="s">
        <v>1652</v>
      </c>
      <c r="K129" s="2"/>
    </row>
    <row r="130" spans="1:11" ht="27.6">
      <c r="A130" s="2" t="s">
        <v>393</v>
      </c>
      <c r="B130" s="2" t="s">
        <v>319</v>
      </c>
      <c r="C130" s="2">
        <v>11</v>
      </c>
      <c r="D130" s="2" t="s">
        <v>394</v>
      </c>
      <c r="E130" s="2" t="s">
        <v>13</v>
      </c>
      <c r="F130" s="2" t="s">
        <v>14</v>
      </c>
      <c r="G130" s="2" t="s">
        <v>395</v>
      </c>
      <c r="H130" s="2" t="s">
        <v>396</v>
      </c>
      <c r="I130" s="2"/>
      <c r="J130" s="2" t="s">
        <v>1652</v>
      </c>
      <c r="K130" s="2"/>
    </row>
    <row r="131" spans="1:11" ht="27.6">
      <c r="A131" s="2" t="s">
        <v>397</v>
      </c>
      <c r="B131" s="2" t="s">
        <v>319</v>
      </c>
      <c r="C131" s="2">
        <v>12</v>
      </c>
      <c r="D131" s="2" t="s">
        <v>398</v>
      </c>
      <c r="E131" s="2" t="s">
        <v>13</v>
      </c>
      <c r="F131" s="2" t="s">
        <v>14</v>
      </c>
      <c r="G131" s="2" t="s">
        <v>399</v>
      </c>
      <c r="H131" s="2" t="s">
        <v>400</v>
      </c>
      <c r="I131" s="2"/>
      <c r="J131" s="2" t="s">
        <v>1652</v>
      </c>
      <c r="K131" s="2"/>
    </row>
    <row r="132" spans="1:11" ht="41.4">
      <c r="A132" s="2" t="s">
        <v>401</v>
      </c>
      <c r="B132" s="2" t="s">
        <v>319</v>
      </c>
      <c r="C132" s="2">
        <v>13</v>
      </c>
      <c r="D132" s="2" t="s">
        <v>402</v>
      </c>
      <c r="E132" s="2" t="s">
        <v>13</v>
      </c>
      <c r="F132" s="2" t="s">
        <v>14</v>
      </c>
      <c r="G132" s="2" t="s">
        <v>403</v>
      </c>
      <c r="H132" s="2" t="s">
        <v>404</v>
      </c>
      <c r="I132" s="2"/>
      <c r="J132" s="2" t="s">
        <v>1652</v>
      </c>
      <c r="K132" s="2"/>
    </row>
    <row r="133" spans="1:11" ht="27.6">
      <c r="A133" s="2" t="s">
        <v>405</v>
      </c>
      <c r="B133" s="2" t="s">
        <v>319</v>
      </c>
      <c r="C133" s="2">
        <v>13</v>
      </c>
      <c r="D133" s="2" t="s">
        <v>402</v>
      </c>
      <c r="E133" s="2" t="s">
        <v>13</v>
      </c>
      <c r="F133" s="2" t="s">
        <v>14</v>
      </c>
      <c r="G133" s="2" t="s">
        <v>316</v>
      </c>
      <c r="H133" s="2" t="s">
        <v>406</v>
      </c>
      <c r="I133" s="2"/>
      <c r="J133" s="2" t="s">
        <v>1652</v>
      </c>
      <c r="K133" s="2"/>
    </row>
    <row r="134" spans="1:11" ht="27.6">
      <c r="A134" s="2" t="s">
        <v>407</v>
      </c>
      <c r="B134" s="2" t="s">
        <v>319</v>
      </c>
      <c r="C134" s="2">
        <v>14</v>
      </c>
      <c r="D134" s="2" t="s">
        <v>408</v>
      </c>
      <c r="E134" s="2" t="s">
        <v>13</v>
      </c>
      <c r="F134" s="2" t="s">
        <v>14</v>
      </c>
      <c r="G134" s="2" t="s">
        <v>30</v>
      </c>
      <c r="H134" s="2" t="s">
        <v>409</v>
      </c>
      <c r="I134" s="2"/>
      <c r="J134" s="2" t="s">
        <v>1652</v>
      </c>
      <c r="K134" s="2"/>
    </row>
    <row r="135" spans="1:11" ht="27.6">
      <c r="A135" s="2" t="s">
        <v>410</v>
      </c>
      <c r="B135" s="2" t="s">
        <v>319</v>
      </c>
      <c r="C135" s="2">
        <v>14</v>
      </c>
      <c r="D135" s="2" t="s">
        <v>408</v>
      </c>
      <c r="E135" s="2" t="s">
        <v>13</v>
      </c>
      <c r="F135" s="2" t="s">
        <v>14</v>
      </c>
      <c r="G135" s="2" t="s">
        <v>211</v>
      </c>
      <c r="H135" s="2" t="s">
        <v>411</v>
      </c>
      <c r="I135" s="2"/>
      <c r="J135" s="2" t="s">
        <v>1652</v>
      </c>
      <c r="K135" s="2"/>
    </row>
    <row r="136" spans="1:11" ht="27.6">
      <c r="A136" s="2" t="s">
        <v>412</v>
      </c>
      <c r="B136" s="2" t="s">
        <v>319</v>
      </c>
      <c r="C136" s="2">
        <v>14</v>
      </c>
      <c r="D136" s="2" t="s">
        <v>408</v>
      </c>
      <c r="E136" s="2" t="s">
        <v>13</v>
      </c>
      <c r="F136" s="2" t="s">
        <v>14</v>
      </c>
      <c r="G136" s="2" t="s">
        <v>413</v>
      </c>
      <c r="H136" s="2" t="s">
        <v>414</v>
      </c>
      <c r="I136" s="2"/>
      <c r="J136" s="2" t="s">
        <v>1652</v>
      </c>
      <c r="K136" s="2"/>
    </row>
    <row r="137" spans="1:11" ht="27.6">
      <c r="A137" s="2" t="s">
        <v>415</v>
      </c>
      <c r="B137" s="2" t="s">
        <v>416</v>
      </c>
      <c r="C137" s="2">
        <v>2</v>
      </c>
      <c r="D137" s="2" t="s">
        <v>417</v>
      </c>
      <c r="E137" s="2" t="s">
        <v>13</v>
      </c>
      <c r="F137" s="2" t="s">
        <v>14</v>
      </c>
      <c r="G137" s="2" t="s">
        <v>211</v>
      </c>
      <c r="H137" s="2" t="s">
        <v>418</v>
      </c>
      <c r="I137" s="2"/>
      <c r="J137" s="2" t="s">
        <v>1652</v>
      </c>
      <c r="K137" s="2"/>
    </row>
    <row r="138" spans="1:11" ht="27.6">
      <c r="A138" s="2" t="s">
        <v>419</v>
      </c>
      <c r="B138" s="2" t="s">
        <v>416</v>
      </c>
      <c r="C138" s="2">
        <v>3</v>
      </c>
      <c r="D138" s="2" t="s">
        <v>420</v>
      </c>
      <c r="E138" s="2" t="s">
        <v>13</v>
      </c>
      <c r="F138" s="2" t="s">
        <v>14</v>
      </c>
      <c r="G138" s="2" t="s">
        <v>355</v>
      </c>
      <c r="H138" s="2" t="s">
        <v>421</v>
      </c>
      <c r="I138" s="2"/>
      <c r="J138" s="2" t="s">
        <v>1652</v>
      </c>
      <c r="K138" s="2"/>
    </row>
    <row r="139" spans="1:11" ht="41.4">
      <c r="A139" s="2" t="s">
        <v>422</v>
      </c>
      <c r="B139" s="2" t="s">
        <v>416</v>
      </c>
      <c r="C139" s="2">
        <v>5</v>
      </c>
      <c r="D139" s="2" t="s">
        <v>423</v>
      </c>
      <c r="E139" s="2" t="s">
        <v>13</v>
      </c>
      <c r="F139" s="2" t="s">
        <v>14</v>
      </c>
      <c r="G139" s="2" t="s">
        <v>45</v>
      </c>
      <c r="H139" s="2" t="s">
        <v>424</v>
      </c>
      <c r="I139" s="2"/>
      <c r="J139" s="2" t="s">
        <v>1652</v>
      </c>
      <c r="K139" s="2"/>
    </row>
    <row r="140" spans="1:11" ht="27.6">
      <c r="A140" s="2" t="s">
        <v>425</v>
      </c>
      <c r="B140" s="2" t="s">
        <v>416</v>
      </c>
      <c r="C140" s="2">
        <v>5</v>
      </c>
      <c r="D140" s="2" t="s">
        <v>423</v>
      </c>
      <c r="E140" s="2" t="s">
        <v>13</v>
      </c>
      <c r="F140" s="2" t="s">
        <v>14</v>
      </c>
      <c r="G140" s="2" t="s">
        <v>33</v>
      </c>
      <c r="H140" s="2" t="s">
        <v>426</v>
      </c>
      <c r="I140" s="2"/>
      <c r="J140" s="2" t="s">
        <v>1652</v>
      </c>
      <c r="K140" s="2"/>
    </row>
    <row r="141" spans="1:11" ht="27.6">
      <c r="A141" s="2" t="s">
        <v>427</v>
      </c>
      <c r="B141" s="2" t="s">
        <v>416</v>
      </c>
      <c r="C141" s="2">
        <v>5</v>
      </c>
      <c r="D141" s="2" t="s">
        <v>423</v>
      </c>
      <c r="E141" s="2" t="s">
        <v>13</v>
      </c>
      <c r="F141" s="2" t="s">
        <v>14</v>
      </c>
      <c r="G141" s="2" t="s">
        <v>428</v>
      </c>
      <c r="H141" s="2" t="s">
        <v>429</v>
      </c>
      <c r="I141" s="2"/>
      <c r="J141" s="2" t="s">
        <v>1652</v>
      </c>
      <c r="K141" s="2"/>
    </row>
    <row r="142" spans="1:11" ht="41.4">
      <c r="A142" s="2" t="s">
        <v>430</v>
      </c>
      <c r="B142" s="2" t="s">
        <v>416</v>
      </c>
      <c r="C142" s="2">
        <v>5</v>
      </c>
      <c r="D142" s="2" t="s">
        <v>423</v>
      </c>
      <c r="E142" s="2" t="s">
        <v>13</v>
      </c>
      <c r="F142" s="2" t="s">
        <v>14</v>
      </c>
      <c r="G142" s="2" t="s">
        <v>431</v>
      </c>
      <c r="H142" s="2" t="s">
        <v>432</v>
      </c>
      <c r="I142" s="2"/>
      <c r="J142" s="2" t="s">
        <v>1652</v>
      </c>
      <c r="K142" s="2"/>
    </row>
    <row r="143" spans="1:11" ht="27.6">
      <c r="A143" s="2" t="s">
        <v>433</v>
      </c>
      <c r="B143" s="2" t="s">
        <v>416</v>
      </c>
      <c r="C143" s="2">
        <v>6</v>
      </c>
      <c r="D143" s="2" t="s">
        <v>434</v>
      </c>
      <c r="E143" s="2" t="s">
        <v>13</v>
      </c>
      <c r="F143" s="2" t="s">
        <v>14</v>
      </c>
      <c r="G143" s="2" t="s">
        <v>211</v>
      </c>
      <c r="H143" s="2" t="s">
        <v>435</v>
      </c>
      <c r="I143" s="2"/>
      <c r="J143" s="2" t="s">
        <v>1652</v>
      </c>
      <c r="K143" s="2"/>
    </row>
    <row r="144" spans="1:11" ht="27.6">
      <c r="A144" s="2" t="s">
        <v>436</v>
      </c>
      <c r="B144" s="2" t="s">
        <v>416</v>
      </c>
      <c r="C144" s="2">
        <v>6</v>
      </c>
      <c r="D144" s="2" t="s">
        <v>434</v>
      </c>
      <c r="E144" s="2" t="s">
        <v>13</v>
      </c>
      <c r="F144" s="2" t="s">
        <v>14</v>
      </c>
      <c r="G144" s="2" t="s">
        <v>437</v>
      </c>
      <c r="H144" s="2" t="s">
        <v>438</v>
      </c>
      <c r="I144" s="2"/>
      <c r="J144" s="2" t="s">
        <v>1652</v>
      </c>
      <c r="K144" s="2"/>
    </row>
    <row r="145" spans="1:11" ht="27.6">
      <c r="A145" s="2" t="s">
        <v>439</v>
      </c>
      <c r="B145" s="2" t="s">
        <v>416</v>
      </c>
      <c r="C145" s="2">
        <v>6</v>
      </c>
      <c r="D145" s="2" t="s">
        <v>434</v>
      </c>
      <c r="E145" s="2" t="s">
        <v>13</v>
      </c>
      <c r="F145" s="2" t="s">
        <v>14</v>
      </c>
      <c r="G145" s="2" t="s">
        <v>440</v>
      </c>
      <c r="H145" s="2" t="s">
        <v>441</v>
      </c>
      <c r="I145" s="2"/>
      <c r="J145" s="2" t="s">
        <v>1652</v>
      </c>
      <c r="K145" s="2"/>
    </row>
    <row r="146" spans="1:11" ht="27.6">
      <c r="A146" s="2" t="s">
        <v>442</v>
      </c>
      <c r="B146" s="2" t="s">
        <v>416</v>
      </c>
      <c r="C146" s="2">
        <v>6</v>
      </c>
      <c r="D146" s="2" t="s">
        <v>434</v>
      </c>
      <c r="E146" s="2" t="s">
        <v>13</v>
      </c>
      <c r="F146" s="2" t="s">
        <v>14</v>
      </c>
      <c r="G146" s="2" t="s">
        <v>443</v>
      </c>
      <c r="H146" s="2" t="s">
        <v>444</v>
      </c>
      <c r="I146" s="2"/>
      <c r="J146" s="2" t="s">
        <v>1652</v>
      </c>
      <c r="K146" s="2"/>
    </row>
    <row r="147" spans="1:11" ht="27.6">
      <c r="A147" s="2" t="s">
        <v>445</v>
      </c>
      <c r="B147" s="2" t="s">
        <v>416</v>
      </c>
      <c r="C147" s="2">
        <v>7</v>
      </c>
      <c r="D147" s="2" t="s">
        <v>446</v>
      </c>
      <c r="E147" s="2" t="s">
        <v>13</v>
      </c>
      <c r="F147" s="2" t="s">
        <v>14</v>
      </c>
      <c r="G147" s="2" t="s">
        <v>447</v>
      </c>
      <c r="H147" s="2" t="s">
        <v>448</v>
      </c>
      <c r="I147" s="2"/>
      <c r="J147" s="2" t="s">
        <v>1652</v>
      </c>
      <c r="K147" s="2"/>
    </row>
    <row r="148" spans="1:11" ht="27.6">
      <c r="A148" s="2" t="s">
        <v>449</v>
      </c>
      <c r="B148" s="2" t="s">
        <v>416</v>
      </c>
      <c r="C148" s="2">
        <v>7</v>
      </c>
      <c r="D148" s="2" t="s">
        <v>446</v>
      </c>
      <c r="E148" s="2" t="s">
        <v>13</v>
      </c>
      <c r="F148" s="2" t="s">
        <v>14</v>
      </c>
      <c r="G148" s="2" t="s">
        <v>450</v>
      </c>
      <c r="H148" s="2" t="s">
        <v>451</v>
      </c>
      <c r="I148" s="2"/>
      <c r="J148" s="2" t="s">
        <v>1652</v>
      </c>
      <c r="K148" s="2"/>
    </row>
    <row r="149" spans="1:11" ht="27.6">
      <c r="A149" s="2" t="s">
        <v>452</v>
      </c>
      <c r="B149" s="2" t="s">
        <v>416</v>
      </c>
      <c r="C149" s="2">
        <v>8</v>
      </c>
      <c r="D149" s="2" t="s">
        <v>453</v>
      </c>
      <c r="E149" s="2" t="s">
        <v>13</v>
      </c>
      <c r="F149" s="2" t="s">
        <v>14</v>
      </c>
      <c r="G149" s="2" t="s">
        <v>454</v>
      </c>
      <c r="H149" s="2" t="s">
        <v>455</v>
      </c>
      <c r="I149" s="2"/>
      <c r="J149" s="2" t="s">
        <v>1652</v>
      </c>
      <c r="K149" s="2"/>
    </row>
    <row r="150" spans="1:11" ht="27.6">
      <c r="A150" s="2" t="s">
        <v>456</v>
      </c>
      <c r="B150" s="2" t="s">
        <v>416</v>
      </c>
      <c r="C150" s="2">
        <v>8</v>
      </c>
      <c r="D150" s="2" t="s">
        <v>453</v>
      </c>
      <c r="E150" s="2" t="s">
        <v>13</v>
      </c>
      <c r="F150" s="2" t="s">
        <v>14</v>
      </c>
      <c r="G150" s="2" t="s">
        <v>211</v>
      </c>
      <c r="H150" s="2" t="s">
        <v>457</v>
      </c>
      <c r="I150" s="2"/>
      <c r="J150" s="2" t="s">
        <v>1652</v>
      </c>
      <c r="K150" s="2"/>
    </row>
    <row r="151" spans="1:11" ht="27.6">
      <c r="A151" s="2" t="s">
        <v>458</v>
      </c>
      <c r="B151" s="2" t="s">
        <v>416</v>
      </c>
      <c r="C151" s="2">
        <v>9</v>
      </c>
      <c r="D151" s="2" t="s">
        <v>459</v>
      </c>
      <c r="E151" s="2" t="s">
        <v>13</v>
      </c>
      <c r="F151" s="2" t="s">
        <v>14</v>
      </c>
      <c r="G151" s="2" t="s">
        <v>460</v>
      </c>
      <c r="H151" s="2" t="s">
        <v>461</v>
      </c>
      <c r="I151" s="2"/>
      <c r="J151" s="2" t="s">
        <v>1652</v>
      </c>
      <c r="K151" s="2"/>
    </row>
    <row r="152" spans="1:11" ht="27.6">
      <c r="A152" s="2" t="s">
        <v>462</v>
      </c>
      <c r="B152" s="2" t="s">
        <v>416</v>
      </c>
      <c r="C152" s="2">
        <v>9</v>
      </c>
      <c r="D152" s="2" t="s">
        <v>459</v>
      </c>
      <c r="E152" s="2" t="s">
        <v>13</v>
      </c>
      <c r="F152" s="2" t="s">
        <v>14</v>
      </c>
      <c r="G152" s="2" t="s">
        <v>463</v>
      </c>
      <c r="H152" s="2" t="s">
        <v>464</v>
      </c>
      <c r="I152" s="2"/>
      <c r="J152" s="2" t="s">
        <v>1652</v>
      </c>
      <c r="K152" s="2"/>
    </row>
    <row r="153" spans="1:11" ht="27.6">
      <c r="A153" s="2" t="s">
        <v>465</v>
      </c>
      <c r="B153" s="2" t="s">
        <v>416</v>
      </c>
      <c r="C153" s="2">
        <v>9</v>
      </c>
      <c r="D153" s="2" t="s">
        <v>459</v>
      </c>
      <c r="E153" s="2" t="s">
        <v>13</v>
      </c>
      <c r="F153" s="2" t="s">
        <v>14</v>
      </c>
      <c r="G153" s="2" t="s">
        <v>466</v>
      </c>
      <c r="H153" s="2" t="s">
        <v>467</v>
      </c>
      <c r="I153" s="2"/>
      <c r="J153" s="2" t="s">
        <v>1652</v>
      </c>
      <c r="K153" s="2"/>
    </row>
    <row r="154" spans="1:11" ht="27.6">
      <c r="A154" s="2" t="s">
        <v>468</v>
      </c>
      <c r="B154" s="2" t="s">
        <v>416</v>
      </c>
      <c r="C154" s="2">
        <v>10</v>
      </c>
      <c r="D154" s="2" t="s">
        <v>469</v>
      </c>
      <c r="E154" s="2" t="s">
        <v>13</v>
      </c>
      <c r="F154" s="2" t="s">
        <v>14</v>
      </c>
      <c r="G154" s="2" t="s">
        <v>470</v>
      </c>
      <c r="H154" s="2" t="s">
        <v>471</v>
      </c>
      <c r="I154" s="2"/>
      <c r="J154" s="2" t="s">
        <v>1652</v>
      </c>
      <c r="K154" s="2"/>
    </row>
    <row r="155" spans="1:11" ht="27.6">
      <c r="A155" s="2" t="s">
        <v>472</v>
      </c>
      <c r="B155" s="2" t="s">
        <v>416</v>
      </c>
      <c r="C155" s="2">
        <v>10</v>
      </c>
      <c r="D155" s="2" t="s">
        <v>469</v>
      </c>
      <c r="E155" s="2" t="s">
        <v>13</v>
      </c>
      <c r="F155" s="2" t="s">
        <v>14</v>
      </c>
      <c r="G155" s="2" t="s">
        <v>428</v>
      </c>
      <c r="H155" s="2" t="s">
        <v>473</v>
      </c>
      <c r="I155" s="2"/>
      <c r="J155" s="2" t="s">
        <v>1652</v>
      </c>
      <c r="K155" s="2"/>
    </row>
    <row r="156" spans="1:11" ht="27.6">
      <c r="A156" s="2" t="s">
        <v>474</v>
      </c>
      <c r="B156" s="2" t="s">
        <v>416</v>
      </c>
      <c r="C156" s="2">
        <v>11</v>
      </c>
      <c r="D156" s="2" t="s">
        <v>475</v>
      </c>
      <c r="E156" s="2" t="s">
        <v>13</v>
      </c>
      <c r="F156" s="2" t="s">
        <v>14</v>
      </c>
      <c r="G156" s="2" t="s">
        <v>470</v>
      </c>
      <c r="H156" s="2" t="s">
        <v>476</v>
      </c>
      <c r="I156" s="2"/>
      <c r="J156" s="2" t="s">
        <v>1652</v>
      </c>
      <c r="K156" s="2"/>
    </row>
    <row r="157" spans="1:11" ht="27.6">
      <c r="A157" s="2" t="s">
        <v>477</v>
      </c>
      <c r="B157" s="2" t="s">
        <v>416</v>
      </c>
      <c r="C157" s="2">
        <v>12</v>
      </c>
      <c r="D157" s="2" t="s">
        <v>478</v>
      </c>
      <c r="E157" s="2" t="s">
        <v>13</v>
      </c>
      <c r="F157" s="2" t="s">
        <v>14</v>
      </c>
      <c r="G157" s="2" t="s">
        <v>470</v>
      </c>
      <c r="H157" s="2" t="s">
        <v>479</v>
      </c>
      <c r="I157" s="2"/>
      <c r="J157" s="2" t="s">
        <v>1652</v>
      </c>
      <c r="K157" s="2"/>
    </row>
    <row r="158" spans="1:11" ht="41.4">
      <c r="A158" s="2" t="s">
        <v>480</v>
      </c>
      <c r="B158" s="2" t="s">
        <v>481</v>
      </c>
      <c r="C158" s="2">
        <v>1</v>
      </c>
      <c r="D158" s="2" t="s">
        <v>482</v>
      </c>
      <c r="E158" s="2" t="s">
        <v>13</v>
      </c>
      <c r="F158" s="2" t="s">
        <v>14</v>
      </c>
      <c r="G158" s="2" t="s">
        <v>217</v>
      </c>
      <c r="H158" s="2" t="s">
        <v>483</v>
      </c>
      <c r="I158" s="2"/>
      <c r="J158" s="2" t="s">
        <v>1652</v>
      </c>
      <c r="K158" s="2"/>
    </row>
    <row r="159" spans="1:11" ht="41.4">
      <c r="A159" s="2" t="s">
        <v>484</v>
      </c>
      <c r="B159" s="2" t="s">
        <v>481</v>
      </c>
      <c r="C159" s="2">
        <v>1</v>
      </c>
      <c r="D159" s="2" t="s">
        <v>482</v>
      </c>
      <c r="E159" s="2" t="s">
        <v>13</v>
      </c>
      <c r="F159" s="2" t="s">
        <v>14</v>
      </c>
      <c r="G159" s="2" t="s">
        <v>485</v>
      </c>
      <c r="H159" s="2" t="s">
        <v>486</v>
      </c>
      <c r="I159" s="2"/>
      <c r="J159" s="2" t="s">
        <v>1652</v>
      </c>
      <c r="K159" s="2"/>
    </row>
    <row r="160" spans="1:11" ht="41.4">
      <c r="A160" s="2" t="s">
        <v>487</v>
      </c>
      <c r="B160" s="2" t="s">
        <v>481</v>
      </c>
      <c r="C160" s="2">
        <v>1</v>
      </c>
      <c r="D160" s="2" t="s">
        <v>482</v>
      </c>
      <c r="E160" s="2" t="s">
        <v>13</v>
      </c>
      <c r="F160" s="2" t="s">
        <v>14</v>
      </c>
      <c r="G160" s="2" t="s">
        <v>488</v>
      </c>
      <c r="H160" s="2" t="s">
        <v>489</v>
      </c>
      <c r="I160" s="2"/>
      <c r="J160" s="2" t="s">
        <v>1652</v>
      </c>
      <c r="K160" s="2"/>
    </row>
    <row r="161" spans="1:11" ht="41.4">
      <c r="A161" s="2" t="s">
        <v>490</v>
      </c>
      <c r="B161" s="2" t="s">
        <v>481</v>
      </c>
      <c r="C161" s="2">
        <v>2</v>
      </c>
      <c r="D161" s="2" t="s">
        <v>491</v>
      </c>
      <c r="E161" s="2" t="s">
        <v>13</v>
      </c>
      <c r="F161" s="2" t="s">
        <v>14</v>
      </c>
      <c r="G161" s="2" t="s">
        <v>485</v>
      </c>
      <c r="H161" s="2" t="s">
        <v>492</v>
      </c>
      <c r="I161" s="2"/>
      <c r="J161" s="2" t="s">
        <v>1652</v>
      </c>
      <c r="K161" s="2"/>
    </row>
    <row r="162" spans="1:11" ht="41.4">
      <c r="A162" s="2" t="s">
        <v>493</v>
      </c>
      <c r="B162" s="2" t="s">
        <v>481</v>
      </c>
      <c r="C162" s="2">
        <v>2</v>
      </c>
      <c r="D162" s="2" t="s">
        <v>491</v>
      </c>
      <c r="E162" s="2" t="s">
        <v>13</v>
      </c>
      <c r="F162" s="2" t="s">
        <v>14</v>
      </c>
      <c r="G162" s="2" t="s">
        <v>488</v>
      </c>
      <c r="H162" s="2" t="s">
        <v>494</v>
      </c>
      <c r="I162" s="2"/>
      <c r="J162" s="2" t="s">
        <v>1652</v>
      </c>
      <c r="K162" s="2"/>
    </row>
    <row r="163" spans="1:11" ht="41.4">
      <c r="A163" s="2" t="s">
        <v>495</v>
      </c>
      <c r="B163" s="2" t="s">
        <v>481</v>
      </c>
      <c r="C163" s="2">
        <v>3</v>
      </c>
      <c r="D163" s="2" t="s">
        <v>496</v>
      </c>
      <c r="E163" s="2" t="s">
        <v>13</v>
      </c>
      <c r="F163" s="2" t="s">
        <v>14</v>
      </c>
      <c r="G163" s="2" t="s">
        <v>485</v>
      </c>
      <c r="H163" s="2" t="s">
        <v>497</v>
      </c>
      <c r="I163" s="2"/>
      <c r="J163" s="2" t="s">
        <v>1652</v>
      </c>
      <c r="K163" s="2"/>
    </row>
    <row r="164" spans="1:11" ht="41.4">
      <c r="A164" s="2" t="s">
        <v>498</v>
      </c>
      <c r="B164" s="2" t="s">
        <v>481</v>
      </c>
      <c r="C164" s="2">
        <v>3</v>
      </c>
      <c r="D164" s="2" t="s">
        <v>496</v>
      </c>
      <c r="E164" s="2" t="s">
        <v>13</v>
      </c>
      <c r="F164" s="2" t="s">
        <v>14</v>
      </c>
      <c r="G164" s="2" t="s">
        <v>499</v>
      </c>
      <c r="H164" s="2" t="s">
        <v>500</v>
      </c>
      <c r="I164" s="2"/>
      <c r="J164" s="2" t="s">
        <v>1652</v>
      </c>
      <c r="K164" s="2"/>
    </row>
    <row r="165" spans="1:11" ht="41.4">
      <c r="A165" s="2" t="s">
        <v>501</v>
      </c>
      <c r="B165" s="2" t="s">
        <v>481</v>
      </c>
      <c r="C165" s="2">
        <v>3</v>
      </c>
      <c r="D165" s="2" t="s">
        <v>496</v>
      </c>
      <c r="E165" s="2" t="s">
        <v>13</v>
      </c>
      <c r="F165" s="2" t="s">
        <v>14</v>
      </c>
      <c r="G165" s="2" t="s">
        <v>502</v>
      </c>
      <c r="H165" s="2" t="s">
        <v>503</v>
      </c>
      <c r="I165" s="2"/>
      <c r="J165" s="2" t="s">
        <v>1652</v>
      </c>
      <c r="K165" s="2"/>
    </row>
    <row r="166" spans="1:11" ht="27.6">
      <c r="A166" s="2" t="s">
        <v>504</v>
      </c>
      <c r="B166" s="2" t="s">
        <v>481</v>
      </c>
      <c r="C166" s="2">
        <v>4</v>
      </c>
      <c r="D166" s="2" t="s">
        <v>505</v>
      </c>
      <c r="E166" s="2" t="s">
        <v>13</v>
      </c>
      <c r="F166" s="2" t="s">
        <v>14</v>
      </c>
      <c r="G166" s="2" t="s">
        <v>66</v>
      </c>
      <c r="H166" s="2" t="s">
        <v>506</v>
      </c>
      <c r="I166" s="2"/>
      <c r="J166" s="2" t="s">
        <v>1652</v>
      </c>
      <c r="K166" s="2"/>
    </row>
    <row r="167" spans="1:11" ht="27.6">
      <c r="A167" s="2" t="s">
        <v>507</v>
      </c>
      <c r="B167" s="2" t="s">
        <v>481</v>
      </c>
      <c r="C167" s="2">
        <v>4</v>
      </c>
      <c r="D167" s="2" t="s">
        <v>505</v>
      </c>
      <c r="E167" s="2" t="s">
        <v>13</v>
      </c>
      <c r="F167" s="2" t="s">
        <v>14</v>
      </c>
      <c r="G167" s="2" t="s">
        <v>351</v>
      </c>
      <c r="H167" s="2" t="s">
        <v>508</v>
      </c>
      <c r="I167" s="2"/>
      <c r="J167" s="2" t="s">
        <v>1652</v>
      </c>
      <c r="K167" s="2"/>
    </row>
    <row r="168" spans="1:11" ht="27.6">
      <c r="A168" s="2" t="s">
        <v>509</v>
      </c>
      <c r="B168" s="2" t="s">
        <v>481</v>
      </c>
      <c r="C168" s="2">
        <v>5</v>
      </c>
      <c r="D168" s="2" t="s">
        <v>510</v>
      </c>
      <c r="E168" s="2" t="s">
        <v>13</v>
      </c>
      <c r="F168" s="2" t="s">
        <v>14</v>
      </c>
      <c r="G168" s="2" t="s">
        <v>511</v>
      </c>
      <c r="H168" s="2" t="s">
        <v>512</v>
      </c>
      <c r="I168" s="2"/>
      <c r="J168" s="2" t="s">
        <v>1652</v>
      </c>
      <c r="K168" s="2"/>
    </row>
    <row r="169" spans="1:11" ht="27.6">
      <c r="A169" s="2" t="s">
        <v>513</v>
      </c>
      <c r="B169" s="2" t="s">
        <v>481</v>
      </c>
      <c r="C169" s="2">
        <v>5</v>
      </c>
      <c r="D169" s="2" t="s">
        <v>510</v>
      </c>
      <c r="E169" s="2" t="s">
        <v>13</v>
      </c>
      <c r="F169" s="2" t="s">
        <v>14</v>
      </c>
      <c r="G169" s="2" t="s">
        <v>514</v>
      </c>
      <c r="H169" s="2" t="s">
        <v>515</v>
      </c>
      <c r="I169" s="2"/>
      <c r="J169" s="2" t="s">
        <v>1652</v>
      </c>
      <c r="K169" s="2"/>
    </row>
    <row r="170" spans="1:11" ht="27.6">
      <c r="A170" s="2" t="s">
        <v>516</v>
      </c>
      <c r="B170" s="2" t="s">
        <v>481</v>
      </c>
      <c r="C170" s="2">
        <v>5</v>
      </c>
      <c r="D170" s="2" t="s">
        <v>510</v>
      </c>
      <c r="E170" s="2" t="s">
        <v>13</v>
      </c>
      <c r="F170" s="2" t="s">
        <v>14</v>
      </c>
      <c r="G170" s="2" t="s">
        <v>517</v>
      </c>
      <c r="H170" s="2" t="s">
        <v>518</v>
      </c>
      <c r="I170" s="2"/>
      <c r="J170" s="2" t="s">
        <v>1652</v>
      </c>
      <c r="K170" s="2"/>
    </row>
    <row r="171" spans="1:11" ht="41.4">
      <c r="A171" s="2" t="s">
        <v>519</v>
      </c>
      <c r="B171" s="2" t="s">
        <v>481</v>
      </c>
      <c r="C171" s="2">
        <v>6</v>
      </c>
      <c r="D171" s="2" t="s">
        <v>520</v>
      </c>
      <c r="E171" s="2" t="s">
        <v>13</v>
      </c>
      <c r="F171" s="2" t="s">
        <v>14</v>
      </c>
      <c r="G171" s="2" t="s">
        <v>521</v>
      </c>
      <c r="H171" s="2" t="s">
        <v>522</v>
      </c>
      <c r="I171" s="2"/>
      <c r="J171" s="2" t="s">
        <v>1652</v>
      </c>
      <c r="K171" s="2"/>
    </row>
    <row r="172" spans="1:11" ht="27.6">
      <c r="A172" s="2" t="s">
        <v>523</v>
      </c>
      <c r="B172" s="2" t="s">
        <v>481</v>
      </c>
      <c r="C172" s="2">
        <v>7</v>
      </c>
      <c r="D172" s="2" t="s">
        <v>524</v>
      </c>
      <c r="E172" s="2" t="s">
        <v>13</v>
      </c>
      <c r="F172" s="2" t="s">
        <v>14</v>
      </c>
      <c r="G172" s="2" t="s">
        <v>470</v>
      </c>
      <c r="H172" s="2" t="s">
        <v>525</v>
      </c>
      <c r="I172" s="2"/>
      <c r="J172" s="2" t="s">
        <v>1652</v>
      </c>
      <c r="K172" s="2"/>
    </row>
    <row r="173" spans="1:11" ht="27.6">
      <c r="A173" s="2" t="s">
        <v>526</v>
      </c>
      <c r="B173" s="2" t="s">
        <v>481</v>
      </c>
      <c r="C173" s="2">
        <v>8</v>
      </c>
      <c r="D173" s="2" t="s">
        <v>527</v>
      </c>
      <c r="E173" s="2" t="s">
        <v>13</v>
      </c>
      <c r="F173" s="2" t="s">
        <v>14</v>
      </c>
      <c r="G173" s="2" t="s">
        <v>528</v>
      </c>
      <c r="H173" s="2" t="s">
        <v>529</v>
      </c>
      <c r="I173" s="2"/>
      <c r="J173" s="2" t="s">
        <v>1652</v>
      </c>
      <c r="K173" s="2"/>
    </row>
    <row r="174" spans="1:11" ht="27.6">
      <c r="A174" s="2" t="s">
        <v>530</v>
      </c>
      <c r="B174" s="2" t="s">
        <v>481</v>
      </c>
      <c r="C174" s="2">
        <v>8</v>
      </c>
      <c r="D174" s="2" t="s">
        <v>527</v>
      </c>
      <c r="E174" s="2" t="s">
        <v>13</v>
      </c>
      <c r="F174" s="2" t="s">
        <v>14</v>
      </c>
      <c r="G174" s="2" t="s">
        <v>531</v>
      </c>
      <c r="H174" s="2" t="s">
        <v>532</v>
      </c>
      <c r="I174" s="2"/>
      <c r="J174" s="2" t="s">
        <v>1652</v>
      </c>
      <c r="K174" s="2"/>
    </row>
    <row r="175" spans="1:11" ht="27.6">
      <c r="A175" s="2" t="s">
        <v>533</v>
      </c>
      <c r="B175" s="2" t="s">
        <v>481</v>
      </c>
      <c r="C175" s="2">
        <v>8</v>
      </c>
      <c r="D175" s="2" t="s">
        <v>527</v>
      </c>
      <c r="E175" s="2" t="s">
        <v>13</v>
      </c>
      <c r="F175" s="2" t="s">
        <v>14</v>
      </c>
      <c r="G175" s="2" t="s">
        <v>385</v>
      </c>
      <c r="H175" s="2" t="s">
        <v>534</v>
      </c>
      <c r="I175" s="2"/>
      <c r="J175" s="2" t="s">
        <v>1652</v>
      </c>
      <c r="K175" s="2"/>
    </row>
    <row r="176" spans="1:11" ht="27.6">
      <c r="A176" s="2" t="s">
        <v>535</v>
      </c>
      <c r="B176" s="2" t="s">
        <v>481</v>
      </c>
      <c r="C176" s="2">
        <v>8</v>
      </c>
      <c r="D176" s="2" t="s">
        <v>527</v>
      </c>
      <c r="E176" s="2" t="s">
        <v>13</v>
      </c>
      <c r="F176" s="2" t="s">
        <v>14</v>
      </c>
      <c r="G176" s="2" t="s">
        <v>536</v>
      </c>
      <c r="H176" s="2" t="s">
        <v>537</v>
      </c>
      <c r="I176" s="2"/>
      <c r="J176" s="2" t="s">
        <v>1652</v>
      </c>
      <c r="K176" s="2"/>
    </row>
    <row r="177" spans="1:11" ht="41.4">
      <c r="A177" s="2" t="s">
        <v>538</v>
      </c>
      <c r="B177" s="2" t="s">
        <v>481</v>
      </c>
      <c r="C177" s="2">
        <v>9</v>
      </c>
      <c r="D177" s="2" t="s">
        <v>539</v>
      </c>
      <c r="E177" s="2" t="s">
        <v>13</v>
      </c>
      <c r="F177" s="2" t="s">
        <v>14</v>
      </c>
      <c r="G177" s="2" t="s">
        <v>378</v>
      </c>
      <c r="H177" s="2" t="s">
        <v>540</v>
      </c>
      <c r="I177" s="2"/>
      <c r="J177" s="2" t="s">
        <v>1652</v>
      </c>
      <c r="K177" s="2"/>
    </row>
    <row r="178" spans="1:11" ht="41.4">
      <c r="A178" s="2" t="s">
        <v>541</v>
      </c>
      <c r="B178" s="2" t="s">
        <v>481</v>
      </c>
      <c r="C178" s="2">
        <v>9</v>
      </c>
      <c r="D178" s="2" t="s">
        <v>539</v>
      </c>
      <c r="E178" s="2" t="s">
        <v>13</v>
      </c>
      <c r="F178" s="2" t="s">
        <v>14</v>
      </c>
      <c r="G178" s="2" t="s">
        <v>542</v>
      </c>
      <c r="H178" s="2" t="s">
        <v>543</v>
      </c>
      <c r="I178" s="2"/>
      <c r="J178" s="2" t="s">
        <v>1652</v>
      </c>
      <c r="K178" s="2"/>
    </row>
    <row r="179" spans="1:11" ht="41.4">
      <c r="A179" s="2" t="s">
        <v>544</v>
      </c>
      <c r="B179" s="2" t="s">
        <v>481</v>
      </c>
      <c r="C179" s="2">
        <v>9</v>
      </c>
      <c r="D179" s="2" t="s">
        <v>539</v>
      </c>
      <c r="E179" s="2" t="s">
        <v>13</v>
      </c>
      <c r="F179" s="2" t="s">
        <v>14</v>
      </c>
      <c r="G179" s="2" t="s">
        <v>545</v>
      </c>
      <c r="H179" s="2" t="s">
        <v>546</v>
      </c>
      <c r="I179" s="2"/>
      <c r="J179" s="2" t="s">
        <v>1652</v>
      </c>
      <c r="K179" s="2"/>
    </row>
    <row r="180" spans="1:11" ht="41.4">
      <c r="A180" s="2" t="s">
        <v>547</v>
      </c>
      <c r="B180" s="2" t="s">
        <v>481</v>
      </c>
      <c r="C180" s="2">
        <v>10</v>
      </c>
      <c r="D180" s="2" t="s">
        <v>548</v>
      </c>
      <c r="E180" s="2" t="s">
        <v>13</v>
      </c>
      <c r="F180" s="2" t="s">
        <v>14</v>
      </c>
      <c r="G180" s="2" t="s">
        <v>549</v>
      </c>
      <c r="H180" s="2" t="s">
        <v>550</v>
      </c>
      <c r="I180" s="2"/>
      <c r="J180" s="2" t="s">
        <v>1652</v>
      </c>
      <c r="K180" s="2"/>
    </row>
    <row r="181" spans="1:11" ht="41.4">
      <c r="A181" s="2" t="s">
        <v>551</v>
      </c>
      <c r="B181" s="2" t="s">
        <v>481</v>
      </c>
      <c r="C181" s="2">
        <v>10</v>
      </c>
      <c r="D181" s="2" t="s">
        <v>548</v>
      </c>
      <c r="E181" s="2" t="s">
        <v>13</v>
      </c>
      <c r="F181" s="2" t="s">
        <v>14</v>
      </c>
      <c r="G181" s="2" t="s">
        <v>48</v>
      </c>
      <c r="H181" s="2" t="s">
        <v>552</v>
      </c>
      <c r="I181" s="2"/>
      <c r="J181" s="2" t="s">
        <v>1652</v>
      </c>
      <c r="K181" s="2"/>
    </row>
    <row r="182" spans="1:11" ht="27.6">
      <c r="A182" s="2" t="s">
        <v>553</v>
      </c>
      <c r="B182" s="2" t="s">
        <v>481</v>
      </c>
      <c r="C182" s="2">
        <v>11</v>
      </c>
      <c r="D182" s="2" t="s">
        <v>554</v>
      </c>
      <c r="E182" s="2" t="s">
        <v>13</v>
      </c>
      <c r="F182" s="2" t="s">
        <v>14</v>
      </c>
      <c r="G182" s="2" t="s">
        <v>303</v>
      </c>
      <c r="H182" s="2" t="s">
        <v>555</v>
      </c>
      <c r="I182" s="2"/>
      <c r="J182" s="2" t="s">
        <v>1652</v>
      </c>
      <c r="K182" s="2"/>
    </row>
    <row r="183" spans="1:11" ht="27.6">
      <c r="A183" s="2" t="s">
        <v>556</v>
      </c>
      <c r="B183" s="2" t="s">
        <v>481</v>
      </c>
      <c r="C183" s="2">
        <v>11</v>
      </c>
      <c r="D183" s="2" t="s">
        <v>554</v>
      </c>
      <c r="E183" s="2" t="s">
        <v>13</v>
      </c>
      <c r="F183" s="2" t="s">
        <v>14</v>
      </c>
      <c r="G183" s="2" t="s">
        <v>557</v>
      </c>
      <c r="H183" s="2" t="s">
        <v>558</v>
      </c>
      <c r="I183" s="2"/>
      <c r="J183" s="2" t="s">
        <v>1652</v>
      </c>
      <c r="K183" s="2"/>
    </row>
    <row r="184" spans="1:11" ht="27.6">
      <c r="A184" s="2" t="s">
        <v>559</v>
      </c>
      <c r="B184" s="2" t="s">
        <v>481</v>
      </c>
      <c r="C184" s="2">
        <v>12</v>
      </c>
      <c r="D184" s="2" t="s">
        <v>560</v>
      </c>
      <c r="E184" s="2" t="s">
        <v>13</v>
      </c>
      <c r="F184" s="2" t="s">
        <v>14</v>
      </c>
      <c r="G184" s="2" t="s">
        <v>231</v>
      </c>
      <c r="H184" s="2" t="s">
        <v>561</v>
      </c>
      <c r="I184" s="2"/>
      <c r="J184" s="2" t="s">
        <v>1652</v>
      </c>
      <c r="K184" s="2"/>
    </row>
    <row r="185" spans="1:11" ht="27.6">
      <c r="A185" s="2" t="s">
        <v>562</v>
      </c>
      <c r="B185" s="2" t="s">
        <v>481</v>
      </c>
      <c r="C185" s="2">
        <v>12</v>
      </c>
      <c r="D185" s="2" t="s">
        <v>560</v>
      </c>
      <c r="E185" s="2" t="s">
        <v>13</v>
      </c>
      <c r="F185" s="2" t="s">
        <v>14</v>
      </c>
      <c r="G185" s="2" t="s">
        <v>563</v>
      </c>
      <c r="H185" s="2" t="s">
        <v>564</v>
      </c>
      <c r="I185" s="2"/>
      <c r="J185" s="2" t="s">
        <v>1652</v>
      </c>
      <c r="K185" s="2"/>
    </row>
    <row r="186" spans="1:11" ht="27.6">
      <c r="A186" s="2" t="s">
        <v>565</v>
      </c>
      <c r="B186" s="2" t="s">
        <v>481</v>
      </c>
      <c r="C186" s="2">
        <v>12</v>
      </c>
      <c r="D186" s="2" t="s">
        <v>560</v>
      </c>
      <c r="E186" s="2" t="s">
        <v>13</v>
      </c>
      <c r="F186" s="2" t="s">
        <v>14</v>
      </c>
      <c r="G186" s="2" t="s">
        <v>246</v>
      </c>
      <c r="H186" s="2" t="s">
        <v>566</v>
      </c>
      <c r="I186" s="2"/>
      <c r="J186" s="2" t="s">
        <v>1652</v>
      </c>
      <c r="K186" s="2"/>
    </row>
    <row r="187" spans="1:11" ht="41.4">
      <c r="A187" s="2" t="s">
        <v>567</v>
      </c>
      <c r="B187" s="2" t="s">
        <v>568</v>
      </c>
      <c r="C187" s="2">
        <v>1</v>
      </c>
      <c r="D187" s="2" t="s">
        <v>569</v>
      </c>
      <c r="E187" s="2" t="s">
        <v>13</v>
      </c>
      <c r="F187" s="2" t="s">
        <v>14</v>
      </c>
      <c r="G187" s="2" t="s">
        <v>186</v>
      </c>
      <c r="H187" s="2" t="s">
        <v>570</v>
      </c>
      <c r="I187" s="2"/>
      <c r="J187" s="2" t="s">
        <v>1652</v>
      </c>
      <c r="K187" s="2"/>
    </row>
    <row r="188" spans="1:11" ht="41.4">
      <c r="A188" s="2" t="s">
        <v>571</v>
      </c>
      <c r="B188" s="2" t="s">
        <v>568</v>
      </c>
      <c r="C188" s="2">
        <v>1</v>
      </c>
      <c r="D188" s="2" t="s">
        <v>569</v>
      </c>
      <c r="E188" s="2" t="s">
        <v>13</v>
      </c>
      <c r="F188" s="2" t="s">
        <v>14</v>
      </c>
      <c r="G188" s="2" t="s">
        <v>572</v>
      </c>
      <c r="H188" s="2" t="s">
        <v>573</v>
      </c>
      <c r="I188" s="2"/>
      <c r="J188" s="2" t="s">
        <v>1652</v>
      </c>
      <c r="K188" s="2"/>
    </row>
    <row r="189" spans="1:11" ht="27.6">
      <c r="A189" s="2" t="s">
        <v>574</v>
      </c>
      <c r="B189" s="2" t="s">
        <v>568</v>
      </c>
      <c r="C189" s="2">
        <v>1</v>
      </c>
      <c r="D189" s="2" t="s">
        <v>569</v>
      </c>
      <c r="E189" s="2" t="s">
        <v>13</v>
      </c>
      <c r="F189" s="2" t="s">
        <v>14</v>
      </c>
      <c r="G189" s="2" t="s">
        <v>575</v>
      </c>
      <c r="H189" s="2" t="s">
        <v>576</v>
      </c>
      <c r="I189" s="2"/>
      <c r="J189" s="2" t="s">
        <v>1652</v>
      </c>
      <c r="K189" s="2"/>
    </row>
    <row r="190" spans="1:11" ht="41.4">
      <c r="A190" s="2" t="s">
        <v>577</v>
      </c>
      <c r="B190" s="2" t="s">
        <v>568</v>
      </c>
      <c r="C190" s="2">
        <v>1</v>
      </c>
      <c r="D190" s="2" t="s">
        <v>569</v>
      </c>
      <c r="E190" s="2" t="s">
        <v>13</v>
      </c>
      <c r="F190" s="2" t="s">
        <v>14</v>
      </c>
      <c r="G190" s="2" t="s">
        <v>578</v>
      </c>
      <c r="H190" s="2" t="s">
        <v>579</v>
      </c>
      <c r="I190" s="2"/>
      <c r="J190" s="2" t="s">
        <v>1652</v>
      </c>
      <c r="K190" s="2"/>
    </row>
    <row r="191" spans="1:11" ht="41.4">
      <c r="A191" s="2" t="s">
        <v>580</v>
      </c>
      <c r="B191" s="2" t="s">
        <v>568</v>
      </c>
      <c r="C191" s="2">
        <v>1</v>
      </c>
      <c r="D191" s="2" t="s">
        <v>569</v>
      </c>
      <c r="E191" s="2" t="s">
        <v>13</v>
      </c>
      <c r="F191" s="2" t="s">
        <v>14</v>
      </c>
      <c r="G191" s="2" t="s">
        <v>581</v>
      </c>
      <c r="H191" s="2" t="s">
        <v>582</v>
      </c>
      <c r="I191" s="2"/>
      <c r="J191" s="2" t="s">
        <v>1652</v>
      </c>
      <c r="K191" s="2"/>
    </row>
    <row r="192" spans="1:11" ht="27.6">
      <c r="A192" s="2" t="s">
        <v>583</v>
      </c>
      <c r="B192" s="2" t="s">
        <v>568</v>
      </c>
      <c r="C192" s="2">
        <v>2</v>
      </c>
      <c r="D192" s="2" t="s">
        <v>584</v>
      </c>
      <c r="E192" s="2" t="s">
        <v>13</v>
      </c>
      <c r="F192" s="2" t="s">
        <v>14</v>
      </c>
      <c r="G192" s="2" t="s">
        <v>585</v>
      </c>
      <c r="H192" s="2" t="s">
        <v>586</v>
      </c>
      <c r="I192" s="2"/>
      <c r="J192" s="2" t="s">
        <v>1652</v>
      </c>
      <c r="K192" s="2"/>
    </row>
    <row r="193" spans="1:11" ht="27.6">
      <c r="A193" s="2" t="s">
        <v>587</v>
      </c>
      <c r="B193" s="2" t="s">
        <v>568</v>
      </c>
      <c r="C193" s="2">
        <v>2</v>
      </c>
      <c r="D193" s="2" t="s">
        <v>584</v>
      </c>
      <c r="E193" s="2" t="s">
        <v>13</v>
      </c>
      <c r="F193" s="2" t="s">
        <v>14</v>
      </c>
      <c r="G193" s="2" t="s">
        <v>542</v>
      </c>
      <c r="H193" s="2" t="s">
        <v>588</v>
      </c>
      <c r="I193" s="2"/>
      <c r="J193" s="2" t="s">
        <v>1652</v>
      </c>
      <c r="K193" s="2"/>
    </row>
    <row r="194" spans="1:11" ht="27.6">
      <c r="A194" s="2" t="s">
        <v>589</v>
      </c>
      <c r="B194" s="2" t="s">
        <v>568</v>
      </c>
      <c r="C194" s="2">
        <v>2</v>
      </c>
      <c r="D194" s="2" t="s">
        <v>584</v>
      </c>
      <c r="E194" s="2" t="s">
        <v>13</v>
      </c>
      <c r="F194" s="2" t="s">
        <v>14</v>
      </c>
      <c r="G194" s="2" t="s">
        <v>545</v>
      </c>
      <c r="H194" s="2" t="s">
        <v>590</v>
      </c>
      <c r="I194" s="2"/>
      <c r="J194" s="2" t="s">
        <v>1652</v>
      </c>
      <c r="K194" s="2"/>
    </row>
    <row r="195" spans="1:11" ht="27.6">
      <c r="A195" s="2" t="s">
        <v>591</v>
      </c>
      <c r="B195" s="2" t="s">
        <v>568</v>
      </c>
      <c r="C195" s="2">
        <v>3</v>
      </c>
      <c r="D195" s="2" t="s">
        <v>592</v>
      </c>
      <c r="E195" s="2" t="s">
        <v>13</v>
      </c>
      <c r="F195" s="2" t="s">
        <v>14</v>
      </c>
      <c r="G195" s="2" t="s">
        <v>593</v>
      </c>
      <c r="H195" s="2" t="s">
        <v>594</v>
      </c>
      <c r="I195" s="2"/>
      <c r="J195" s="2" t="s">
        <v>1652</v>
      </c>
      <c r="K195" s="2"/>
    </row>
    <row r="196" spans="1:11" ht="27.6">
      <c r="A196" s="2" t="s">
        <v>595</v>
      </c>
      <c r="B196" s="2" t="s">
        <v>568</v>
      </c>
      <c r="C196" s="2">
        <v>4</v>
      </c>
      <c r="D196" s="2" t="s">
        <v>596</v>
      </c>
      <c r="E196" s="2" t="s">
        <v>13</v>
      </c>
      <c r="F196" s="2" t="s">
        <v>14</v>
      </c>
      <c r="G196" s="2" t="s">
        <v>597</v>
      </c>
      <c r="H196" s="2" t="s">
        <v>598</v>
      </c>
      <c r="I196" s="2"/>
      <c r="J196" s="2" t="s">
        <v>1652</v>
      </c>
      <c r="K196" s="2"/>
    </row>
    <row r="197" spans="1:11" ht="27.6">
      <c r="A197" s="2" t="s">
        <v>599</v>
      </c>
      <c r="B197" s="2" t="s">
        <v>568</v>
      </c>
      <c r="C197" s="2">
        <v>4</v>
      </c>
      <c r="D197" s="2" t="s">
        <v>596</v>
      </c>
      <c r="E197" s="2" t="s">
        <v>13</v>
      </c>
      <c r="F197" s="2" t="s">
        <v>14</v>
      </c>
      <c r="G197" s="2" t="s">
        <v>307</v>
      </c>
      <c r="H197" s="2" t="s">
        <v>600</v>
      </c>
      <c r="I197" s="2"/>
      <c r="J197" s="2" t="s">
        <v>1652</v>
      </c>
      <c r="K197" s="2"/>
    </row>
    <row r="198" spans="1:11" ht="27.6">
      <c r="A198" s="2" t="s">
        <v>601</v>
      </c>
      <c r="B198" s="2" t="s">
        <v>568</v>
      </c>
      <c r="C198" s="2">
        <v>4</v>
      </c>
      <c r="D198" s="2" t="s">
        <v>596</v>
      </c>
      <c r="E198" s="2" t="s">
        <v>13</v>
      </c>
      <c r="F198" s="2" t="s">
        <v>14</v>
      </c>
      <c r="G198" s="2" t="s">
        <v>602</v>
      </c>
      <c r="H198" s="2" t="s">
        <v>603</v>
      </c>
      <c r="I198" s="2"/>
      <c r="J198" s="2" t="s">
        <v>1652</v>
      </c>
      <c r="K198" s="2"/>
    </row>
    <row r="199" spans="1:11" ht="27.6">
      <c r="A199" s="2" t="s">
        <v>604</v>
      </c>
      <c r="B199" s="2" t="s">
        <v>568</v>
      </c>
      <c r="C199" s="2">
        <v>5</v>
      </c>
      <c r="D199" s="2" t="s">
        <v>605</v>
      </c>
      <c r="E199" s="2" t="s">
        <v>13</v>
      </c>
      <c r="F199" s="2" t="s">
        <v>14</v>
      </c>
      <c r="G199" s="2" t="s">
        <v>606</v>
      </c>
      <c r="H199" s="2" t="s">
        <v>607</v>
      </c>
      <c r="I199" s="2"/>
      <c r="J199" s="2" t="s">
        <v>1652</v>
      </c>
      <c r="K199" s="2"/>
    </row>
    <row r="200" spans="1:11" ht="27.6">
      <c r="A200" s="2" t="s">
        <v>608</v>
      </c>
      <c r="B200" s="2" t="s">
        <v>568</v>
      </c>
      <c r="C200" s="2">
        <v>5</v>
      </c>
      <c r="D200" s="2" t="s">
        <v>605</v>
      </c>
      <c r="E200" s="2" t="s">
        <v>13</v>
      </c>
      <c r="F200" s="2" t="s">
        <v>14</v>
      </c>
      <c r="G200" s="2" t="s">
        <v>597</v>
      </c>
      <c r="H200" s="2" t="s">
        <v>609</v>
      </c>
      <c r="I200" s="2"/>
      <c r="J200" s="2" t="s">
        <v>1652</v>
      </c>
      <c r="K200" s="2"/>
    </row>
    <row r="201" spans="1:11" ht="27.6">
      <c r="A201" s="2" t="s">
        <v>610</v>
      </c>
      <c r="B201" s="2" t="s">
        <v>568</v>
      </c>
      <c r="C201" s="2">
        <v>6</v>
      </c>
      <c r="D201" s="2" t="s">
        <v>611</v>
      </c>
      <c r="E201" s="2" t="s">
        <v>13</v>
      </c>
      <c r="F201" s="2" t="s">
        <v>14</v>
      </c>
      <c r="G201" s="2" t="s">
        <v>272</v>
      </c>
      <c r="H201" s="2" t="s">
        <v>612</v>
      </c>
      <c r="I201" s="2"/>
      <c r="J201" s="2" t="s">
        <v>1652</v>
      </c>
      <c r="K201" s="2"/>
    </row>
    <row r="202" spans="1:11" ht="27.6">
      <c r="A202" s="2" t="s">
        <v>613</v>
      </c>
      <c r="B202" s="2" t="s">
        <v>568</v>
      </c>
      <c r="C202" s="2">
        <v>6</v>
      </c>
      <c r="D202" s="2" t="s">
        <v>611</v>
      </c>
      <c r="E202" s="2" t="s">
        <v>13</v>
      </c>
      <c r="F202" s="2" t="s">
        <v>14</v>
      </c>
      <c r="G202" s="2" t="s">
        <v>614</v>
      </c>
      <c r="H202" s="2" t="s">
        <v>615</v>
      </c>
      <c r="I202" s="2"/>
      <c r="J202" s="2" t="s">
        <v>1652</v>
      </c>
      <c r="K202" s="2"/>
    </row>
    <row r="203" spans="1:11" ht="27.6">
      <c r="A203" s="2" t="s">
        <v>616</v>
      </c>
      <c r="B203" s="2" t="s">
        <v>568</v>
      </c>
      <c r="C203" s="2">
        <v>6</v>
      </c>
      <c r="D203" s="2" t="s">
        <v>611</v>
      </c>
      <c r="E203" s="2" t="s">
        <v>13</v>
      </c>
      <c r="F203" s="2" t="s">
        <v>14</v>
      </c>
      <c r="G203" s="2" t="s">
        <v>413</v>
      </c>
      <c r="H203" s="2" t="s">
        <v>617</v>
      </c>
      <c r="I203" s="2"/>
      <c r="J203" s="2" t="s">
        <v>1652</v>
      </c>
      <c r="K203" s="2"/>
    </row>
    <row r="204" spans="1:11" ht="27.6">
      <c r="A204" s="2" t="s">
        <v>618</v>
      </c>
      <c r="B204" s="2" t="s">
        <v>568</v>
      </c>
      <c r="C204" s="2">
        <v>7</v>
      </c>
      <c r="D204" s="2" t="s">
        <v>619</v>
      </c>
      <c r="E204" s="2" t="s">
        <v>13</v>
      </c>
      <c r="F204" s="2" t="s">
        <v>14</v>
      </c>
      <c r="G204" s="2" t="s">
        <v>620</v>
      </c>
      <c r="H204" s="2" t="s">
        <v>621</v>
      </c>
      <c r="I204" s="2"/>
      <c r="J204" s="2" t="s">
        <v>1652</v>
      </c>
      <c r="K204" s="2"/>
    </row>
    <row r="205" spans="1:11" ht="27.6">
      <c r="A205" s="2" t="s">
        <v>622</v>
      </c>
      <c r="B205" s="2" t="s">
        <v>568</v>
      </c>
      <c r="C205" s="2">
        <v>7</v>
      </c>
      <c r="D205" s="2" t="s">
        <v>619</v>
      </c>
      <c r="E205" s="2" t="s">
        <v>13</v>
      </c>
      <c r="F205" s="2" t="s">
        <v>14</v>
      </c>
      <c r="G205" s="2" t="s">
        <v>623</v>
      </c>
      <c r="H205" s="2" t="s">
        <v>624</v>
      </c>
      <c r="I205" s="2"/>
      <c r="J205" s="2" t="s">
        <v>1652</v>
      </c>
      <c r="K205" s="2"/>
    </row>
    <row r="206" spans="1:11" ht="27.6">
      <c r="A206" s="2" t="s">
        <v>625</v>
      </c>
      <c r="B206" s="2" t="s">
        <v>568</v>
      </c>
      <c r="C206" s="2">
        <v>7</v>
      </c>
      <c r="D206" s="2" t="s">
        <v>619</v>
      </c>
      <c r="E206" s="2" t="s">
        <v>13</v>
      </c>
      <c r="F206" s="2" t="s">
        <v>14</v>
      </c>
      <c r="G206" s="2" t="s">
        <v>626</v>
      </c>
      <c r="H206" s="2" t="s">
        <v>627</v>
      </c>
      <c r="I206" s="2"/>
      <c r="J206" s="2" t="s">
        <v>1652</v>
      </c>
      <c r="K206" s="2"/>
    </row>
    <row r="207" spans="1:11" ht="27.6">
      <c r="A207" s="2" t="s">
        <v>628</v>
      </c>
      <c r="B207" s="2" t="s">
        <v>568</v>
      </c>
      <c r="C207" s="2">
        <v>7</v>
      </c>
      <c r="D207" s="2" t="s">
        <v>619</v>
      </c>
      <c r="E207" s="2" t="s">
        <v>13</v>
      </c>
      <c r="F207" s="2" t="s">
        <v>14</v>
      </c>
      <c r="G207" s="2" t="s">
        <v>629</v>
      </c>
      <c r="H207" s="2" t="s">
        <v>630</v>
      </c>
      <c r="I207" s="2"/>
      <c r="J207" s="2" t="s">
        <v>1652</v>
      </c>
      <c r="K207" s="2"/>
    </row>
    <row r="208" spans="1:11" ht="27.6">
      <c r="A208" s="2" t="s">
        <v>631</v>
      </c>
      <c r="B208" s="2" t="s">
        <v>568</v>
      </c>
      <c r="C208" s="2">
        <v>8</v>
      </c>
      <c r="D208" s="2" t="s">
        <v>632</v>
      </c>
      <c r="E208" s="2" t="s">
        <v>13</v>
      </c>
      <c r="F208" s="2" t="s">
        <v>14</v>
      </c>
      <c r="G208" s="2" t="s">
        <v>231</v>
      </c>
      <c r="H208" s="2" t="s">
        <v>633</v>
      </c>
      <c r="I208" s="2"/>
      <c r="J208" s="2" t="s">
        <v>1652</v>
      </c>
      <c r="K208" s="2"/>
    </row>
    <row r="209" spans="1:11" ht="27.6">
      <c r="A209" s="2" t="s">
        <v>634</v>
      </c>
      <c r="B209" s="2" t="s">
        <v>568</v>
      </c>
      <c r="C209" s="2">
        <v>8</v>
      </c>
      <c r="D209" s="2" t="s">
        <v>632</v>
      </c>
      <c r="E209" s="2" t="s">
        <v>13</v>
      </c>
      <c r="F209" s="2" t="s">
        <v>14</v>
      </c>
      <c r="G209" s="2" t="s">
        <v>635</v>
      </c>
      <c r="H209" s="2" t="s">
        <v>636</v>
      </c>
      <c r="I209" s="2"/>
      <c r="J209" s="2" t="s">
        <v>1652</v>
      </c>
      <c r="K209" s="2"/>
    </row>
    <row r="210" spans="1:11" ht="27.6">
      <c r="A210" s="2" t="s">
        <v>637</v>
      </c>
      <c r="B210" s="2" t="s">
        <v>568</v>
      </c>
      <c r="C210" s="2">
        <v>9</v>
      </c>
      <c r="D210" s="2" t="s">
        <v>638</v>
      </c>
      <c r="E210" s="2" t="s">
        <v>13</v>
      </c>
      <c r="F210" s="2" t="s">
        <v>14</v>
      </c>
      <c r="G210" s="2" t="s">
        <v>231</v>
      </c>
      <c r="H210" s="2" t="s">
        <v>639</v>
      </c>
      <c r="I210" s="2"/>
      <c r="J210" s="2" t="s">
        <v>1652</v>
      </c>
      <c r="K210" s="2"/>
    </row>
    <row r="211" spans="1:11" ht="27.6">
      <c r="A211" s="2" t="s">
        <v>640</v>
      </c>
      <c r="B211" s="2" t="s">
        <v>568</v>
      </c>
      <c r="C211" s="2">
        <v>9</v>
      </c>
      <c r="D211" s="2" t="s">
        <v>638</v>
      </c>
      <c r="E211" s="2" t="s">
        <v>13</v>
      </c>
      <c r="F211" s="2" t="s">
        <v>14</v>
      </c>
      <c r="G211" s="2" t="s">
        <v>227</v>
      </c>
      <c r="H211" s="2" t="s">
        <v>641</v>
      </c>
      <c r="I211" s="2"/>
      <c r="J211" s="2" t="s">
        <v>1652</v>
      </c>
      <c r="K211" s="2"/>
    </row>
    <row r="212" spans="1:11" ht="27.6">
      <c r="A212" s="2" t="s">
        <v>642</v>
      </c>
      <c r="B212" s="2" t="s">
        <v>568</v>
      </c>
      <c r="C212" s="2">
        <v>9</v>
      </c>
      <c r="D212" s="2" t="s">
        <v>638</v>
      </c>
      <c r="E212" s="2" t="s">
        <v>13</v>
      </c>
      <c r="F212" s="2" t="s">
        <v>14</v>
      </c>
      <c r="G212" s="2" t="s">
        <v>643</v>
      </c>
      <c r="H212" s="2" t="s">
        <v>644</v>
      </c>
      <c r="I212" s="2"/>
      <c r="J212" s="2" t="s">
        <v>1652</v>
      </c>
      <c r="K212" s="2"/>
    </row>
    <row r="213" spans="1:11" ht="27.6">
      <c r="A213" s="2" t="s">
        <v>645</v>
      </c>
      <c r="B213" s="2" t="s">
        <v>568</v>
      </c>
      <c r="C213" s="2">
        <v>9</v>
      </c>
      <c r="D213" s="2" t="s">
        <v>638</v>
      </c>
      <c r="E213" s="2" t="s">
        <v>13</v>
      </c>
      <c r="F213" s="2" t="s">
        <v>14</v>
      </c>
      <c r="G213" s="2" t="s">
        <v>646</v>
      </c>
      <c r="H213" s="2" t="s">
        <v>647</v>
      </c>
      <c r="I213" s="2"/>
      <c r="J213" s="2" t="s">
        <v>1652</v>
      </c>
      <c r="K213" s="2"/>
    </row>
    <row r="214" spans="1:11" ht="27.6">
      <c r="A214" s="2" t="s">
        <v>648</v>
      </c>
      <c r="B214" s="2" t="s">
        <v>568</v>
      </c>
      <c r="C214" s="2">
        <v>10</v>
      </c>
      <c r="D214" s="2" t="s">
        <v>649</v>
      </c>
      <c r="E214" s="2" t="s">
        <v>13</v>
      </c>
      <c r="F214" s="2" t="s">
        <v>14</v>
      </c>
      <c r="G214" s="2" t="s">
        <v>186</v>
      </c>
      <c r="H214" s="2" t="s">
        <v>650</v>
      </c>
      <c r="I214" s="2"/>
      <c r="J214" s="2" t="s">
        <v>1652</v>
      </c>
      <c r="K214" s="2"/>
    </row>
    <row r="215" spans="1:11" ht="27.6">
      <c r="A215" s="2" t="s">
        <v>651</v>
      </c>
      <c r="B215" s="2" t="s">
        <v>568</v>
      </c>
      <c r="C215" s="2">
        <v>10</v>
      </c>
      <c r="D215" s="2" t="s">
        <v>649</v>
      </c>
      <c r="E215" s="2" t="s">
        <v>13</v>
      </c>
      <c r="F215" s="2" t="s">
        <v>14</v>
      </c>
      <c r="G215" s="2" t="s">
        <v>652</v>
      </c>
      <c r="H215" s="2" t="s">
        <v>653</v>
      </c>
      <c r="I215" s="2"/>
      <c r="J215" s="2" t="s">
        <v>1652</v>
      </c>
      <c r="K215" s="2"/>
    </row>
    <row r="216" spans="1:11" ht="27.6">
      <c r="A216" s="2" t="s">
        <v>654</v>
      </c>
      <c r="B216" s="2" t="s">
        <v>568</v>
      </c>
      <c r="C216" s="2">
        <v>10</v>
      </c>
      <c r="D216" s="2" t="s">
        <v>649</v>
      </c>
      <c r="E216" s="2" t="s">
        <v>13</v>
      </c>
      <c r="F216" s="2" t="s">
        <v>14</v>
      </c>
      <c r="G216" s="2" t="s">
        <v>655</v>
      </c>
      <c r="H216" s="2" t="s">
        <v>656</v>
      </c>
      <c r="I216" s="2"/>
      <c r="J216" s="2" t="s">
        <v>1652</v>
      </c>
      <c r="K216" s="2"/>
    </row>
    <row r="217" spans="1:11" ht="27.6">
      <c r="A217" s="2" t="s">
        <v>657</v>
      </c>
      <c r="B217" s="2" t="s">
        <v>568</v>
      </c>
      <c r="C217" s="2">
        <v>10</v>
      </c>
      <c r="D217" s="2" t="s">
        <v>649</v>
      </c>
      <c r="E217" s="2" t="s">
        <v>13</v>
      </c>
      <c r="F217" s="2" t="s">
        <v>14</v>
      </c>
      <c r="G217" s="2" t="s">
        <v>280</v>
      </c>
      <c r="H217" s="2" t="s">
        <v>658</v>
      </c>
      <c r="I217" s="2"/>
      <c r="J217" s="2" t="s">
        <v>1652</v>
      </c>
      <c r="K217" s="2"/>
    </row>
    <row r="218" spans="1:11" ht="27.6">
      <c r="A218" s="2" t="s">
        <v>659</v>
      </c>
      <c r="B218" s="2" t="s">
        <v>568</v>
      </c>
      <c r="C218" s="2">
        <v>10</v>
      </c>
      <c r="D218" s="2" t="s">
        <v>649</v>
      </c>
      <c r="E218" s="2" t="s">
        <v>13</v>
      </c>
      <c r="F218" s="2" t="s">
        <v>14</v>
      </c>
      <c r="G218" s="2" t="s">
        <v>276</v>
      </c>
      <c r="H218" s="2" t="s">
        <v>660</v>
      </c>
      <c r="I218" s="2"/>
      <c r="J218" s="2" t="s">
        <v>1652</v>
      </c>
      <c r="K218" s="2"/>
    </row>
    <row r="219" spans="1:11" ht="27.6">
      <c r="A219" s="2" t="s">
        <v>661</v>
      </c>
      <c r="B219" s="2" t="s">
        <v>568</v>
      </c>
      <c r="C219" s="2">
        <v>11</v>
      </c>
      <c r="D219" s="2" t="s">
        <v>662</v>
      </c>
      <c r="E219" s="2" t="s">
        <v>13</v>
      </c>
      <c r="F219" s="2" t="s">
        <v>14</v>
      </c>
      <c r="G219" s="2" t="s">
        <v>663</v>
      </c>
      <c r="H219" s="2" t="s">
        <v>664</v>
      </c>
      <c r="I219" s="2"/>
      <c r="J219" s="2" t="s">
        <v>1652</v>
      </c>
      <c r="K219" s="2"/>
    </row>
    <row r="220" spans="1:11" ht="27.6">
      <c r="A220" s="2" t="s">
        <v>665</v>
      </c>
      <c r="B220" s="2" t="s">
        <v>568</v>
      </c>
      <c r="C220" s="2">
        <v>11</v>
      </c>
      <c r="D220" s="2" t="s">
        <v>662</v>
      </c>
      <c r="E220" s="2" t="s">
        <v>13</v>
      </c>
      <c r="F220" s="2" t="s">
        <v>14</v>
      </c>
      <c r="G220" s="2" t="s">
        <v>428</v>
      </c>
      <c r="H220" s="2" t="s">
        <v>666</v>
      </c>
      <c r="I220" s="2"/>
      <c r="J220" s="2" t="s">
        <v>1652</v>
      </c>
      <c r="K220" s="2"/>
    </row>
    <row r="221" spans="1:11" ht="27.6">
      <c r="A221" s="2" t="s">
        <v>667</v>
      </c>
      <c r="B221" s="2" t="s">
        <v>568</v>
      </c>
      <c r="C221" s="2">
        <v>11</v>
      </c>
      <c r="D221" s="2" t="s">
        <v>662</v>
      </c>
      <c r="E221" s="2" t="s">
        <v>13</v>
      </c>
      <c r="F221" s="2" t="s">
        <v>14</v>
      </c>
      <c r="G221" s="2" t="s">
        <v>668</v>
      </c>
      <c r="H221" s="2" t="s">
        <v>669</v>
      </c>
      <c r="I221" s="2"/>
      <c r="J221" s="2" t="s">
        <v>1652</v>
      </c>
      <c r="K221" s="2"/>
    </row>
    <row r="222" spans="1:11" ht="27.6">
      <c r="A222" s="2" t="s">
        <v>670</v>
      </c>
      <c r="B222" s="2" t="s">
        <v>568</v>
      </c>
      <c r="C222" s="2">
        <v>12</v>
      </c>
      <c r="D222" s="2" t="s">
        <v>671</v>
      </c>
      <c r="E222" s="2" t="s">
        <v>13</v>
      </c>
      <c r="F222" s="2" t="s">
        <v>14</v>
      </c>
      <c r="G222" s="2" t="s">
        <v>114</v>
      </c>
      <c r="H222" s="2" t="s">
        <v>672</v>
      </c>
      <c r="I222" s="2"/>
      <c r="J222" s="2" t="s">
        <v>1652</v>
      </c>
      <c r="K222" s="2"/>
    </row>
    <row r="223" spans="1:11" ht="27.6">
      <c r="A223" s="2" t="s">
        <v>673</v>
      </c>
      <c r="B223" s="2" t="s">
        <v>568</v>
      </c>
      <c r="C223" s="2">
        <v>13</v>
      </c>
      <c r="D223" s="2" t="s">
        <v>674</v>
      </c>
      <c r="E223" s="2" t="s">
        <v>13</v>
      </c>
      <c r="F223" s="2" t="s">
        <v>14</v>
      </c>
      <c r="G223" s="2" t="s">
        <v>675</v>
      </c>
      <c r="H223" s="2" t="s">
        <v>676</v>
      </c>
      <c r="I223" s="2"/>
      <c r="J223" s="2" t="s">
        <v>1652</v>
      </c>
      <c r="K223" s="2"/>
    </row>
    <row r="224" spans="1:11" ht="27.6">
      <c r="A224" s="2" t="s">
        <v>677</v>
      </c>
      <c r="B224" s="2" t="s">
        <v>568</v>
      </c>
      <c r="C224" s="2">
        <v>14</v>
      </c>
      <c r="D224" s="2" t="s">
        <v>678</v>
      </c>
      <c r="E224" s="2" t="s">
        <v>13</v>
      </c>
      <c r="F224" s="2" t="s">
        <v>14</v>
      </c>
      <c r="G224" s="2" t="s">
        <v>293</v>
      </c>
      <c r="H224" s="2" t="s">
        <v>679</v>
      </c>
      <c r="I224" s="2"/>
      <c r="J224" s="2" t="s">
        <v>1652</v>
      </c>
      <c r="K224" s="2"/>
    </row>
    <row r="225" spans="1:11" ht="27.6">
      <c r="A225" s="2" t="s">
        <v>680</v>
      </c>
      <c r="B225" s="2" t="s">
        <v>568</v>
      </c>
      <c r="C225" s="2">
        <v>14</v>
      </c>
      <c r="D225" s="2" t="s">
        <v>678</v>
      </c>
      <c r="E225" s="2" t="s">
        <v>13</v>
      </c>
      <c r="F225" s="2" t="s">
        <v>14</v>
      </c>
      <c r="G225" s="2" t="s">
        <v>211</v>
      </c>
      <c r="H225" s="2" t="s">
        <v>681</v>
      </c>
      <c r="I225" s="2"/>
      <c r="J225" s="2" t="s">
        <v>1652</v>
      </c>
      <c r="K225" s="2"/>
    </row>
    <row r="226" spans="1:11" ht="27.6">
      <c r="A226" s="2" t="s">
        <v>682</v>
      </c>
      <c r="B226" s="2" t="s">
        <v>568</v>
      </c>
      <c r="C226" s="2">
        <v>15</v>
      </c>
      <c r="D226" s="2" t="s">
        <v>683</v>
      </c>
      <c r="E226" s="2" t="s">
        <v>13</v>
      </c>
      <c r="F226" s="2" t="s">
        <v>14</v>
      </c>
      <c r="G226" s="2" t="s">
        <v>684</v>
      </c>
      <c r="H226" s="2" t="s">
        <v>685</v>
      </c>
      <c r="I226" s="2"/>
      <c r="J226" s="2" t="s">
        <v>1652</v>
      </c>
      <c r="K226" s="2"/>
    </row>
    <row r="227" spans="1:11" ht="27.6">
      <c r="A227" s="2" t="s">
        <v>686</v>
      </c>
      <c r="B227" s="2" t="s">
        <v>568</v>
      </c>
      <c r="C227" s="2">
        <v>15</v>
      </c>
      <c r="D227" s="2" t="s">
        <v>683</v>
      </c>
      <c r="E227" s="2" t="s">
        <v>13</v>
      </c>
      <c r="F227" s="2" t="s">
        <v>14</v>
      </c>
      <c r="G227" s="2" t="s">
        <v>687</v>
      </c>
      <c r="H227" s="2" t="s">
        <v>688</v>
      </c>
      <c r="I227" s="2"/>
      <c r="J227" s="2" t="s">
        <v>1652</v>
      </c>
      <c r="K227" s="2"/>
    </row>
    <row r="228" spans="1:11" ht="27.6">
      <c r="A228" s="2" t="s">
        <v>689</v>
      </c>
      <c r="B228" s="2" t="s">
        <v>568</v>
      </c>
      <c r="C228" s="2">
        <v>16</v>
      </c>
      <c r="D228" s="2" t="s">
        <v>690</v>
      </c>
      <c r="E228" s="2" t="s">
        <v>13</v>
      </c>
      <c r="F228" s="2" t="s">
        <v>14</v>
      </c>
      <c r="G228" s="2" t="s">
        <v>684</v>
      </c>
      <c r="H228" s="2" t="s">
        <v>691</v>
      </c>
      <c r="I228" s="2"/>
      <c r="J228" s="2" t="s">
        <v>1652</v>
      </c>
      <c r="K228" s="2"/>
    </row>
    <row r="229" spans="1:11" ht="27.6">
      <c r="A229" s="2" t="s">
        <v>692</v>
      </c>
      <c r="B229" s="2" t="s">
        <v>568</v>
      </c>
      <c r="C229" s="2">
        <v>16</v>
      </c>
      <c r="D229" s="2" t="s">
        <v>690</v>
      </c>
      <c r="E229" s="2" t="s">
        <v>13</v>
      </c>
      <c r="F229" s="2" t="s">
        <v>14</v>
      </c>
      <c r="G229" s="2" t="s">
        <v>693</v>
      </c>
      <c r="H229" s="2" t="s">
        <v>694</v>
      </c>
      <c r="I229" s="2"/>
      <c r="J229" s="2" t="s">
        <v>1652</v>
      </c>
      <c r="K229" s="2"/>
    </row>
    <row r="230" spans="1:11" ht="27.6">
      <c r="A230" s="2" t="s">
        <v>695</v>
      </c>
      <c r="B230" s="2" t="s">
        <v>568</v>
      </c>
      <c r="C230" s="2">
        <v>16</v>
      </c>
      <c r="D230" s="2" t="s">
        <v>690</v>
      </c>
      <c r="E230" s="2" t="s">
        <v>13</v>
      </c>
      <c r="F230" s="2" t="s">
        <v>14</v>
      </c>
      <c r="G230" s="2" t="s">
        <v>696</v>
      </c>
      <c r="H230" s="2" t="s">
        <v>697</v>
      </c>
      <c r="I230" s="2"/>
      <c r="J230" s="2" t="s">
        <v>1652</v>
      </c>
      <c r="K230" s="2"/>
    </row>
    <row r="231" spans="1:11" ht="27.6">
      <c r="A231" s="2" t="s">
        <v>698</v>
      </c>
      <c r="B231" s="2" t="s">
        <v>568</v>
      </c>
      <c r="C231" s="2">
        <v>16</v>
      </c>
      <c r="D231" s="2" t="s">
        <v>690</v>
      </c>
      <c r="E231" s="2" t="s">
        <v>13</v>
      </c>
      <c r="F231" s="2" t="s">
        <v>14</v>
      </c>
      <c r="G231" s="2" t="s">
        <v>699</v>
      </c>
      <c r="H231" s="2" t="s">
        <v>700</v>
      </c>
      <c r="I231" s="2"/>
      <c r="J231" s="2" t="s">
        <v>1652</v>
      </c>
      <c r="K231" s="2"/>
    </row>
    <row r="232" spans="1:11" ht="27.6">
      <c r="A232" s="2" t="s">
        <v>701</v>
      </c>
      <c r="B232" s="2" t="s">
        <v>568</v>
      </c>
      <c r="C232" s="2">
        <v>16</v>
      </c>
      <c r="D232" s="2" t="s">
        <v>690</v>
      </c>
      <c r="E232" s="2" t="s">
        <v>13</v>
      </c>
      <c r="F232" s="2" t="s">
        <v>14</v>
      </c>
      <c r="G232" s="2" t="s">
        <v>702</v>
      </c>
      <c r="H232" s="2" t="s">
        <v>703</v>
      </c>
      <c r="I232" s="2"/>
      <c r="J232" s="2" t="s">
        <v>1652</v>
      </c>
      <c r="K232" s="2"/>
    </row>
    <row r="233" spans="1:11" ht="27.6">
      <c r="A233" s="2" t="s">
        <v>704</v>
      </c>
      <c r="B233" s="2" t="s">
        <v>568</v>
      </c>
      <c r="C233" s="2">
        <v>16</v>
      </c>
      <c r="D233" s="2" t="s">
        <v>690</v>
      </c>
      <c r="E233" s="2" t="s">
        <v>13</v>
      </c>
      <c r="F233" s="2" t="s">
        <v>14</v>
      </c>
      <c r="G233" s="2" t="s">
        <v>705</v>
      </c>
      <c r="H233" s="2" t="s">
        <v>706</v>
      </c>
      <c r="I233" s="2"/>
      <c r="J233" s="2" t="s">
        <v>1652</v>
      </c>
      <c r="K233" s="2"/>
    </row>
    <row r="234" spans="1:11" ht="27.6">
      <c r="A234" s="2" t="s">
        <v>707</v>
      </c>
      <c r="B234" s="2" t="s">
        <v>568</v>
      </c>
      <c r="C234" s="2">
        <v>17</v>
      </c>
      <c r="D234" s="2" t="s">
        <v>708</v>
      </c>
      <c r="E234" s="2" t="s">
        <v>13</v>
      </c>
      <c r="F234" s="2" t="s">
        <v>14</v>
      </c>
      <c r="G234" s="2" t="s">
        <v>709</v>
      </c>
      <c r="H234" s="2" t="s">
        <v>710</v>
      </c>
      <c r="I234" s="2"/>
      <c r="J234" s="2" t="s">
        <v>1652</v>
      </c>
      <c r="K234" s="2"/>
    </row>
    <row r="235" spans="1:11" ht="27.6">
      <c r="A235" s="2" t="s">
        <v>711</v>
      </c>
      <c r="B235" s="2" t="s">
        <v>568</v>
      </c>
      <c r="C235" s="2">
        <v>18</v>
      </c>
      <c r="D235" s="2" t="s">
        <v>712</v>
      </c>
      <c r="E235" s="2" t="s">
        <v>13</v>
      </c>
      <c r="F235" s="2" t="s">
        <v>14</v>
      </c>
      <c r="G235" s="2" t="s">
        <v>668</v>
      </c>
      <c r="H235" s="2" t="s">
        <v>713</v>
      </c>
      <c r="I235" s="2"/>
      <c r="J235" s="2" t="s">
        <v>1652</v>
      </c>
      <c r="K235" s="2"/>
    </row>
    <row r="236" spans="1:11" ht="27.6">
      <c r="A236" s="2" t="s">
        <v>714</v>
      </c>
      <c r="B236" s="2" t="s">
        <v>568</v>
      </c>
      <c r="C236" s="2">
        <v>18</v>
      </c>
      <c r="D236" s="2" t="s">
        <v>712</v>
      </c>
      <c r="E236" s="2" t="s">
        <v>13</v>
      </c>
      <c r="F236" s="2" t="s">
        <v>14</v>
      </c>
      <c r="G236" s="2" t="s">
        <v>413</v>
      </c>
      <c r="H236" s="2" t="s">
        <v>715</v>
      </c>
      <c r="I236" s="2"/>
      <c r="J236" s="2" t="s">
        <v>1652</v>
      </c>
      <c r="K236" s="2"/>
    </row>
    <row r="237" spans="1:11" ht="27.6">
      <c r="A237" s="2" t="s">
        <v>716</v>
      </c>
      <c r="B237" s="2" t="s">
        <v>568</v>
      </c>
      <c r="C237" s="2">
        <v>18</v>
      </c>
      <c r="D237" s="2" t="s">
        <v>712</v>
      </c>
      <c r="E237" s="2" t="s">
        <v>13</v>
      </c>
      <c r="F237" s="2" t="s">
        <v>14</v>
      </c>
      <c r="G237" s="2" t="s">
        <v>717</v>
      </c>
      <c r="H237" s="2" t="s">
        <v>718</v>
      </c>
      <c r="I237" s="2"/>
      <c r="J237" s="2" t="s">
        <v>1652</v>
      </c>
      <c r="K237" s="2"/>
    </row>
    <row r="238" spans="1:11" ht="27.6">
      <c r="A238" s="2" t="s">
        <v>719</v>
      </c>
      <c r="B238" s="2" t="s">
        <v>568</v>
      </c>
      <c r="C238" s="2">
        <v>18</v>
      </c>
      <c r="D238" s="2" t="s">
        <v>712</v>
      </c>
      <c r="E238" s="2" t="s">
        <v>13</v>
      </c>
      <c r="F238" s="2" t="s">
        <v>14</v>
      </c>
      <c r="G238" s="2" t="s">
        <v>720</v>
      </c>
      <c r="H238" s="2" t="s">
        <v>721</v>
      </c>
      <c r="I238" s="2"/>
      <c r="J238" s="2" t="s">
        <v>1652</v>
      </c>
      <c r="K238" s="2"/>
    </row>
    <row r="239" spans="1:11" ht="27.6">
      <c r="A239" s="2" t="s">
        <v>722</v>
      </c>
      <c r="B239" s="2" t="s">
        <v>568</v>
      </c>
      <c r="C239" s="2">
        <v>19</v>
      </c>
      <c r="D239" s="2" t="s">
        <v>723</v>
      </c>
      <c r="E239" s="2" t="s">
        <v>13</v>
      </c>
      <c r="F239" s="2" t="s">
        <v>14</v>
      </c>
      <c r="G239" s="2" t="s">
        <v>724</v>
      </c>
      <c r="H239" s="2" t="s">
        <v>725</v>
      </c>
      <c r="I239" s="2"/>
      <c r="J239" s="2" t="s">
        <v>1652</v>
      </c>
      <c r="K239" s="2"/>
    </row>
    <row r="240" spans="1:11" ht="27.6">
      <c r="A240" s="2" t="s">
        <v>726</v>
      </c>
      <c r="B240" s="2" t="s">
        <v>727</v>
      </c>
      <c r="C240" s="2">
        <v>1</v>
      </c>
      <c r="D240" s="2" t="s">
        <v>728</v>
      </c>
      <c r="E240" s="2" t="s">
        <v>13</v>
      </c>
      <c r="F240" s="2" t="s">
        <v>14</v>
      </c>
      <c r="G240" s="2" t="s">
        <v>729</v>
      </c>
      <c r="H240" s="2" t="s">
        <v>730</v>
      </c>
      <c r="I240" s="2"/>
      <c r="J240" s="2" t="s">
        <v>1652</v>
      </c>
      <c r="K240" s="2"/>
    </row>
    <row r="241" spans="1:11" ht="41.4">
      <c r="A241" s="2" t="s">
        <v>731</v>
      </c>
      <c r="B241" s="2" t="s">
        <v>727</v>
      </c>
      <c r="C241" s="2">
        <v>1</v>
      </c>
      <c r="D241" s="2" t="s">
        <v>728</v>
      </c>
      <c r="E241" s="2" t="s">
        <v>13</v>
      </c>
      <c r="F241" s="2" t="s">
        <v>14</v>
      </c>
      <c r="G241" s="2" t="s">
        <v>199</v>
      </c>
      <c r="H241" s="2" t="s">
        <v>732</v>
      </c>
      <c r="I241" s="2"/>
      <c r="J241" s="2" t="s">
        <v>1652</v>
      </c>
      <c r="K241" s="2"/>
    </row>
    <row r="242" spans="1:11" ht="27.6">
      <c r="A242" s="2" t="s">
        <v>733</v>
      </c>
      <c r="B242" s="2" t="s">
        <v>727</v>
      </c>
      <c r="C242" s="2">
        <v>1</v>
      </c>
      <c r="D242" s="2" t="s">
        <v>728</v>
      </c>
      <c r="E242" s="2" t="s">
        <v>13</v>
      </c>
      <c r="F242" s="2" t="s">
        <v>14</v>
      </c>
      <c r="G242" s="2" t="s">
        <v>69</v>
      </c>
      <c r="H242" s="2" t="s">
        <v>734</v>
      </c>
      <c r="I242" s="2"/>
      <c r="J242" s="2" t="s">
        <v>1652</v>
      </c>
      <c r="K242" s="2"/>
    </row>
    <row r="243" spans="1:11" ht="41.4">
      <c r="A243" s="2" t="s">
        <v>735</v>
      </c>
      <c r="B243" s="2" t="s">
        <v>727</v>
      </c>
      <c r="C243" s="2">
        <v>1</v>
      </c>
      <c r="D243" s="2" t="s">
        <v>728</v>
      </c>
      <c r="E243" s="2" t="s">
        <v>13</v>
      </c>
      <c r="F243" s="2" t="s">
        <v>14</v>
      </c>
      <c r="G243" s="2" t="s">
        <v>736</v>
      </c>
      <c r="H243" s="2" t="s">
        <v>737</v>
      </c>
      <c r="I243" s="2"/>
      <c r="J243" s="2" t="s">
        <v>1652</v>
      </c>
      <c r="K243" s="2"/>
    </row>
    <row r="244" spans="1:11" ht="27.6">
      <c r="A244" s="2" t="s">
        <v>738</v>
      </c>
      <c r="B244" s="2" t="s">
        <v>727</v>
      </c>
      <c r="C244" s="2">
        <v>2</v>
      </c>
      <c r="D244" s="2" t="s">
        <v>739</v>
      </c>
      <c r="E244" s="2" t="s">
        <v>13</v>
      </c>
      <c r="F244" s="2" t="s">
        <v>14</v>
      </c>
      <c r="G244" s="2" t="s">
        <v>729</v>
      </c>
      <c r="H244" s="2" t="s">
        <v>740</v>
      </c>
      <c r="I244" s="2"/>
      <c r="J244" s="2" t="s">
        <v>1652</v>
      </c>
      <c r="K244" s="2"/>
    </row>
    <row r="245" spans="1:11" ht="27.6">
      <c r="A245" s="2" t="s">
        <v>741</v>
      </c>
      <c r="B245" s="2" t="s">
        <v>727</v>
      </c>
      <c r="C245" s="2">
        <v>3</v>
      </c>
      <c r="D245" s="2" t="s">
        <v>742</v>
      </c>
      <c r="E245" s="2" t="s">
        <v>13</v>
      </c>
      <c r="F245" s="2" t="s">
        <v>14</v>
      </c>
      <c r="G245" s="2" t="s">
        <v>655</v>
      </c>
      <c r="H245" s="2" t="s">
        <v>743</v>
      </c>
      <c r="I245" s="2"/>
      <c r="J245" s="2" t="s">
        <v>1652</v>
      </c>
      <c r="K245" s="2"/>
    </row>
    <row r="246" spans="1:11" ht="27.6">
      <c r="A246" s="2" t="s">
        <v>744</v>
      </c>
      <c r="B246" s="2" t="s">
        <v>727</v>
      </c>
      <c r="C246" s="2">
        <v>3</v>
      </c>
      <c r="D246" s="2" t="s">
        <v>742</v>
      </c>
      <c r="E246" s="2" t="s">
        <v>13</v>
      </c>
      <c r="F246" s="2" t="s">
        <v>14</v>
      </c>
      <c r="G246" s="2" t="s">
        <v>142</v>
      </c>
      <c r="H246" s="2" t="s">
        <v>745</v>
      </c>
      <c r="I246" s="2"/>
      <c r="J246" s="2" t="s">
        <v>1652</v>
      </c>
      <c r="K246" s="2"/>
    </row>
    <row r="247" spans="1:11" ht="27.6">
      <c r="A247" s="2" t="s">
        <v>746</v>
      </c>
      <c r="B247" s="2" t="s">
        <v>727</v>
      </c>
      <c r="C247" s="2">
        <v>3</v>
      </c>
      <c r="D247" s="2" t="s">
        <v>742</v>
      </c>
      <c r="E247" s="2" t="s">
        <v>13</v>
      </c>
      <c r="F247" s="2" t="s">
        <v>14</v>
      </c>
      <c r="G247" s="2" t="s">
        <v>367</v>
      </c>
      <c r="H247" s="2" t="s">
        <v>747</v>
      </c>
      <c r="I247" s="2"/>
      <c r="J247" s="2" t="s">
        <v>1652</v>
      </c>
      <c r="K247" s="2"/>
    </row>
    <row r="248" spans="1:11" ht="27.6">
      <c r="A248" s="2" t="s">
        <v>748</v>
      </c>
      <c r="B248" s="2" t="s">
        <v>727</v>
      </c>
      <c r="C248" s="2">
        <v>3</v>
      </c>
      <c r="D248" s="2" t="s">
        <v>742</v>
      </c>
      <c r="E248" s="2" t="s">
        <v>13</v>
      </c>
      <c r="F248" s="2" t="s">
        <v>14</v>
      </c>
      <c r="G248" s="2" t="s">
        <v>749</v>
      </c>
      <c r="H248" s="2" t="s">
        <v>750</v>
      </c>
      <c r="I248" s="2"/>
      <c r="J248" s="2" t="s">
        <v>1652</v>
      </c>
      <c r="K248" s="2"/>
    </row>
    <row r="249" spans="1:11" ht="27.6">
      <c r="A249" s="2" t="s">
        <v>751</v>
      </c>
      <c r="B249" s="2" t="s">
        <v>727</v>
      </c>
      <c r="C249" s="2">
        <v>4</v>
      </c>
      <c r="D249" s="2" t="s">
        <v>752</v>
      </c>
      <c r="E249" s="2" t="s">
        <v>13</v>
      </c>
      <c r="F249" s="2" t="s">
        <v>14</v>
      </c>
      <c r="G249" s="2" t="s">
        <v>729</v>
      </c>
      <c r="H249" s="2" t="s">
        <v>753</v>
      </c>
      <c r="I249" s="2"/>
      <c r="J249" s="2" t="s">
        <v>1652</v>
      </c>
      <c r="K249" s="2"/>
    </row>
    <row r="250" spans="1:11" ht="27.6">
      <c r="A250" s="2" t="s">
        <v>754</v>
      </c>
      <c r="B250" s="2" t="s">
        <v>727</v>
      </c>
      <c r="C250" s="2">
        <v>4</v>
      </c>
      <c r="D250" s="2" t="s">
        <v>752</v>
      </c>
      <c r="E250" s="2" t="s">
        <v>13</v>
      </c>
      <c r="F250" s="2" t="s">
        <v>14</v>
      </c>
      <c r="G250" s="2" t="s">
        <v>328</v>
      </c>
      <c r="H250" s="2" t="s">
        <v>755</v>
      </c>
      <c r="I250" s="2"/>
      <c r="J250" s="2" t="s">
        <v>1652</v>
      </c>
      <c r="K250" s="2"/>
    </row>
    <row r="251" spans="1:11" ht="41.4">
      <c r="A251" s="2" t="s">
        <v>756</v>
      </c>
      <c r="B251" s="2" t="s">
        <v>727</v>
      </c>
      <c r="C251" s="2">
        <v>5</v>
      </c>
      <c r="D251" s="2" t="s">
        <v>757</v>
      </c>
      <c r="E251" s="2" t="s">
        <v>13</v>
      </c>
      <c r="F251" s="2" t="s">
        <v>14</v>
      </c>
      <c r="G251" s="2" t="s">
        <v>736</v>
      </c>
      <c r="H251" s="2" t="s">
        <v>758</v>
      </c>
      <c r="I251" s="2"/>
      <c r="J251" s="2" t="s">
        <v>1652</v>
      </c>
      <c r="K251" s="2"/>
    </row>
    <row r="252" spans="1:11" ht="27.6">
      <c r="A252" s="2" t="s">
        <v>759</v>
      </c>
      <c r="B252" s="2" t="s">
        <v>727</v>
      </c>
      <c r="C252" s="2">
        <v>9</v>
      </c>
      <c r="D252" s="2" t="s">
        <v>760</v>
      </c>
      <c r="E252" s="2" t="s">
        <v>13</v>
      </c>
      <c r="F252" s="2" t="s">
        <v>14</v>
      </c>
      <c r="G252" s="2" t="s">
        <v>684</v>
      </c>
      <c r="H252" s="2" t="s">
        <v>761</v>
      </c>
      <c r="I252" s="2"/>
      <c r="J252" s="2" t="s">
        <v>1652</v>
      </c>
      <c r="K252" s="2"/>
    </row>
    <row r="253" spans="1:11" ht="41.4">
      <c r="A253" s="2" t="s">
        <v>762</v>
      </c>
      <c r="B253" s="2" t="s">
        <v>727</v>
      </c>
      <c r="C253" s="2">
        <v>9</v>
      </c>
      <c r="D253" s="2" t="s">
        <v>760</v>
      </c>
      <c r="E253" s="2" t="s">
        <v>13</v>
      </c>
      <c r="F253" s="2" t="s">
        <v>14</v>
      </c>
      <c r="G253" s="2" t="s">
        <v>139</v>
      </c>
      <c r="H253" s="2" t="s">
        <v>763</v>
      </c>
      <c r="I253" s="2"/>
      <c r="J253" s="2" t="s">
        <v>1652</v>
      </c>
      <c r="K253" s="2"/>
    </row>
    <row r="254" spans="1:11" ht="27.6">
      <c r="A254" s="2" t="s">
        <v>764</v>
      </c>
      <c r="B254" s="2" t="s">
        <v>727</v>
      </c>
      <c r="C254" s="2">
        <v>9</v>
      </c>
      <c r="D254" s="2" t="s">
        <v>760</v>
      </c>
      <c r="E254" s="2" t="s">
        <v>13</v>
      </c>
      <c r="F254" s="2" t="s">
        <v>14</v>
      </c>
      <c r="G254" s="2" t="s">
        <v>765</v>
      </c>
      <c r="H254" s="2" t="s">
        <v>766</v>
      </c>
      <c r="I254" s="2"/>
      <c r="J254" s="2" t="s">
        <v>1652</v>
      </c>
      <c r="K254" s="2"/>
    </row>
    <row r="255" spans="1:11" ht="27.6">
      <c r="A255" s="2" t="s">
        <v>767</v>
      </c>
      <c r="B255" s="2" t="s">
        <v>727</v>
      </c>
      <c r="C255" s="2">
        <v>10</v>
      </c>
      <c r="D255" s="2" t="s">
        <v>768</v>
      </c>
      <c r="E255" s="2" t="s">
        <v>13</v>
      </c>
      <c r="F255" s="2" t="s">
        <v>14</v>
      </c>
      <c r="G255" s="2" t="s">
        <v>769</v>
      </c>
      <c r="H255" s="2" t="s">
        <v>770</v>
      </c>
      <c r="I255" s="2"/>
      <c r="J255" s="2" t="s">
        <v>1652</v>
      </c>
      <c r="K255" s="2"/>
    </row>
    <row r="256" spans="1:11" ht="27.6">
      <c r="A256" s="2" t="s">
        <v>771</v>
      </c>
      <c r="B256" s="2" t="s">
        <v>727</v>
      </c>
      <c r="C256" s="2">
        <v>11</v>
      </c>
      <c r="D256" s="2" t="s">
        <v>772</v>
      </c>
      <c r="E256" s="2" t="s">
        <v>13</v>
      </c>
      <c r="F256" s="2" t="s">
        <v>14</v>
      </c>
      <c r="G256" s="2" t="s">
        <v>729</v>
      </c>
      <c r="H256" s="2" t="s">
        <v>773</v>
      </c>
      <c r="I256" s="2"/>
      <c r="J256" s="2" t="s">
        <v>1652</v>
      </c>
      <c r="K256" s="2"/>
    </row>
    <row r="257" spans="1:11" ht="27.6">
      <c r="A257" s="2" t="s">
        <v>774</v>
      </c>
      <c r="B257" s="2" t="s">
        <v>727</v>
      </c>
      <c r="C257" s="2">
        <v>11</v>
      </c>
      <c r="D257" s="2" t="s">
        <v>772</v>
      </c>
      <c r="E257" s="2" t="s">
        <v>13</v>
      </c>
      <c r="F257" s="2" t="s">
        <v>14</v>
      </c>
      <c r="G257" s="2" t="s">
        <v>769</v>
      </c>
      <c r="H257" s="2" t="s">
        <v>775</v>
      </c>
      <c r="I257" s="2"/>
      <c r="J257" s="2" t="s">
        <v>1652</v>
      </c>
      <c r="K257" s="2"/>
    </row>
    <row r="258" spans="1:11" ht="27.6">
      <c r="A258" s="2" t="s">
        <v>776</v>
      </c>
      <c r="B258" s="2" t="s">
        <v>727</v>
      </c>
      <c r="C258" s="2">
        <v>11</v>
      </c>
      <c r="D258" s="2" t="s">
        <v>772</v>
      </c>
      <c r="E258" s="2" t="s">
        <v>13</v>
      </c>
      <c r="F258" s="2" t="s">
        <v>14</v>
      </c>
      <c r="G258" s="2" t="s">
        <v>777</v>
      </c>
      <c r="H258" s="2" t="s">
        <v>778</v>
      </c>
      <c r="I258" s="2"/>
      <c r="J258" s="2" t="s">
        <v>1652</v>
      </c>
      <c r="K258" s="2"/>
    </row>
    <row r="259" spans="1:11" ht="27.6">
      <c r="A259" s="2" t="s">
        <v>779</v>
      </c>
      <c r="B259" s="2" t="s">
        <v>727</v>
      </c>
      <c r="C259" s="2">
        <v>11</v>
      </c>
      <c r="D259" s="2" t="s">
        <v>772</v>
      </c>
      <c r="E259" s="2" t="s">
        <v>13</v>
      </c>
      <c r="F259" s="2" t="s">
        <v>14</v>
      </c>
      <c r="G259" s="2" t="s">
        <v>447</v>
      </c>
      <c r="H259" s="2" t="s">
        <v>780</v>
      </c>
      <c r="I259" s="2"/>
      <c r="J259" s="2" t="s">
        <v>1652</v>
      </c>
      <c r="K259" s="2"/>
    </row>
    <row r="260" spans="1:11" ht="27.6">
      <c r="A260" s="2" t="s">
        <v>781</v>
      </c>
      <c r="B260" s="2" t="s">
        <v>727</v>
      </c>
      <c r="C260" s="2">
        <v>12</v>
      </c>
      <c r="D260" s="2" t="s">
        <v>782</v>
      </c>
      <c r="E260" s="2" t="s">
        <v>13</v>
      </c>
      <c r="F260" s="2" t="s">
        <v>14</v>
      </c>
      <c r="G260" s="2" t="s">
        <v>729</v>
      </c>
      <c r="H260" s="2" t="s">
        <v>783</v>
      </c>
      <c r="I260" s="2"/>
      <c r="J260" s="2" t="s">
        <v>1652</v>
      </c>
      <c r="K260" s="2"/>
    </row>
    <row r="261" spans="1:11" ht="27.6">
      <c r="A261" s="2" t="s">
        <v>784</v>
      </c>
      <c r="B261" s="2" t="s">
        <v>785</v>
      </c>
      <c r="C261" s="2">
        <v>1</v>
      </c>
      <c r="D261" s="2" t="s">
        <v>786</v>
      </c>
      <c r="E261" s="2" t="s">
        <v>13</v>
      </c>
      <c r="F261" s="2" t="s">
        <v>14</v>
      </c>
      <c r="G261" s="2" t="s">
        <v>485</v>
      </c>
      <c r="H261" s="2" t="s">
        <v>787</v>
      </c>
      <c r="I261" s="2"/>
      <c r="J261" s="2" t="s">
        <v>1652</v>
      </c>
      <c r="K261" s="2"/>
    </row>
    <row r="262" spans="1:11" ht="27.6">
      <c r="A262" s="2" t="s">
        <v>788</v>
      </c>
      <c r="B262" s="2" t="s">
        <v>785</v>
      </c>
      <c r="C262" s="2">
        <v>1</v>
      </c>
      <c r="D262" s="2" t="s">
        <v>786</v>
      </c>
      <c r="E262" s="2" t="s">
        <v>13</v>
      </c>
      <c r="F262" s="2" t="s">
        <v>14</v>
      </c>
      <c r="G262" s="2" t="s">
        <v>789</v>
      </c>
      <c r="H262" s="2" t="s">
        <v>790</v>
      </c>
      <c r="I262" s="2"/>
      <c r="J262" s="2" t="s">
        <v>1652</v>
      </c>
      <c r="K262" s="2"/>
    </row>
    <row r="263" spans="1:11" ht="27.6">
      <c r="A263" s="2" t="s">
        <v>791</v>
      </c>
      <c r="B263" s="2" t="s">
        <v>785</v>
      </c>
      <c r="C263" s="2">
        <v>3</v>
      </c>
      <c r="D263" s="2" t="s">
        <v>792</v>
      </c>
      <c r="E263" s="2" t="s">
        <v>13</v>
      </c>
      <c r="F263" s="2" t="s">
        <v>14</v>
      </c>
      <c r="G263" s="2" t="s">
        <v>193</v>
      </c>
      <c r="H263" s="2" t="s">
        <v>793</v>
      </c>
      <c r="I263" s="2"/>
      <c r="J263" s="2" t="s">
        <v>1652</v>
      </c>
      <c r="K263" s="2"/>
    </row>
    <row r="264" spans="1:11" ht="27.6">
      <c r="A264" s="2" t="s">
        <v>794</v>
      </c>
      <c r="B264" s="2" t="s">
        <v>785</v>
      </c>
      <c r="C264" s="2">
        <v>4</v>
      </c>
      <c r="D264" s="2" t="s">
        <v>795</v>
      </c>
      <c r="E264" s="2" t="s">
        <v>13</v>
      </c>
      <c r="F264" s="2" t="s">
        <v>14</v>
      </c>
      <c r="G264" s="2" t="s">
        <v>336</v>
      </c>
      <c r="H264" s="2" t="s">
        <v>796</v>
      </c>
      <c r="I264" s="2"/>
      <c r="J264" s="2" t="s">
        <v>1652</v>
      </c>
      <c r="K264" s="2"/>
    </row>
    <row r="265" spans="1:11" ht="27.6">
      <c r="A265" s="2" t="s">
        <v>797</v>
      </c>
      <c r="B265" s="2" t="s">
        <v>785</v>
      </c>
      <c r="C265" s="2">
        <v>5</v>
      </c>
      <c r="D265" s="2" t="s">
        <v>798</v>
      </c>
      <c r="E265" s="2" t="s">
        <v>13</v>
      </c>
      <c r="F265" s="2" t="s">
        <v>14</v>
      </c>
      <c r="G265" s="2" t="s">
        <v>799</v>
      </c>
      <c r="H265" s="2" t="s">
        <v>800</v>
      </c>
      <c r="I265" s="2"/>
      <c r="J265" s="2" t="s">
        <v>1652</v>
      </c>
      <c r="K265" s="2"/>
    </row>
    <row r="266" spans="1:11" ht="27.6">
      <c r="A266" s="2" t="s">
        <v>801</v>
      </c>
      <c r="B266" s="2" t="s">
        <v>785</v>
      </c>
      <c r="C266" s="2">
        <v>6</v>
      </c>
      <c r="D266" s="2" t="s">
        <v>802</v>
      </c>
      <c r="E266" s="2" t="s">
        <v>13</v>
      </c>
      <c r="F266" s="2" t="s">
        <v>14</v>
      </c>
      <c r="G266" s="2" t="s">
        <v>803</v>
      </c>
      <c r="H266" s="2" t="s">
        <v>804</v>
      </c>
      <c r="I266" s="2"/>
      <c r="J266" s="2" t="s">
        <v>1652</v>
      </c>
      <c r="K266" s="2"/>
    </row>
    <row r="267" spans="1:11" ht="27.6">
      <c r="A267" s="2" t="s">
        <v>805</v>
      </c>
      <c r="B267" s="2" t="s">
        <v>785</v>
      </c>
      <c r="C267" s="2">
        <v>7</v>
      </c>
      <c r="D267" s="2" t="s">
        <v>806</v>
      </c>
      <c r="E267" s="2" t="s">
        <v>13</v>
      </c>
      <c r="F267" s="2" t="s">
        <v>14</v>
      </c>
      <c r="G267" s="2" t="s">
        <v>807</v>
      </c>
      <c r="H267" s="2" t="s">
        <v>808</v>
      </c>
      <c r="I267" s="2"/>
      <c r="J267" s="2" t="s">
        <v>1652</v>
      </c>
      <c r="K267" s="2"/>
    </row>
    <row r="268" spans="1:11" ht="27.6">
      <c r="A268" s="2" t="s">
        <v>809</v>
      </c>
      <c r="B268" s="2" t="s">
        <v>785</v>
      </c>
      <c r="C268" s="2">
        <v>7</v>
      </c>
      <c r="D268" s="2" t="s">
        <v>806</v>
      </c>
      <c r="E268" s="2" t="s">
        <v>13</v>
      </c>
      <c r="F268" s="2" t="s">
        <v>14</v>
      </c>
      <c r="G268" s="2" t="s">
        <v>132</v>
      </c>
      <c r="H268" s="2" t="s">
        <v>810</v>
      </c>
      <c r="I268" s="2"/>
      <c r="J268" s="2" t="s">
        <v>1652</v>
      </c>
      <c r="K268" s="2"/>
    </row>
    <row r="269" spans="1:11" ht="27.6">
      <c r="A269" s="2" t="s">
        <v>811</v>
      </c>
      <c r="B269" s="2" t="s">
        <v>785</v>
      </c>
      <c r="C269" s="2">
        <v>7</v>
      </c>
      <c r="D269" s="2" t="s">
        <v>806</v>
      </c>
      <c r="E269" s="2" t="s">
        <v>13</v>
      </c>
      <c r="F269" s="2" t="s">
        <v>14</v>
      </c>
      <c r="G269" s="2" t="s">
        <v>812</v>
      </c>
      <c r="H269" s="2" t="s">
        <v>813</v>
      </c>
      <c r="I269" s="2"/>
      <c r="J269" s="2" t="s">
        <v>1652</v>
      </c>
      <c r="K269" s="2"/>
    </row>
    <row r="270" spans="1:11" ht="41.4">
      <c r="A270" s="2" t="s">
        <v>814</v>
      </c>
      <c r="B270" s="2" t="s">
        <v>785</v>
      </c>
      <c r="C270" s="2">
        <v>8</v>
      </c>
      <c r="D270" s="2" t="s">
        <v>815</v>
      </c>
      <c r="E270" s="2" t="s">
        <v>13</v>
      </c>
      <c r="F270" s="2" t="s">
        <v>14</v>
      </c>
      <c r="G270" s="2" t="s">
        <v>103</v>
      </c>
      <c r="H270" s="2" t="s">
        <v>816</v>
      </c>
      <c r="I270" s="2"/>
      <c r="J270" s="2" t="s">
        <v>1652</v>
      </c>
      <c r="K270" s="2"/>
    </row>
    <row r="271" spans="1:11" ht="27.6">
      <c r="A271" s="2" t="s">
        <v>817</v>
      </c>
      <c r="B271" s="2" t="s">
        <v>785</v>
      </c>
      <c r="C271" s="2">
        <v>9</v>
      </c>
      <c r="D271" s="2" t="s">
        <v>818</v>
      </c>
      <c r="E271" s="2" t="s">
        <v>13</v>
      </c>
      <c r="F271" s="2" t="s">
        <v>14</v>
      </c>
      <c r="G271" s="2" t="s">
        <v>819</v>
      </c>
      <c r="H271" s="2" t="s">
        <v>820</v>
      </c>
      <c r="I271" s="2"/>
      <c r="J271" s="2" t="s">
        <v>1652</v>
      </c>
      <c r="K271" s="2"/>
    </row>
    <row r="272" spans="1:11" ht="27.6">
      <c r="A272" s="2" t="s">
        <v>821</v>
      </c>
      <c r="B272" s="2" t="s">
        <v>785</v>
      </c>
      <c r="C272" s="2">
        <v>9</v>
      </c>
      <c r="D272" s="2" t="s">
        <v>818</v>
      </c>
      <c r="E272" s="2" t="s">
        <v>13</v>
      </c>
      <c r="F272" s="2" t="s">
        <v>14</v>
      </c>
      <c r="G272" s="2" t="s">
        <v>822</v>
      </c>
      <c r="H272" s="2" t="s">
        <v>823</v>
      </c>
      <c r="I272" s="2"/>
      <c r="J272" s="2" t="s">
        <v>1652</v>
      </c>
      <c r="K272" s="2"/>
    </row>
    <row r="273" spans="1:11" ht="27.6">
      <c r="A273" s="2" t="s">
        <v>824</v>
      </c>
      <c r="B273" s="2" t="s">
        <v>785</v>
      </c>
      <c r="C273" s="2">
        <v>10</v>
      </c>
      <c r="D273" s="2" t="s">
        <v>825</v>
      </c>
      <c r="E273" s="2" t="s">
        <v>13</v>
      </c>
      <c r="F273" s="2" t="s">
        <v>14</v>
      </c>
      <c r="G273" s="2" t="s">
        <v>687</v>
      </c>
      <c r="H273" s="2" t="s">
        <v>826</v>
      </c>
      <c r="I273" s="2"/>
      <c r="J273" s="2" t="s">
        <v>1652</v>
      </c>
      <c r="K273" s="2"/>
    </row>
    <row r="274" spans="1:11" ht="27.6">
      <c r="A274" s="2" t="s">
        <v>827</v>
      </c>
      <c r="B274" s="2" t="s">
        <v>785</v>
      </c>
      <c r="C274" s="2">
        <v>10</v>
      </c>
      <c r="D274" s="2" t="s">
        <v>825</v>
      </c>
      <c r="E274" s="2" t="s">
        <v>13</v>
      </c>
      <c r="F274" s="2" t="s">
        <v>14</v>
      </c>
      <c r="G274" s="2" t="s">
        <v>828</v>
      </c>
      <c r="H274" s="2" t="s">
        <v>829</v>
      </c>
      <c r="I274" s="2"/>
      <c r="J274" s="2" t="s">
        <v>1652</v>
      </c>
      <c r="K274" s="2"/>
    </row>
    <row r="275" spans="1:11" ht="41.4">
      <c r="A275" s="2" t="s">
        <v>830</v>
      </c>
      <c r="B275" s="2" t="s">
        <v>785</v>
      </c>
      <c r="C275" s="2">
        <v>11</v>
      </c>
      <c r="D275" s="2" t="s">
        <v>831</v>
      </c>
      <c r="E275" s="2" t="s">
        <v>13</v>
      </c>
      <c r="F275" s="2" t="s">
        <v>14</v>
      </c>
      <c r="G275" s="2" t="s">
        <v>832</v>
      </c>
      <c r="H275" s="2" t="s">
        <v>833</v>
      </c>
      <c r="I275" s="2"/>
      <c r="J275" s="2" t="s">
        <v>1652</v>
      </c>
      <c r="K275" s="2"/>
    </row>
    <row r="276" spans="1:11" ht="41.4">
      <c r="A276" s="2" t="s">
        <v>834</v>
      </c>
      <c r="B276" s="2" t="s">
        <v>785</v>
      </c>
      <c r="C276" s="2">
        <v>11</v>
      </c>
      <c r="D276" s="2" t="s">
        <v>831</v>
      </c>
      <c r="E276" s="2" t="s">
        <v>13</v>
      </c>
      <c r="F276" s="2" t="s">
        <v>14</v>
      </c>
      <c r="G276" s="2" t="s">
        <v>69</v>
      </c>
      <c r="H276" s="2" t="s">
        <v>835</v>
      </c>
      <c r="I276" s="2"/>
      <c r="J276" s="2" t="s">
        <v>1652</v>
      </c>
      <c r="K276" s="2"/>
    </row>
    <row r="277" spans="1:11" ht="27.6">
      <c r="A277" s="2" t="s">
        <v>836</v>
      </c>
      <c r="B277" s="2" t="s">
        <v>837</v>
      </c>
      <c r="C277" s="2">
        <v>1</v>
      </c>
      <c r="D277" s="2" t="s">
        <v>838</v>
      </c>
      <c r="E277" s="2" t="s">
        <v>13</v>
      </c>
      <c r="F277" s="2" t="s">
        <v>14</v>
      </c>
      <c r="G277" s="2" t="s">
        <v>211</v>
      </c>
      <c r="H277" s="2" t="s">
        <v>839</v>
      </c>
      <c r="I277" s="2"/>
      <c r="J277" s="2" t="s">
        <v>1652</v>
      </c>
      <c r="K277" s="2"/>
    </row>
    <row r="278" spans="1:11" ht="27.6">
      <c r="A278" s="2" t="s">
        <v>840</v>
      </c>
      <c r="B278" s="2" t="s">
        <v>837</v>
      </c>
      <c r="C278" s="2">
        <v>1</v>
      </c>
      <c r="D278" s="2" t="s">
        <v>838</v>
      </c>
      <c r="E278" s="2" t="s">
        <v>13</v>
      </c>
      <c r="F278" s="2" t="s">
        <v>14</v>
      </c>
      <c r="G278" s="2" t="s">
        <v>521</v>
      </c>
      <c r="H278" s="2" t="s">
        <v>841</v>
      </c>
      <c r="I278" s="2"/>
      <c r="J278" s="2" t="s">
        <v>1652</v>
      </c>
      <c r="K278" s="2"/>
    </row>
    <row r="279" spans="1:11" ht="27.6">
      <c r="A279" s="2" t="s">
        <v>842</v>
      </c>
      <c r="B279" s="2" t="s">
        <v>837</v>
      </c>
      <c r="C279" s="2">
        <v>1</v>
      </c>
      <c r="D279" s="2" t="s">
        <v>838</v>
      </c>
      <c r="E279" s="2" t="s">
        <v>13</v>
      </c>
      <c r="F279" s="2" t="s">
        <v>14</v>
      </c>
      <c r="G279" s="2" t="s">
        <v>843</v>
      </c>
      <c r="H279" s="2" t="s">
        <v>844</v>
      </c>
      <c r="I279" s="2"/>
      <c r="J279" s="2" t="s">
        <v>1652</v>
      </c>
      <c r="K279" s="2"/>
    </row>
    <row r="280" spans="1:11" ht="27.6">
      <c r="A280" s="2" t="s">
        <v>845</v>
      </c>
      <c r="B280" s="2" t="s">
        <v>837</v>
      </c>
      <c r="C280" s="2">
        <v>1</v>
      </c>
      <c r="D280" s="2" t="s">
        <v>838</v>
      </c>
      <c r="E280" s="2" t="s">
        <v>13</v>
      </c>
      <c r="F280" s="2" t="s">
        <v>14</v>
      </c>
      <c r="G280" s="2" t="s">
        <v>846</v>
      </c>
      <c r="H280" s="2" t="s">
        <v>847</v>
      </c>
      <c r="I280" s="2"/>
      <c r="J280" s="2" t="s">
        <v>1652</v>
      </c>
      <c r="K280" s="2"/>
    </row>
    <row r="281" spans="1:11" ht="27.6">
      <c r="A281" s="2" t="s">
        <v>848</v>
      </c>
      <c r="B281" s="2" t="s">
        <v>837</v>
      </c>
      <c r="C281" s="2">
        <v>1</v>
      </c>
      <c r="D281" s="2" t="s">
        <v>838</v>
      </c>
      <c r="E281" s="2" t="s">
        <v>13</v>
      </c>
      <c r="F281" s="2" t="s">
        <v>14</v>
      </c>
      <c r="G281" s="2" t="s">
        <v>89</v>
      </c>
      <c r="H281" s="2" t="s">
        <v>849</v>
      </c>
      <c r="I281" s="2"/>
      <c r="J281" s="2" t="s">
        <v>1652</v>
      </c>
      <c r="K281" s="2"/>
    </row>
    <row r="282" spans="1:11" ht="41.4">
      <c r="A282" s="2" t="s">
        <v>850</v>
      </c>
      <c r="B282" s="2" t="s">
        <v>837</v>
      </c>
      <c r="C282" s="2">
        <v>2</v>
      </c>
      <c r="D282" s="2" t="s">
        <v>851</v>
      </c>
      <c r="E282" s="2" t="s">
        <v>13</v>
      </c>
      <c r="F282" s="2" t="s">
        <v>14</v>
      </c>
      <c r="G282" s="2" t="s">
        <v>852</v>
      </c>
      <c r="H282" s="2" t="s">
        <v>853</v>
      </c>
      <c r="I282" s="2"/>
      <c r="J282" s="2" t="s">
        <v>1652</v>
      </c>
      <c r="K282" s="2"/>
    </row>
    <row r="283" spans="1:11" ht="27.6">
      <c r="A283" s="2" t="s">
        <v>854</v>
      </c>
      <c r="B283" s="2" t="s">
        <v>837</v>
      </c>
      <c r="C283" s="2">
        <v>4</v>
      </c>
      <c r="D283" s="2" t="s">
        <v>855</v>
      </c>
      <c r="E283" s="2" t="s">
        <v>13</v>
      </c>
      <c r="F283" s="2" t="s">
        <v>14</v>
      </c>
      <c r="G283" s="2" t="s">
        <v>856</v>
      </c>
      <c r="H283" s="2" t="s">
        <v>857</v>
      </c>
      <c r="I283" s="2"/>
      <c r="J283" s="2" t="s">
        <v>1652</v>
      </c>
      <c r="K283" s="2"/>
    </row>
    <row r="284" spans="1:11" ht="41.4">
      <c r="A284" s="2" t="s">
        <v>858</v>
      </c>
      <c r="B284" s="2" t="s">
        <v>837</v>
      </c>
      <c r="C284" s="2">
        <v>6</v>
      </c>
      <c r="D284" s="2" t="s">
        <v>859</v>
      </c>
      <c r="E284" s="2" t="s">
        <v>13</v>
      </c>
      <c r="F284" s="2" t="s">
        <v>14</v>
      </c>
      <c r="G284" s="2" t="s">
        <v>521</v>
      </c>
      <c r="H284" s="2" t="s">
        <v>860</v>
      </c>
      <c r="I284" s="2"/>
      <c r="J284" s="2" t="s">
        <v>1652</v>
      </c>
      <c r="K284" s="2"/>
    </row>
    <row r="285" spans="1:11" ht="27.6">
      <c r="A285" s="2" t="s">
        <v>861</v>
      </c>
      <c r="B285" s="2" t="s">
        <v>837</v>
      </c>
      <c r="C285" s="2">
        <v>7</v>
      </c>
      <c r="D285" s="2" t="s">
        <v>862</v>
      </c>
      <c r="E285" s="2" t="s">
        <v>13</v>
      </c>
      <c r="F285" s="2" t="s">
        <v>14</v>
      </c>
      <c r="G285" s="2" t="s">
        <v>863</v>
      </c>
      <c r="H285" s="2" t="s">
        <v>864</v>
      </c>
      <c r="I285" s="2"/>
      <c r="J285" s="2" t="s">
        <v>1652</v>
      </c>
      <c r="K285" s="2"/>
    </row>
    <row r="286" spans="1:11" ht="27.6">
      <c r="A286" s="2" t="s">
        <v>865</v>
      </c>
      <c r="B286" s="2" t="s">
        <v>837</v>
      </c>
      <c r="C286" s="2">
        <v>8</v>
      </c>
      <c r="D286" s="2" t="s">
        <v>866</v>
      </c>
      <c r="E286" s="2" t="s">
        <v>13</v>
      </c>
      <c r="F286" s="2" t="s">
        <v>14</v>
      </c>
      <c r="G286" s="2" t="s">
        <v>867</v>
      </c>
      <c r="H286" s="2" t="s">
        <v>868</v>
      </c>
      <c r="I286" s="2"/>
      <c r="J286" s="2" t="s">
        <v>1652</v>
      </c>
      <c r="K286" s="2"/>
    </row>
    <row r="287" spans="1:11" ht="27.6">
      <c r="A287" s="2" t="s">
        <v>869</v>
      </c>
      <c r="B287" s="2" t="s">
        <v>837</v>
      </c>
      <c r="C287" s="2">
        <v>8</v>
      </c>
      <c r="D287" s="2" t="s">
        <v>866</v>
      </c>
      <c r="E287" s="2" t="s">
        <v>13</v>
      </c>
      <c r="F287" s="2" t="s">
        <v>14</v>
      </c>
      <c r="G287" s="2" t="s">
        <v>870</v>
      </c>
      <c r="H287" s="2" t="s">
        <v>871</v>
      </c>
      <c r="I287" s="2"/>
      <c r="J287" s="2" t="s">
        <v>1652</v>
      </c>
      <c r="K287" s="2"/>
    </row>
    <row r="288" spans="1:11" ht="41.4">
      <c r="A288" s="2" t="s">
        <v>872</v>
      </c>
      <c r="B288" s="2" t="s">
        <v>837</v>
      </c>
      <c r="C288" s="2">
        <v>12</v>
      </c>
      <c r="D288" s="2" t="s">
        <v>873</v>
      </c>
      <c r="E288" s="2" t="s">
        <v>13</v>
      </c>
      <c r="F288" s="2" t="s">
        <v>14</v>
      </c>
      <c r="G288" s="2" t="s">
        <v>874</v>
      </c>
      <c r="H288" s="2" t="s">
        <v>875</v>
      </c>
      <c r="I288" s="2"/>
      <c r="J288" s="2" t="s">
        <v>1652</v>
      </c>
      <c r="K288" s="2"/>
    </row>
    <row r="289" spans="1:11" ht="41.4">
      <c r="A289" s="2" t="s">
        <v>876</v>
      </c>
      <c r="B289" s="2" t="s">
        <v>837</v>
      </c>
      <c r="C289" s="2">
        <v>12</v>
      </c>
      <c r="D289" s="2" t="s">
        <v>873</v>
      </c>
      <c r="E289" s="2" t="s">
        <v>13</v>
      </c>
      <c r="F289" s="2" t="s">
        <v>14</v>
      </c>
      <c r="G289" s="2" t="s">
        <v>877</v>
      </c>
      <c r="H289" s="2" t="s">
        <v>878</v>
      </c>
      <c r="I289" s="2"/>
      <c r="J289" s="2" t="s">
        <v>1652</v>
      </c>
      <c r="K289" s="2"/>
    </row>
    <row r="290" spans="1:11" ht="41.4">
      <c r="A290" s="2" t="s">
        <v>879</v>
      </c>
      <c r="B290" s="2" t="s">
        <v>837</v>
      </c>
      <c r="C290" s="2">
        <v>12</v>
      </c>
      <c r="D290" s="2" t="s">
        <v>873</v>
      </c>
      <c r="E290" s="2" t="s">
        <v>13</v>
      </c>
      <c r="F290" s="2" t="s">
        <v>14</v>
      </c>
      <c r="G290" s="2" t="s">
        <v>880</v>
      </c>
      <c r="H290" s="2" t="s">
        <v>881</v>
      </c>
      <c r="I290" s="2"/>
      <c r="J290" s="2" t="s">
        <v>1652</v>
      </c>
      <c r="K290" s="2"/>
    </row>
    <row r="291" spans="1:11" ht="27.6">
      <c r="A291" s="2" t="s">
        <v>882</v>
      </c>
      <c r="B291" s="2" t="s">
        <v>837</v>
      </c>
      <c r="C291" s="2">
        <v>13</v>
      </c>
      <c r="D291" s="2" t="s">
        <v>883</v>
      </c>
      <c r="E291" s="2" t="s">
        <v>13</v>
      </c>
      <c r="F291" s="2" t="s">
        <v>14</v>
      </c>
      <c r="G291" s="2" t="s">
        <v>378</v>
      </c>
      <c r="H291" s="2" t="s">
        <v>884</v>
      </c>
      <c r="I291" s="2"/>
      <c r="J291" s="2" t="s">
        <v>1652</v>
      </c>
      <c r="K291" s="2"/>
    </row>
    <row r="292" spans="1:11" ht="27.6">
      <c r="A292" s="2" t="s">
        <v>885</v>
      </c>
      <c r="B292" s="2" t="s">
        <v>837</v>
      </c>
      <c r="C292" s="2">
        <v>13</v>
      </c>
      <c r="D292" s="2" t="s">
        <v>883</v>
      </c>
      <c r="E292" s="2" t="s">
        <v>13</v>
      </c>
      <c r="F292" s="2" t="s">
        <v>14</v>
      </c>
      <c r="G292" s="2" t="s">
        <v>789</v>
      </c>
      <c r="H292" s="2" t="s">
        <v>886</v>
      </c>
      <c r="I292" s="2"/>
      <c r="J292" s="2" t="s">
        <v>1652</v>
      </c>
      <c r="K292" s="2"/>
    </row>
    <row r="293" spans="1:11" ht="27.6">
      <c r="A293" s="2" t="s">
        <v>887</v>
      </c>
      <c r="B293" s="2" t="s">
        <v>837</v>
      </c>
      <c r="C293" s="2">
        <v>13</v>
      </c>
      <c r="D293" s="2" t="s">
        <v>883</v>
      </c>
      <c r="E293" s="2" t="s">
        <v>13</v>
      </c>
      <c r="F293" s="2" t="s">
        <v>14</v>
      </c>
      <c r="G293" s="2" t="s">
        <v>33</v>
      </c>
      <c r="H293" s="2" t="s">
        <v>888</v>
      </c>
      <c r="I293" s="2"/>
      <c r="J293" s="2" t="s">
        <v>1652</v>
      </c>
      <c r="K293" s="2"/>
    </row>
    <row r="294" spans="1:11" ht="27.6">
      <c r="A294" s="2" t="s">
        <v>889</v>
      </c>
      <c r="B294" s="2" t="s">
        <v>837</v>
      </c>
      <c r="C294" s="2">
        <v>13</v>
      </c>
      <c r="D294" s="2" t="s">
        <v>883</v>
      </c>
      <c r="E294" s="2" t="s">
        <v>13</v>
      </c>
      <c r="F294" s="2" t="s">
        <v>14</v>
      </c>
      <c r="G294" s="2" t="s">
        <v>890</v>
      </c>
      <c r="H294" s="2" t="s">
        <v>891</v>
      </c>
      <c r="I294" s="2"/>
      <c r="J294" s="2" t="s">
        <v>1652</v>
      </c>
      <c r="K294" s="2"/>
    </row>
    <row r="295" spans="1:11" ht="27.6">
      <c r="A295" s="2" t="s">
        <v>892</v>
      </c>
      <c r="B295" s="2" t="s">
        <v>837</v>
      </c>
      <c r="C295" s="2">
        <v>13</v>
      </c>
      <c r="D295" s="2" t="s">
        <v>883</v>
      </c>
      <c r="E295" s="2" t="s">
        <v>13</v>
      </c>
      <c r="F295" s="2" t="s">
        <v>14</v>
      </c>
      <c r="G295" s="2" t="s">
        <v>893</v>
      </c>
      <c r="H295" s="2" t="s">
        <v>894</v>
      </c>
      <c r="I295" s="2"/>
      <c r="J295" s="2" t="s">
        <v>1652</v>
      </c>
      <c r="K295" s="2"/>
    </row>
    <row r="296" spans="1:11" ht="27.6">
      <c r="A296" s="2" t="s">
        <v>895</v>
      </c>
      <c r="B296" s="2" t="s">
        <v>837</v>
      </c>
      <c r="C296" s="2">
        <v>13</v>
      </c>
      <c r="D296" s="2" t="s">
        <v>883</v>
      </c>
      <c r="E296" s="2" t="s">
        <v>13</v>
      </c>
      <c r="F296" s="2" t="s">
        <v>14</v>
      </c>
      <c r="G296" s="2" t="s">
        <v>896</v>
      </c>
      <c r="H296" s="2" t="s">
        <v>897</v>
      </c>
      <c r="I296" s="2"/>
      <c r="J296" s="2" t="s">
        <v>1652</v>
      </c>
      <c r="K296" s="2"/>
    </row>
    <row r="297" spans="1:11" ht="41.4">
      <c r="A297" s="2" t="s">
        <v>898</v>
      </c>
      <c r="B297" s="2" t="s">
        <v>837</v>
      </c>
      <c r="C297" s="2">
        <v>14</v>
      </c>
      <c r="D297" s="2" t="s">
        <v>899</v>
      </c>
      <c r="E297" s="2" t="s">
        <v>13</v>
      </c>
      <c r="F297" s="2" t="s">
        <v>14</v>
      </c>
      <c r="G297" s="2" t="s">
        <v>623</v>
      </c>
      <c r="H297" s="2" t="s">
        <v>900</v>
      </c>
      <c r="I297" s="2"/>
      <c r="J297" s="2" t="s">
        <v>1652</v>
      </c>
      <c r="K297" s="2"/>
    </row>
    <row r="298" spans="1:11" ht="41.4">
      <c r="A298" s="2" t="s">
        <v>901</v>
      </c>
      <c r="B298" s="2" t="s">
        <v>837</v>
      </c>
      <c r="C298" s="2">
        <v>14</v>
      </c>
      <c r="D298" s="2" t="s">
        <v>899</v>
      </c>
      <c r="E298" s="2" t="s">
        <v>13</v>
      </c>
      <c r="F298" s="2" t="s">
        <v>14</v>
      </c>
      <c r="G298" s="2" t="s">
        <v>902</v>
      </c>
      <c r="H298" s="2" t="s">
        <v>903</v>
      </c>
      <c r="I298" s="2"/>
      <c r="J298" s="2" t="s">
        <v>1652</v>
      </c>
      <c r="K298" s="2"/>
    </row>
    <row r="299" spans="1:11" ht="27.6">
      <c r="A299" s="2" t="s">
        <v>904</v>
      </c>
      <c r="B299" s="2" t="s">
        <v>905</v>
      </c>
      <c r="C299" s="2">
        <v>1</v>
      </c>
      <c r="D299" s="2" t="s">
        <v>906</v>
      </c>
      <c r="E299" s="2" t="s">
        <v>13</v>
      </c>
      <c r="F299" s="2" t="s">
        <v>14</v>
      </c>
      <c r="G299" s="2" t="s">
        <v>597</v>
      </c>
      <c r="H299" s="2" t="s">
        <v>907</v>
      </c>
      <c r="I299" s="2"/>
      <c r="J299" s="2" t="s">
        <v>1652</v>
      </c>
      <c r="K299" s="2"/>
    </row>
    <row r="300" spans="1:11" ht="27.6">
      <c r="A300" s="2" t="s">
        <v>908</v>
      </c>
      <c r="B300" s="2" t="s">
        <v>905</v>
      </c>
      <c r="C300" s="2">
        <v>1</v>
      </c>
      <c r="D300" s="2" t="s">
        <v>906</v>
      </c>
      <c r="E300" s="2" t="s">
        <v>13</v>
      </c>
      <c r="F300" s="2" t="s">
        <v>14</v>
      </c>
      <c r="G300" s="2" t="s">
        <v>909</v>
      </c>
      <c r="H300" s="2" t="s">
        <v>910</v>
      </c>
      <c r="I300" s="2"/>
      <c r="J300" s="2" t="s">
        <v>1652</v>
      </c>
      <c r="K300" s="2"/>
    </row>
    <row r="301" spans="1:11" ht="27.6">
      <c r="A301" s="2" t="s">
        <v>911</v>
      </c>
      <c r="B301" s="2" t="s">
        <v>905</v>
      </c>
      <c r="C301" s="2">
        <v>2</v>
      </c>
      <c r="D301" s="2" t="s">
        <v>912</v>
      </c>
      <c r="E301" s="2" t="s">
        <v>13</v>
      </c>
      <c r="F301" s="2" t="s">
        <v>14</v>
      </c>
      <c r="G301" s="2" t="s">
        <v>913</v>
      </c>
      <c r="H301" s="2" t="s">
        <v>914</v>
      </c>
      <c r="I301" s="2"/>
      <c r="J301" s="2" t="s">
        <v>1652</v>
      </c>
      <c r="K301" s="2"/>
    </row>
    <row r="302" spans="1:11" ht="27.6">
      <c r="A302" s="2" t="s">
        <v>915</v>
      </c>
      <c r="B302" s="2" t="s">
        <v>905</v>
      </c>
      <c r="C302" s="2">
        <v>2</v>
      </c>
      <c r="D302" s="2" t="s">
        <v>912</v>
      </c>
      <c r="E302" s="2" t="s">
        <v>13</v>
      </c>
      <c r="F302" s="2" t="s">
        <v>14</v>
      </c>
      <c r="G302" s="2" t="s">
        <v>916</v>
      </c>
      <c r="H302" s="2" t="s">
        <v>917</v>
      </c>
      <c r="I302" s="2"/>
      <c r="J302" s="2" t="s">
        <v>1652</v>
      </c>
      <c r="K302" s="2"/>
    </row>
    <row r="303" spans="1:11" ht="27.6">
      <c r="A303" s="2" t="s">
        <v>918</v>
      </c>
      <c r="B303" s="2" t="s">
        <v>905</v>
      </c>
      <c r="C303" s="2">
        <v>2</v>
      </c>
      <c r="D303" s="2" t="s">
        <v>912</v>
      </c>
      <c r="E303" s="2" t="s">
        <v>13</v>
      </c>
      <c r="F303" s="2" t="s">
        <v>14</v>
      </c>
      <c r="G303" s="2" t="s">
        <v>919</v>
      </c>
      <c r="H303" s="2" t="s">
        <v>920</v>
      </c>
      <c r="I303" s="2"/>
      <c r="J303" s="2" t="s">
        <v>1652</v>
      </c>
      <c r="K303" s="2"/>
    </row>
    <row r="304" spans="1:11" ht="27.6">
      <c r="A304" s="2" t="s">
        <v>921</v>
      </c>
      <c r="B304" s="2" t="s">
        <v>905</v>
      </c>
      <c r="C304" s="2">
        <v>3</v>
      </c>
      <c r="D304" s="2" t="s">
        <v>922</v>
      </c>
      <c r="E304" s="2" t="s">
        <v>13</v>
      </c>
      <c r="F304" s="2" t="s">
        <v>14</v>
      </c>
      <c r="G304" s="2" t="s">
        <v>923</v>
      </c>
      <c r="H304" s="2" t="s">
        <v>924</v>
      </c>
      <c r="I304" s="2"/>
      <c r="J304" s="2" t="s">
        <v>1652</v>
      </c>
      <c r="K304" s="2"/>
    </row>
    <row r="305" spans="1:11" ht="27.6">
      <c r="A305" s="2" t="s">
        <v>925</v>
      </c>
      <c r="B305" s="2" t="s">
        <v>905</v>
      </c>
      <c r="C305" s="2">
        <v>3</v>
      </c>
      <c r="D305" s="2" t="s">
        <v>922</v>
      </c>
      <c r="E305" s="2" t="s">
        <v>13</v>
      </c>
      <c r="F305" s="2" t="s">
        <v>14</v>
      </c>
      <c r="G305" s="2" t="s">
        <v>926</v>
      </c>
      <c r="H305" s="2" t="s">
        <v>927</v>
      </c>
      <c r="I305" s="2"/>
      <c r="J305" s="2" t="s">
        <v>1652</v>
      </c>
      <c r="K305" s="2"/>
    </row>
    <row r="306" spans="1:11" ht="27.6">
      <c r="A306" s="2" t="s">
        <v>928</v>
      </c>
      <c r="B306" s="2" t="s">
        <v>905</v>
      </c>
      <c r="C306" s="2">
        <v>3</v>
      </c>
      <c r="D306" s="2" t="s">
        <v>922</v>
      </c>
      <c r="E306" s="2" t="s">
        <v>13</v>
      </c>
      <c r="F306" s="2" t="s">
        <v>14</v>
      </c>
      <c r="G306" s="2" t="s">
        <v>929</v>
      </c>
      <c r="H306" s="2" t="s">
        <v>930</v>
      </c>
      <c r="I306" s="2"/>
      <c r="J306" s="2" t="s">
        <v>1652</v>
      </c>
      <c r="K306" s="2"/>
    </row>
    <row r="307" spans="1:11" ht="27.6">
      <c r="A307" s="2" t="s">
        <v>931</v>
      </c>
      <c r="B307" s="2" t="s">
        <v>905</v>
      </c>
      <c r="C307" s="2">
        <v>3</v>
      </c>
      <c r="D307" s="2" t="s">
        <v>922</v>
      </c>
      <c r="E307" s="2" t="s">
        <v>13</v>
      </c>
      <c r="F307" s="2" t="s">
        <v>14</v>
      </c>
      <c r="G307" s="2" t="s">
        <v>932</v>
      </c>
      <c r="H307" s="2" t="s">
        <v>933</v>
      </c>
      <c r="I307" s="2"/>
      <c r="J307" s="2" t="s">
        <v>1652</v>
      </c>
      <c r="K307" s="2"/>
    </row>
    <row r="308" spans="1:11" ht="27.6">
      <c r="A308" s="2" t="s">
        <v>934</v>
      </c>
      <c r="B308" s="2" t="s">
        <v>905</v>
      </c>
      <c r="C308" s="2">
        <v>4</v>
      </c>
      <c r="D308" s="2" t="s">
        <v>935</v>
      </c>
      <c r="E308" s="2" t="s">
        <v>13</v>
      </c>
      <c r="F308" s="2" t="s">
        <v>14</v>
      </c>
      <c r="G308" s="2" t="s">
        <v>936</v>
      </c>
      <c r="H308" s="2" t="s">
        <v>937</v>
      </c>
      <c r="I308" s="2"/>
      <c r="J308" s="2" t="s">
        <v>1652</v>
      </c>
      <c r="K308" s="2"/>
    </row>
    <row r="309" spans="1:11" ht="27.6">
      <c r="A309" s="2" t="s">
        <v>938</v>
      </c>
      <c r="B309" s="2" t="s">
        <v>905</v>
      </c>
      <c r="C309" s="2">
        <v>4</v>
      </c>
      <c r="D309" s="2" t="s">
        <v>935</v>
      </c>
      <c r="E309" s="2" t="s">
        <v>13</v>
      </c>
      <c r="F309" s="2" t="s">
        <v>14</v>
      </c>
      <c r="G309" s="2" t="s">
        <v>939</v>
      </c>
      <c r="H309" s="2" t="s">
        <v>940</v>
      </c>
      <c r="I309" s="2"/>
      <c r="J309" s="2" t="s">
        <v>1652</v>
      </c>
      <c r="K309" s="2"/>
    </row>
    <row r="310" spans="1:11" ht="41.4">
      <c r="A310" s="2" t="s">
        <v>941</v>
      </c>
      <c r="B310" s="2" t="s">
        <v>905</v>
      </c>
      <c r="C310" s="2">
        <v>4</v>
      </c>
      <c r="D310" s="2" t="s">
        <v>935</v>
      </c>
      <c r="E310" s="2" t="s">
        <v>13</v>
      </c>
      <c r="F310" s="2" t="s">
        <v>14</v>
      </c>
      <c r="G310" s="2" t="s">
        <v>942</v>
      </c>
      <c r="H310" s="2" t="s">
        <v>943</v>
      </c>
      <c r="I310" s="2"/>
      <c r="J310" s="2" t="s">
        <v>1652</v>
      </c>
      <c r="K310" s="2"/>
    </row>
    <row r="311" spans="1:11" ht="27.6">
      <c r="A311" s="2" t="s">
        <v>944</v>
      </c>
      <c r="B311" s="2" t="s">
        <v>905</v>
      </c>
      <c r="C311" s="2">
        <v>5</v>
      </c>
      <c r="D311" s="2" t="s">
        <v>945</v>
      </c>
      <c r="E311" s="2" t="s">
        <v>13</v>
      </c>
      <c r="F311" s="2" t="s">
        <v>14</v>
      </c>
      <c r="G311" s="2" t="s">
        <v>447</v>
      </c>
      <c r="H311" s="2" t="s">
        <v>946</v>
      </c>
      <c r="I311" s="2"/>
      <c r="J311" s="2" t="s">
        <v>1652</v>
      </c>
      <c r="K311" s="2"/>
    </row>
    <row r="312" spans="1:11" ht="41.4">
      <c r="A312" s="2" t="s">
        <v>947</v>
      </c>
      <c r="B312" s="2" t="s">
        <v>905</v>
      </c>
      <c r="C312" s="2">
        <v>5</v>
      </c>
      <c r="D312" s="2" t="s">
        <v>945</v>
      </c>
      <c r="E312" s="2" t="s">
        <v>13</v>
      </c>
      <c r="F312" s="2" t="s">
        <v>14</v>
      </c>
      <c r="G312" s="2" t="s">
        <v>948</v>
      </c>
      <c r="H312" s="2" t="s">
        <v>949</v>
      </c>
      <c r="I312" s="2"/>
      <c r="J312" s="2" t="s">
        <v>1652</v>
      </c>
      <c r="K312" s="2"/>
    </row>
    <row r="313" spans="1:11" ht="27.6">
      <c r="A313" s="2" t="s">
        <v>950</v>
      </c>
      <c r="B313" s="2" t="s">
        <v>905</v>
      </c>
      <c r="C313" s="2">
        <v>6</v>
      </c>
      <c r="D313" s="2" t="s">
        <v>951</v>
      </c>
      <c r="E313" s="2" t="s">
        <v>13</v>
      </c>
      <c r="F313" s="2" t="s">
        <v>14</v>
      </c>
      <c r="G313" s="2" t="s">
        <v>952</v>
      </c>
      <c r="H313" s="2" t="s">
        <v>953</v>
      </c>
      <c r="I313" s="2"/>
      <c r="J313" s="2" t="s">
        <v>1652</v>
      </c>
      <c r="K313" s="2"/>
    </row>
    <row r="314" spans="1:11" ht="27.6">
      <c r="A314" s="2" t="s">
        <v>954</v>
      </c>
      <c r="B314" s="2" t="s">
        <v>905</v>
      </c>
      <c r="C314" s="2">
        <v>7</v>
      </c>
      <c r="D314" s="2" t="s">
        <v>955</v>
      </c>
      <c r="E314" s="2" t="s">
        <v>13</v>
      </c>
      <c r="F314" s="2" t="s">
        <v>14</v>
      </c>
      <c r="G314" s="2" t="s">
        <v>956</v>
      </c>
      <c r="H314" s="2" t="s">
        <v>957</v>
      </c>
      <c r="I314" s="2"/>
      <c r="J314" s="2" t="s">
        <v>1652</v>
      </c>
      <c r="K314" s="2"/>
    </row>
    <row r="315" spans="1:11" ht="27.6">
      <c r="A315" s="2" t="s">
        <v>958</v>
      </c>
      <c r="B315" s="2" t="s">
        <v>905</v>
      </c>
      <c r="C315" s="2">
        <v>8</v>
      </c>
      <c r="D315" s="2" t="s">
        <v>959</v>
      </c>
      <c r="E315" s="2" t="s">
        <v>13</v>
      </c>
      <c r="F315" s="2" t="s">
        <v>14</v>
      </c>
      <c r="G315" s="2" t="s">
        <v>246</v>
      </c>
      <c r="H315" s="2" t="s">
        <v>960</v>
      </c>
      <c r="I315" s="2"/>
      <c r="J315" s="2" t="s">
        <v>1652</v>
      </c>
      <c r="K315" s="2"/>
    </row>
    <row r="316" spans="1:11" ht="27.6">
      <c r="A316" s="2" t="s">
        <v>961</v>
      </c>
      <c r="B316" s="2" t="s">
        <v>905</v>
      </c>
      <c r="C316" s="2">
        <v>8</v>
      </c>
      <c r="D316" s="2" t="s">
        <v>959</v>
      </c>
      <c r="E316" s="2" t="s">
        <v>13</v>
      </c>
      <c r="F316" s="2" t="s">
        <v>14</v>
      </c>
      <c r="G316" s="2" t="s">
        <v>962</v>
      </c>
      <c r="H316" s="2" t="s">
        <v>963</v>
      </c>
      <c r="I316" s="2"/>
      <c r="J316" s="2" t="s">
        <v>1652</v>
      </c>
      <c r="K316" s="2"/>
    </row>
    <row r="317" spans="1:11" ht="27.6">
      <c r="A317" s="2" t="s">
        <v>964</v>
      </c>
      <c r="B317" s="2" t="s">
        <v>905</v>
      </c>
      <c r="C317" s="2">
        <v>10</v>
      </c>
      <c r="D317" s="2" t="s">
        <v>965</v>
      </c>
      <c r="E317" s="2" t="s">
        <v>13</v>
      </c>
      <c r="F317" s="2" t="s">
        <v>14</v>
      </c>
      <c r="G317" s="2" t="s">
        <v>428</v>
      </c>
      <c r="H317" s="2" t="s">
        <v>966</v>
      </c>
      <c r="I317" s="2"/>
      <c r="J317" s="2" t="s">
        <v>1652</v>
      </c>
      <c r="K317" s="2"/>
    </row>
    <row r="318" spans="1:11" ht="27.6">
      <c r="A318" s="2" t="s">
        <v>967</v>
      </c>
      <c r="B318" s="2" t="s">
        <v>905</v>
      </c>
      <c r="C318" s="2">
        <v>10</v>
      </c>
      <c r="D318" s="2" t="s">
        <v>965</v>
      </c>
      <c r="E318" s="2" t="s">
        <v>13</v>
      </c>
      <c r="F318" s="2" t="s">
        <v>14</v>
      </c>
      <c r="G318" s="2" t="s">
        <v>913</v>
      </c>
      <c r="H318" s="2" t="s">
        <v>968</v>
      </c>
      <c r="I318" s="2"/>
      <c r="J318" s="2" t="s">
        <v>1652</v>
      </c>
      <c r="K318" s="2"/>
    </row>
    <row r="319" spans="1:11" ht="27.6">
      <c r="A319" s="2" t="s">
        <v>969</v>
      </c>
      <c r="B319" s="2" t="s">
        <v>905</v>
      </c>
      <c r="C319" s="2">
        <v>10</v>
      </c>
      <c r="D319" s="2" t="s">
        <v>965</v>
      </c>
      <c r="E319" s="2" t="s">
        <v>13</v>
      </c>
      <c r="F319" s="2" t="s">
        <v>14</v>
      </c>
      <c r="G319" s="2" t="s">
        <v>161</v>
      </c>
      <c r="H319" s="2" t="s">
        <v>970</v>
      </c>
      <c r="I319" s="2"/>
      <c r="J319" s="2" t="s">
        <v>1652</v>
      </c>
      <c r="K319" s="2"/>
    </row>
    <row r="320" spans="1:11" ht="27.6">
      <c r="A320" s="2" t="s">
        <v>971</v>
      </c>
      <c r="B320" s="2" t="s">
        <v>905</v>
      </c>
      <c r="C320" s="2">
        <v>12</v>
      </c>
      <c r="D320" s="2" t="s">
        <v>972</v>
      </c>
      <c r="E320" s="2" t="s">
        <v>13</v>
      </c>
      <c r="F320" s="2" t="s">
        <v>14</v>
      </c>
      <c r="G320" s="2" t="s">
        <v>973</v>
      </c>
      <c r="H320" s="2" t="s">
        <v>974</v>
      </c>
      <c r="I320" s="2"/>
      <c r="J320" s="2" t="s">
        <v>1652</v>
      </c>
      <c r="K320" s="2"/>
    </row>
    <row r="321" spans="1:11" ht="27.6">
      <c r="A321" s="2" t="s">
        <v>975</v>
      </c>
      <c r="B321" s="2" t="s">
        <v>905</v>
      </c>
      <c r="C321" s="2">
        <v>12</v>
      </c>
      <c r="D321" s="2" t="s">
        <v>972</v>
      </c>
      <c r="E321" s="2" t="s">
        <v>13</v>
      </c>
      <c r="F321" s="2" t="s">
        <v>14</v>
      </c>
      <c r="G321" s="2" t="s">
        <v>976</v>
      </c>
      <c r="H321" s="2" t="s">
        <v>977</v>
      </c>
      <c r="I321" s="2"/>
      <c r="J321" s="2" t="s">
        <v>1652</v>
      </c>
      <c r="K321" s="2"/>
    </row>
    <row r="322" spans="1:11" ht="27.6">
      <c r="A322" s="2" t="s">
        <v>978</v>
      </c>
      <c r="B322" s="2" t="s">
        <v>905</v>
      </c>
      <c r="C322" s="2">
        <v>13</v>
      </c>
      <c r="D322" s="2" t="s">
        <v>979</v>
      </c>
      <c r="E322" s="2" t="s">
        <v>13</v>
      </c>
      <c r="F322" s="2" t="s">
        <v>14</v>
      </c>
      <c r="G322" s="2" t="s">
        <v>980</v>
      </c>
      <c r="H322" s="2" t="s">
        <v>981</v>
      </c>
      <c r="I322" s="2"/>
      <c r="J322" s="2" t="s">
        <v>1652</v>
      </c>
      <c r="K322" s="2"/>
    </row>
    <row r="323" spans="1:11" ht="27.6">
      <c r="A323" s="2" t="s">
        <v>982</v>
      </c>
      <c r="B323" s="2" t="s">
        <v>905</v>
      </c>
      <c r="C323" s="2">
        <v>13</v>
      </c>
      <c r="D323" s="2" t="s">
        <v>979</v>
      </c>
      <c r="E323" s="2" t="s">
        <v>13</v>
      </c>
      <c r="F323" s="2" t="s">
        <v>14</v>
      </c>
      <c r="G323" s="2" t="s">
        <v>983</v>
      </c>
      <c r="H323" s="2" t="s">
        <v>984</v>
      </c>
      <c r="I323" s="2"/>
      <c r="J323" s="2" t="s">
        <v>1652</v>
      </c>
      <c r="K323" s="2"/>
    </row>
    <row r="324" spans="1:11" ht="27.6">
      <c r="A324" s="2" t="s">
        <v>985</v>
      </c>
      <c r="B324" s="2" t="s">
        <v>905</v>
      </c>
      <c r="C324" s="2">
        <v>14</v>
      </c>
      <c r="D324" s="2" t="s">
        <v>986</v>
      </c>
      <c r="E324" s="2" t="s">
        <v>13</v>
      </c>
      <c r="F324" s="2" t="s">
        <v>14</v>
      </c>
      <c r="G324" s="2" t="s">
        <v>902</v>
      </c>
      <c r="H324" s="2" t="s">
        <v>987</v>
      </c>
      <c r="I324" s="2"/>
      <c r="J324" s="2" t="s">
        <v>1652</v>
      </c>
      <c r="K324" s="2"/>
    </row>
    <row r="325" spans="1:11" ht="27.6">
      <c r="A325" s="2" t="s">
        <v>988</v>
      </c>
      <c r="B325" s="2" t="s">
        <v>905</v>
      </c>
      <c r="C325" s="2">
        <v>14</v>
      </c>
      <c r="D325" s="2" t="s">
        <v>986</v>
      </c>
      <c r="E325" s="2" t="s">
        <v>13</v>
      </c>
      <c r="F325" s="2" t="s">
        <v>14</v>
      </c>
      <c r="G325" s="2" t="s">
        <v>989</v>
      </c>
      <c r="H325" s="2" t="s">
        <v>990</v>
      </c>
      <c r="I325" s="2"/>
      <c r="J325" s="2" t="s">
        <v>1652</v>
      </c>
      <c r="K325" s="2"/>
    </row>
    <row r="326" spans="1:11" ht="27.6">
      <c r="A326" s="2" t="s">
        <v>991</v>
      </c>
      <c r="B326" s="2" t="s">
        <v>905</v>
      </c>
      <c r="C326" s="2">
        <v>14</v>
      </c>
      <c r="D326" s="2" t="s">
        <v>986</v>
      </c>
      <c r="E326" s="2" t="s">
        <v>13</v>
      </c>
      <c r="F326" s="2" t="s">
        <v>14</v>
      </c>
      <c r="G326" s="2" t="s">
        <v>992</v>
      </c>
      <c r="H326" s="2" t="s">
        <v>993</v>
      </c>
      <c r="I326" s="2"/>
      <c r="J326" s="2" t="s">
        <v>1652</v>
      </c>
      <c r="K326" s="2"/>
    </row>
    <row r="327" spans="1:11" ht="27.6">
      <c r="A327" s="2" t="s">
        <v>994</v>
      </c>
      <c r="B327" s="2" t="s">
        <v>905</v>
      </c>
      <c r="C327" s="2">
        <v>15</v>
      </c>
      <c r="D327" s="2" t="s">
        <v>995</v>
      </c>
      <c r="E327" s="2" t="s">
        <v>13</v>
      </c>
      <c r="F327" s="2" t="s">
        <v>14</v>
      </c>
      <c r="G327" s="2" t="s">
        <v>575</v>
      </c>
      <c r="H327" s="2" t="s">
        <v>996</v>
      </c>
      <c r="I327" s="2"/>
      <c r="J327" s="2" t="s">
        <v>1652</v>
      </c>
      <c r="K327" s="2"/>
    </row>
    <row r="328" spans="1:11" ht="41.4">
      <c r="A328" s="2" t="s">
        <v>997</v>
      </c>
      <c r="B328" s="2" t="s">
        <v>905</v>
      </c>
      <c r="C328" s="2">
        <v>16</v>
      </c>
      <c r="D328" s="2" t="s">
        <v>998</v>
      </c>
      <c r="E328" s="2" t="s">
        <v>13</v>
      </c>
      <c r="F328" s="2" t="s">
        <v>14</v>
      </c>
      <c r="G328" s="2" t="s">
        <v>999</v>
      </c>
      <c r="H328" s="2" t="s">
        <v>1000</v>
      </c>
      <c r="I328" s="2"/>
      <c r="J328" s="2" t="s">
        <v>1652</v>
      </c>
      <c r="K328" s="2"/>
    </row>
    <row r="329" spans="1:11" ht="27.6">
      <c r="A329" s="2" t="s">
        <v>1001</v>
      </c>
      <c r="B329" s="2" t="s">
        <v>905</v>
      </c>
      <c r="C329" s="2">
        <v>17</v>
      </c>
      <c r="D329" s="2" t="s">
        <v>1002</v>
      </c>
      <c r="E329" s="2" t="s">
        <v>13</v>
      </c>
      <c r="F329" s="2" t="s">
        <v>14</v>
      </c>
      <c r="G329" s="2" t="s">
        <v>575</v>
      </c>
      <c r="H329" s="2" t="s">
        <v>1003</v>
      </c>
      <c r="I329" s="2"/>
      <c r="J329" s="2" t="s">
        <v>1652</v>
      </c>
      <c r="K329" s="2"/>
    </row>
    <row r="330" spans="1:11" ht="27.6">
      <c r="A330" s="2" t="s">
        <v>1004</v>
      </c>
      <c r="B330" s="2" t="s">
        <v>905</v>
      </c>
      <c r="C330" s="2">
        <v>17</v>
      </c>
      <c r="D330" s="2" t="s">
        <v>1002</v>
      </c>
      <c r="E330" s="2" t="s">
        <v>13</v>
      </c>
      <c r="F330" s="2" t="s">
        <v>14</v>
      </c>
      <c r="G330" s="2" t="s">
        <v>1005</v>
      </c>
      <c r="H330" s="2" t="s">
        <v>1006</v>
      </c>
      <c r="I330" s="2"/>
      <c r="J330" s="2" t="s">
        <v>1652</v>
      </c>
      <c r="K330" s="2"/>
    </row>
    <row r="331" spans="1:11" ht="41.4">
      <c r="A331" s="2" t="s">
        <v>1007</v>
      </c>
      <c r="B331" s="2" t="s">
        <v>905</v>
      </c>
      <c r="C331" s="2">
        <v>18</v>
      </c>
      <c r="D331" s="2" t="s">
        <v>1008</v>
      </c>
      <c r="E331" s="2" t="s">
        <v>13</v>
      </c>
      <c r="F331" s="2" t="s">
        <v>14</v>
      </c>
      <c r="G331" s="2" t="s">
        <v>403</v>
      </c>
      <c r="H331" s="2" t="s">
        <v>1009</v>
      </c>
      <c r="I331" s="2"/>
      <c r="J331" s="2" t="s">
        <v>1652</v>
      </c>
      <c r="K331" s="2"/>
    </row>
    <row r="332" spans="1:11" ht="27.6">
      <c r="A332" s="2" t="s">
        <v>1010</v>
      </c>
      <c r="B332" s="2" t="s">
        <v>905</v>
      </c>
      <c r="C332" s="2">
        <v>20</v>
      </c>
      <c r="D332" s="2" t="s">
        <v>1011</v>
      </c>
      <c r="E332" s="2" t="s">
        <v>13</v>
      </c>
      <c r="F332" s="2" t="s">
        <v>14</v>
      </c>
      <c r="G332" s="2" t="s">
        <v>1012</v>
      </c>
      <c r="H332" s="2" t="s">
        <v>1013</v>
      </c>
      <c r="I332" s="2"/>
      <c r="J332" s="2" t="s">
        <v>1652</v>
      </c>
      <c r="K332" s="2"/>
    </row>
    <row r="333" spans="1:11" ht="27.6">
      <c r="A333" s="2" t="s">
        <v>1014</v>
      </c>
      <c r="B333" s="2" t="s">
        <v>905</v>
      </c>
      <c r="C333" s="2">
        <v>21</v>
      </c>
      <c r="D333" s="2" t="s">
        <v>1015</v>
      </c>
      <c r="E333" s="2" t="s">
        <v>13</v>
      </c>
      <c r="F333" s="2" t="s">
        <v>14</v>
      </c>
      <c r="G333" s="2" t="s">
        <v>1016</v>
      </c>
      <c r="H333" s="2" t="s">
        <v>1017</v>
      </c>
      <c r="I333" s="2"/>
      <c r="J333" s="2" t="s">
        <v>1652</v>
      </c>
      <c r="K333" s="2"/>
    </row>
    <row r="334" spans="1:11" ht="27.6">
      <c r="A334" s="2" t="s">
        <v>1018</v>
      </c>
      <c r="B334" s="2" t="s">
        <v>1019</v>
      </c>
      <c r="C334" s="2">
        <v>1</v>
      </c>
      <c r="D334" s="2" t="s">
        <v>1020</v>
      </c>
      <c r="E334" s="2" t="s">
        <v>13</v>
      </c>
      <c r="F334" s="2" t="s">
        <v>14</v>
      </c>
      <c r="G334" s="2" t="s">
        <v>1021</v>
      </c>
      <c r="H334" s="2" t="s">
        <v>1022</v>
      </c>
      <c r="I334" s="2"/>
      <c r="J334" s="2" t="s">
        <v>1652</v>
      </c>
      <c r="K334" s="2"/>
    </row>
    <row r="335" spans="1:11" ht="27.6">
      <c r="A335" s="2" t="s">
        <v>1023</v>
      </c>
      <c r="B335" s="2" t="s">
        <v>1019</v>
      </c>
      <c r="C335" s="2">
        <v>3</v>
      </c>
      <c r="D335" s="2" t="s">
        <v>1024</v>
      </c>
      <c r="E335" s="2" t="s">
        <v>13</v>
      </c>
      <c r="F335" s="2" t="s">
        <v>14</v>
      </c>
      <c r="G335" s="2" t="s">
        <v>1025</v>
      </c>
      <c r="H335" s="2" t="s">
        <v>1026</v>
      </c>
      <c r="I335" s="2"/>
      <c r="J335" s="2" t="s">
        <v>1652</v>
      </c>
      <c r="K335" s="2"/>
    </row>
    <row r="336" spans="1:11" ht="27.6">
      <c r="A336" s="2" t="s">
        <v>1027</v>
      </c>
      <c r="B336" s="2" t="s">
        <v>1019</v>
      </c>
      <c r="C336" s="2">
        <v>6</v>
      </c>
      <c r="D336" s="2" t="s">
        <v>1028</v>
      </c>
      <c r="E336" s="2" t="s">
        <v>13</v>
      </c>
      <c r="F336" s="2" t="s">
        <v>14</v>
      </c>
      <c r="G336" s="2" t="s">
        <v>1029</v>
      </c>
      <c r="H336" s="2" t="s">
        <v>1030</v>
      </c>
      <c r="I336" s="2"/>
      <c r="J336" s="2" t="s">
        <v>1652</v>
      </c>
      <c r="K336" s="2"/>
    </row>
    <row r="337" spans="1:11" ht="41.4">
      <c r="A337" s="2" t="s">
        <v>1031</v>
      </c>
      <c r="B337" s="2" t="s">
        <v>1019</v>
      </c>
      <c r="C337" s="2">
        <v>14</v>
      </c>
      <c r="D337" s="2" t="s">
        <v>1032</v>
      </c>
      <c r="E337" s="2" t="s">
        <v>13</v>
      </c>
      <c r="F337" s="2" t="s">
        <v>14</v>
      </c>
      <c r="G337" s="2" t="s">
        <v>1033</v>
      </c>
      <c r="H337" s="2" t="s">
        <v>1034</v>
      </c>
      <c r="I337" s="2"/>
      <c r="J337" s="2" t="s">
        <v>1652</v>
      </c>
      <c r="K337" s="2"/>
    </row>
    <row r="338" spans="1:11" ht="27.6">
      <c r="A338" s="2" t="s">
        <v>1035</v>
      </c>
      <c r="B338" s="2" t="s">
        <v>1019</v>
      </c>
      <c r="C338" s="2">
        <v>15</v>
      </c>
      <c r="D338" s="2" t="s">
        <v>1036</v>
      </c>
      <c r="E338" s="2" t="s">
        <v>13</v>
      </c>
      <c r="F338" s="2" t="s">
        <v>14</v>
      </c>
      <c r="G338" s="2" t="s">
        <v>1037</v>
      </c>
      <c r="H338" s="2" t="s">
        <v>1038</v>
      </c>
      <c r="I338" s="2"/>
      <c r="J338" s="2" t="s">
        <v>1652</v>
      </c>
      <c r="K338" s="2"/>
    </row>
    <row r="339" spans="1:11" ht="41.4">
      <c r="A339" s="2" t="s">
        <v>1039</v>
      </c>
      <c r="B339" s="2" t="s">
        <v>1019</v>
      </c>
      <c r="C339" s="2">
        <v>16</v>
      </c>
      <c r="D339" s="2" t="s">
        <v>1040</v>
      </c>
      <c r="E339" s="2" t="s">
        <v>13</v>
      </c>
      <c r="F339" s="2" t="s">
        <v>14</v>
      </c>
      <c r="G339" s="2" t="s">
        <v>1041</v>
      </c>
      <c r="H339" s="2" t="s">
        <v>1042</v>
      </c>
      <c r="I339" s="2"/>
      <c r="J339" s="2" t="s">
        <v>1652</v>
      </c>
      <c r="K339" s="2"/>
    </row>
    <row r="340" spans="1:11" ht="27.6">
      <c r="A340" s="2" t="s">
        <v>1043</v>
      </c>
      <c r="B340" s="2" t="s">
        <v>1019</v>
      </c>
      <c r="C340" s="2">
        <v>17</v>
      </c>
      <c r="D340" s="2" t="s">
        <v>1044</v>
      </c>
      <c r="E340" s="2" t="s">
        <v>13</v>
      </c>
      <c r="F340" s="2" t="s">
        <v>14</v>
      </c>
      <c r="G340" s="2" t="s">
        <v>1045</v>
      </c>
      <c r="H340" s="2" t="s">
        <v>1046</v>
      </c>
      <c r="I340" s="2"/>
      <c r="J340" s="2" t="s">
        <v>1652</v>
      </c>
      <c r="K340" s="2"/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8C8D"/>
  </sheetPr>
  <dimension ref="A1:L343"/>
  <sheetViews>
    <sheetView workbookViewId="0">
      <pane ySplit="1" topLeftCell="A2" activePane="bottomLeft" state="frozen"/>
      <selection pane="bottomLeft"/>
    </sheetView>
  </sheetViews>
  <sheetFormatPr defaultRowHeight="13.8"/>
  <sheetData>
    <row r="1" spans="1:12" ht="32.049999999999997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1047</v>
      </c>
      <c r="F1" s="1" t="s">
        <v>1048</v>
      </c>
      <c r="G1" s="1" t="s">
        <v>0</v>
      </c>
      <c r="H1" s="1" t="s">
        <v>1049</v>
      </c>
      <c r="I1" s="1" t="s">
        <v>1050</v>
      </c>
      <c r="J1" s="1"/>
      <c r="K1" s="1"/>
      <c r="L1" s="1"/>
    </row>
    <row r="2" spans="1:12" ht="234.6">
      <c r="A2" s="2">
        <v>1</v>
      </c>
      <c r="B2" s="2">
        <v>2</v>
      </c>
      <c r="C2" s="2" t="s">
        <v>52</v>
      </c>
      <c r="D2" s="2" t="s">
        <v>13</v>
      </c>
      <c r="E2" s="2" t="s">
        <v>1051</v>
      </c>
      <c r="F2" s="2">
        <v>6</v>
      </c>
      <c r="G2" s="2" t="s">
        <v>1052</v>
      </c>
      <c r="H2" s="2" t="s">
        <v>1053</v>
      </c>
      <c r="I2" s="2" t="s">
        <v>1054</v>
      </c>
      <c r="J2" s="2"/>
      <c r="K2" s="2"/>
      <c r="L2" s="2"/>
    </row>
    <row r="3" spans="1:12" ht="69">
      <c r="A3" s="2">
        <v>1</v>
      </c>
      <c r="B3" s="2">
        <v>5</v>
      </c>
      <c r="C3" s="2" t="s">
        <v>56</v>
      </c>
      <c r="D3" s="2" t="s">
        <v>13</v>
      </c>
      <c r="E3" s="2" t="s">
        <v>1051</v>
      </c>
      <c r="F3" s="2">
        <v>3</v>
      </c>
      <c r="G3" s="2" t="s">
        <v>55</v>
      </c>
      <c r="H3" s="2" t="s">
        <v>1055</v>
      </c>
      <c r="I3" s="2" t="s">
        <v>1056</v>
      </c>
      <c r="J3" s="2"/>
      <c r="K3" s="2"/>
      <c r="L3" s="2"/>
    </row>
    <row r="4" spans="1:12" ht="193.2">
      <c r="A4" s="2">
        <v>1</v>
      </c>
      <c r="B4" s="2">
        <v>5</v>
      </c>
      <c r="C4" s="2" t="s">
        <v>56</v>
      </c>
      <c r="D4" s="2" t="s">
        <v>13</v>
      </c>
      <c r="E4" s="2" t="s">
        <v>1051</v>
      </c>
      <c r="F4" s="2">
        <v>5</v>
      </c>
      <c r="G4" s="2" t="s">
        <v>59</v>
      </c>
      <c r="H4" s="2" t="s">
        <v>1057</v>
      </c>
      <c r="I4" s="2" t="s">
        <v>1058</v>
      </c>
      <c r="J4" s="2"/>
      <c r="K4" s="2"/>
      <c r="L4" s="2"/>
    </row>
    <row r="5" spans="1:12" ht="193.2">
      <c r="A5" s="2">
        <v>1</v>
      </c>
      <c r="B5" s="2">
        <v>6</v>
      </c>
      <c r="C5" s="2" t="s">
        <v>63</v>
      </c>
      <c r="D5" s="2" t="s">
        <v>13</v>
      </c>
      <c r="E5" s="2" t="s">
        <v>1051</v>
      </c>
      <c r="F5" s="2">
        <v>5</v>
      </c>
      <c r="G5" s="2" t="s">
        <v>62</v>
      </c>
      <c r="H5" s="2" t="s">
        <v>1057</v>
      </c>
      <c r="I5" s="2" t="s">
        <v>1058</v>
      </c>
      <c r="J5" s="2"/>
      <c r="K5" s="2"/>
      <c r="L5" s="2"/>
    </row>
    <row r="6" spans="1:12" ht="82.8">
      <c r="A6" s="2">
        <v>1</v>
      </c>
      <c r="B6" s="2">
        <v>6</v>
      </c>
      <c r="C6" s="2" t="s">
        <v>63</v>
      </c>
      <c r="D6" s="2" t="s">
        <v>13</v>
      </c>
      <c r="E6" s="2" t="s">
        <v>1051</v>
      </c>
      <c r="F6" s="2">
        <v>9</v>
      </c>
      <c r="G6" s="2" t="s">
        <v>65</v>
      </c>
      <c r="H6" s="2" t="s">
        <v>1059</v>
      </c>
      <c r="I6" s="2" t="s">
        <v>1060</v>
      </c>
      <c r="J6" s="2"/>
      <c r="K6" s="2"/>
      <c r="L6" s="2"/>
    </row>
    <row r="7" spans="1:12" ht="69">
      <c r="A7" s="2">
        <v>1</v>
      </c>
      <c r="B7" s="2">
        <v>6</v>
      </c>
      <c r="C7" s="2" t="s">
        <v>117</v>
      </c>
      <c r="D7" s="2" t="s">
        <v>13</v>
      </c>
      <c r="E7" s="2" t="s">
        <v>1061</v>
      </c>
      <c r="F7" s="2">
        <v>105</v>
      </c>
      <c r="G7" s="2" t="s">
        <v>68</v>
      </c>
      <c r="H7" s="2" t="s">
        <v>1062</v>
      </c>
      <c r="I7" s="2" t="s">
        <v>1063</v>
      </c>
      <c r="J7" s="2"/>
      <c r="K7" s="2"/>
      <c r="L7" s="2"/>
    </row>
    <row r="8" spans="1:12" ht="96.6">
      <c r="A8" s="2">
        <v>1</v>
      </c>
      <c r="B8" s="2">
        <v>7</v>
      </c>
      <c r="C8" s="2" t="s">
        <v>72</v>
      </c>
      <c r="D8" s="2" t="s">
        <v>13</v>
      </c>
      <c r="E8" s="2" t="s">
        <v>1051</v>
      </c>
      <c r="F8" s="2">
        <v>1</v>
      </c>
      <c r="G8" s="2" t="s">
        <v>71</v>
      </c>
      <c r="H8" s="2" t="s">
        <v>1064</v>
      </c>
      <c r="I8" s="2" t="s">
        <v>1065</v>
      </c>
      <c r="J8" s="2"/>
      <c r="K8" s="2"/>
      <c r="L8" s="2"/>
    </row>
    <row r="9" spans="1:12" ht="358.8">
      <c r="A9" s="2">
        <v>1</v>
      </c>
      <c r="B9" s="2">
        <v>8</v>
      </c>
      <c r="C9" s="2" t="s">
        <v>76</v>
      </c>
      <c r="D9" s="2" t="s">
        <v>13</v>
      </c>
      <c r="E9" s="2" t="s">
        <v>1051</v>
      </c>
      <c r="F9" s="2">
        <v>7</v>
      </c>
      <c r="G9" s="2" t="s">
        <v>75</v>
      </c>
      <c r="H9" s="2" t="s">
        <v>1066</v>
      </c>
      <c r="I9" s="2" t="s">
        <v>1067</v>
      </c>
      <c r="J9" s="2"/>
      <c r="K9" s="2"/>
      <c r="L9" s="2"/>
    </row>
    <row r="10" spans="1:12" ht="138">
      <c r="A10" s="2">
        <v>1</v>
      </c>
      <c r="B10" s="2">
        <v>8</v>
      </c>
      <c r="C10" s="2" t="s">
        <v>76</v>
      </c>
      <c r="D10" s="2" t="s">
        <v>13</v>
      </c>
      <c r="E10" s="2" t="s">
        <v>1051</v>
      </c>
      <c r="F10" s="2">
        <v>23</v>
      </c>
      <c r="G10" s="2" t="s">
        <v>79</v>
      </c>
      <c r="H10" s="2" t="s">
        <v>1068</v>
      </c>
      <c r="I10" s="2" t="s">
        <v>1069</v>
      </c>
      <c r="J10" s="2"/>
      <c r="K10" s="2"/>
      <c r="L10" s="2"/>
    </row>
    <row r="11" spans="1:12" ht="165.6">
      <c r="A11" s="2">
        <v>1</v>
      </c>
      <c r="B11" s="2">
        <v>9</v>
      </c>
      <c r="C11" s="2" t="s">
        <v>83</v>
      </c>
      <c r="D11" s="2" t="s">
        <v>13</v>
      </c>
      <c r="E11" s="2" t="s">
        <v>1051</v>
      </c>
      <c r="F11" s="2">
        <v>6</v>
      </c>
      <c r="G11" s="2" t="s">
        <v>82</v>
      </c>
      <c r="H11" s="2" t="s">
        <v>1053</v>
      </c>
      <c r="I11" s="2" t="s">
        <v>1070</v>
      </c>
      <c r="J11" s="2"/>
      <c r="K11" s="2"/>
      <c r="L11" s="2"/>
    </row>
    <row r="12" spans="1:12" ht="409.5">
      <c r="A12" s="2">
        <v>1</v>
      </c>
      <c r="B12" s="2">
        <v>9</v>
      </c>
      <c r="C12" s="2" t="s">
        <v>83</v>
      </c>
      <c r="D12" s="2" t="s">
        <v>13</v>
      </c>
      <c r="E12" s="2" t="s">
        <v>1071</v>
      </c>
      <c r="F12" s="2">
        <v>39</v>
      </c>
      <c r="G12" s="2" t="s">
        <v>85</v>
      </c>
      <c r="H12" s="2" t="s">
        <v>1072</v>
      </c>
      <c r="I12" s="2" t="s">
        <v>1073</v>
      </c>
      <c r="J12" s="2"/>
      <c r="K12" s="2"/>
      <c r="L12" s="2"/>
    </row>
    <row r="13" spans="1:12" ht="55.2">
      <c r="A13" s="2">
        <v>1</v>
      </c>
      <c r="B13" s="2">
        <v>9</v>
      </c>
      <c r="C13" s="2" t="s">
        <v>83</v>
      </c>
      <c r="D13" s="2" t="s">
        <v>13</v>
      </c>
      <c r="E13" s="2" t="s">
        <v>1074</v>
      </c>
      <c r="F13" s="2">
        <v>55</v>
      </c>
      <c r="G13" s="2" t="s">
        <v>88</v>
      </c>
      <c r="H13" s="2" t="s">
        <v>1075</v>
      </c>
      <c r="I13" s="2" t="s">
        <v>1076</v>
      </c>
      <c r="J13" s="2"/>
      <c r="K13" s="2"/>
      <c r="L13" s="2"/>
    </row>
    <row r="14" spans="1:12" ht="96.6">
      <c r="A14" s="2">
        <v>1</v>
      </c>
      <c r="B14" s="2">
        <v>9</v>
      </c>
      <c r="C14" s="2" t="s">
        <v>83</v>
      </c>
      <c r="D14" s="2" t="s">
        <v>13</v>
      </c>
      <c r="E14" s="2" t="s">
        <v>1074</v>
      </c>
      <c r="F14" s="2">
        <v>59</v>
      </c>
      <c r="G14" s="2" t="s">
        <v>91</v>
      </c>
      <c r="H14" s="2" t="s">
        <v>1077</v>
      </c>
      <c r="I14" s="2" t="s">
        <v>1078</v>
      </c>
      <c r="J14" s="2"/>
      <c r="K14" s="2"/>
      <c r="L14" s="2"/>
    </row>
    <row r="15" spans="1:12" ht="110.4">
      <c r="A15" s="2">
        <v>1</v>
      </c>
      <c r="B15" s="2">
        <v>10</v>
      </c>
      <c r="C15" s="2" t="s">
        <v>94</v>
      </c>
      <c r="D15" s="2" t="s">
        <v>13</v>
      </c>
      <c r="E15" s="2" t="s">
        <v>1051</v>
      </c>
      <c r="F15" s="2">
        <v>1</v>
      </c>
      <c r="G15" s="2" t="str">
        <f>"HTSK-"&amp;TRIM(A15)&amp;"-"&amp;TRIM(B15)&amp;"-"&amp;COUNTIFS($A$2:A15,A15,$B$2:B15,B15)</f>
        <v>HTSK-1-10-1</v>
      </c>
      <c r="H15" s="2" t="s">
        <v>1064</v>
      </c>
      <c r="I15" s="2" t="s">
        <v>1079</v>
      </c>
      <c r="J15" s="2"/>
      <c r="K15" s="2"/>
      <c r="L15" s="2"/>
    </row>
    <row r="16" spans="1:12" ht="41.4">
      <c r="A16" s="2">
        <v>1</v>
      </c>
      <c r="B16" s="2">
        <v>10</v>
      </c>
      <c r="C16" s="2" t="s">
        <v>94</v>
      </c>
      <c r="D16" s="2" t="s">
        <v>13</v>
      </c>
      <c r="E16" s="2" t="s">
        <v>1051</v>
      </c>
      <c r="F16" s="2">
        <v>2</v>
      </c>
      <c r="G16" s="2" t="str">
        <f>"HTSK-"&amp;TRIM(A16)&amp;"-"&amp;TRIM(B16)&amp;"-"&amp;COUNTIFS($A$2:A16,A16,$B$2:B16,B16)</f>
        <v>HTSK-1-10-2</v>
      </c>
      <c r="H16" s="2" t="s">
        <v>1080</v>
      </c>
      <c r="I16" s="2" t="s">
        <v>1081</v>
      </c>
      <c r="J16" s="2"/>
      <c r="K16" s="2"/>
      <c r="L16" s="2"/>
    </row>
    <row r="17" spans="1:12" ht="82.8">
      <c r="A17" s="2">
        <v>1</v>
      </c>
      <c r="B17" s="2">
        <v>10</v>
      </c>
      <c r="C17" s="2" t="s">
        <v>1082</v>
      </c>
      <c r="D17" s="2" t="s">
        <v>13</v>
      </c>
      <c r="E17" s="2" t="s">
        <v>1051</v>
      </c>
      <c r="F17" s="2">
        <v>9</v>
      </c>
      <c r="G17" s="2" t="str">
        <f>"HTSK-"&amp;TRIM(A17)&amp;"-"&amp;TRIM(B17)&amp;"-"&amp;COUNTIFS($A$2:A17,A17,$B$2:B17,B17)</f>
        <v>HTSK-1-10-3</v>
      </c>
      <c r="H17" s="2" t="s">
        <v>1059</v>
      </c>
      <c r="I17" s="2" t="s">
        <v>1083</v>
      </c>
      <c r="J17" s="2"/>
      <c r="K17" s="2"/>
      <c r="L17" s="2"/>
    </row>
    <row r="18" spans="1:12" ht="69">
      <c r="A18" s="2">
        <v>1</v>
      </c>
      <c r="B18" s="2">
        <v>11</v>
      </c>
      <c r="C18" s="2" t="s">
        <v>102</v>
      </c>
      <c r="D18" s="2" t="s">
        <v>13</v>
      </c>
      <c r="E18" s="2" t="s">
        <v>1051</v>
      </c>
      <c r="F18" s="2">
        <v>8</v>
      </c>
      <c r="G18" s="2" t="str">
        <f>"HTSK-"&amp;TRIM(A18)&amp;"-"&amp;TRIM(B18)&amp;"-"&amp;COUNTIFS($A$2:A18,A18,$B$2:B18,B18)</f>
        <v>HTSK-1-11-1</v>
      </c>
      <c r="H18" s="2" t="s">
        <v>1084</v>
      </c>
      <c r="I18" s="2" t="s">
        <v>1085</v>
      </c>
      <c r="J18" s="2"/>
      <c r="K18" s="2"/>
      <c r="L18" s="2"/>
    </row>
    <row r="19" spans="1:12" ht="82.8">
      <c r="A19" s="2">
        <v>1</v>
      </c>
      <c r="B19" s="2">
        <v>12</v>
      </c>
      <c r="C19" s="2" t="s">
        <v>106</v>
      </c>
      <c r="D19" s="2" t="s">
        <v>13</v>
      </c>
      <c r="E19" s="2" t="s">
        <v>1051</v>
      </c>
      <c r="F19" s="2">
        <v>3</v>
      </c>
      <c r="G19" s="2" t="str">
        <f>"HTSK-"&amp;TRIM(A19)&amp;"-"&amp;TRIM(B19)&amp;"-"&amp;COUNTIFS($A$2:A19,A19,$B$2:B19,B19)</f>
        <v>HTSK-1-12-1</v>
      </c>
      <c r="H19" s="2" t="s">
        <v>1055</v>
      </c>
      <c r="I19" s="2" t="s">
        <v>1086</v>
      </c>
      <c r="J19" s="2"/>
      <c r="K19" s="2"/>
      <c r="L19" s="2"/>
    </row>
    <row r="20" spans="1:12" ht="69">
      <c r="A20" s="2">
        <v>1</v>
      </c>
      <c r="B20" s="2">
        <v>12</v>
      </c>
      <c r="C20" s="2" t="s">
        <v>106</v>
      </c>
      <c r="D20" s="2" t="s">
        <v>13</v>
      </c>
      <c r="E20" s="2" t="s">
        <v>1051</v>
      </c>
      <c r="F20" s="2">
        <v>5</v>
      </c>
      <c r="G20" s="2" t="str">
        <f>"HTSK-"&amp;TRIM(A20)&amp;"-"&amp;TRIM(B20)&amp;"-"&amp;COUNTIFS($A$2:A20,A20,$B$2:B20,B20)</f>
        <v>HTSK-1-12-2</v>
      </c>
      <c r="H20" s="2" t="s">
        <v>1057</v>
      </c>
      <c r="I20" s="2" t="s">
        <v>1087</v>
      </c>
      <c r="J20" s="2"/>
      <c r="K20" s="2"/>
      <c r="L20" s="2"/>
    </row>
    <row r="21" spans="1:12" ht="82.8">
      <c r="A21" s="2">
        <v>1</v>
      </c>
      <c r="B21" s="2">
        <v>12</v>
      </c>
      <c r="C21" s="2" t="s">
        <v>106</v>
      </c>
      <c r="D21" s="2" t="s">
        <v>13</v>
      </c>
      <c r="E21" s="2" t="s">
        <v>1051</v>
      </c>
      <c r="F21" s="2">
        <v>12</v>
      </c>
      <c r="G21" s="2" t="str">
        <f>"HTSK-"&amp;TRIM(A21)&amp;"-"&amp;TRIM(B21)&amp;"-"&amp;COUNTIFS($A$2:A21,A21,$B$2:B21,B21)</f>
        <v>HTSK-1-12-3</v>
      </c>
      <c r="H21" s="2" t="s">
        <v>1088</v>
      </c>
      <c r="I21" s="2" t="s">
        <v>1089</v>
      </c>
      <c r="J21" s="2"/>
      <c r="K21" s="2"/>
      <c r="L21" s="2"/>
    </row>
    <row r="22" spans="1:12" ht="55.2">
      <c r="A22" s="2">
        <v>1</v>
      </c>
      <c r="B22" s="2">
        <v>12</v>
      </c>
      <c r="C22" s="2" t="s">
        <v>106</v>
      </c>
      <c r="D22" s="2" t="s">
        <v>13</v>
      </c>
      <c r="E22" s="2" t="s">
        <v>1061</v>
      </c>
      <c r="F22" s="2">
        <v>101</v>
      </c>
      <c r="G22" s="2" t="str">
        <f>"HTSK-"&amp;TRIM(A22)&amp;"-"&amp;TRIM(B22)&amp;"-"&amp;COUNTIFS($A$2:A22,A22,$B$2:B22,B22)</f>
        <v>HTSK-1-12-4</v>
      </c>
      <c r="H22" s="2" t="s">
        <v>1090</v>
      </c>
      <c r="I22" s="2" t="s">
        <v>1091</v>
      </c>
      <c r="J22" s="2"/>
      <c r="K22" s="2"/>
      <c r="L22" s="2"/>
    </row>
    <row r="23" spans="1:12" ht="69">
      <c r="A23" s="2">
        <v>1</v>
      </c>
      <c r="B23" s="2">
        <v>13</v>
      </c>
      <c r="C23" s="2" t="s">
        <v>117</v>
      </c>
      <c r="D23" s="2" t="s">
        <v>13</v>
      </c>
      <c r="E23" s="2" t="s">
        <v>1051</v>
      </c>
      <c r="F23" s="2">
        <v>5</v>
      </c>
      <c r="G23" s="2" t="str">
        <f>"HTSK-"&amp;TRIM(A23)&amp;"-"&amp;TRIM(B23)&amp;"-"&amp;COUNTIFS($A$2:A23,A23,$B$2:B23,B23)</f>
        <v>HTSK-1-13-1</v>
      </c>
      <c r="H23" s="2" t="s">
        <v>1057</v>
      </c>
      <c r="I23" s="2" t="s">
        <v>1092</v>
      </c>
      <c r="J23" s="2"/>
      <c r="K23" s="2"/>
      <c r="L23" s="2"/>
    </row>
    <row r="24" spans="1:12" ht="331.2">
      <c r="A24" s="2">
        <v>1</v>
      </c>
      <c r="B24" s="2">
        <v>14</v>
      </c>
      <c r="C24" s="2" t="s">
        <v>120</v>
      </c>
      <c r="D24" s="2" t="s">
        <v>13</v>
      </c>
      <c r="E24" s="2" t="s">
        <v>1051</v>
      </c>
      <c r="F24" s="2">
        <v>21</v>
      </c>
      <c r="G24" s="2" t="str">
        <f>"HTSK-"&amp;TRIM(A24)&amp;"-"&amp;TRIM(B24)&amp;"-"&amp;COUNTIFS($A$2:A24,A24,$B$2:B24,B24)</f>
        <v>HTSK-1-14-1</v>
      </c>
      <c r="H24" s="2" t="s">
        <v>1093</v>
      </c>
      <c r="I24" s="2" t="s">
        <v>1094</v>
      </c>
      <c r="J24" s="2"/>
      <c r="K24" s="2"/>
      <c r="L24" s="2"/>
    </row>
    <row r="25" spans="1:12" ht="372.6">
      <c r="A25" s="2">
        <v>1</v>
      </c>
      <c r="B25" s="2">
        <v>14</v>
      </c>
      <c r="C25" s="2" t="s">
        <v>120</v>
      </c>
      <c r="D25" s="2" t="s">
        <v>13</v>
      </c>
      <c r="E25" s="2" t="s">
        <v>1051</v>
      </c>
      <c r="F25" s="2">
        <v>22</v>
      </c>
      <c r="G25" s="2" t="str">
        <f>"HTSK-"&amp;TRIM(A25)&amp;"-"&amp;TRIM(B25)&amp;"-"&amp;COUNTIFS($A$2:A25,A25,$B$2:B25,B25)</f>
        <v>HTSK-1-14-2</v>
      </c>
      <c r="H25" s="2" t="s">
        <v>1095</v>
      </c>
      <c r="I25" s="2" t="s">
        <v>1096</v>
      </c>
      <c r="J25" s="2"/>
      <c r="K25" s="2"/>
      <c r="L25" s="2"/>
    </row>
    <row r="26" spans="1:12" ht="110.4">
      <c r="A26" s="2">
        <v>1</v>
      </c>
      <c r="B26" s="2">
        <v>15</v>
      </c>
      <c r="C26" s="2" t="s">
        <v>126</v>
      </c>
      <c r="D26" s="2" t="s">
        <v>13</v>
      </c>
      <c r="E26" s="2" t="s">
        <v>1051</v>
      </c>
      <c r="F26" s="2">
        <v>1</v>
      </c>
      <c r="G26" s="2" t="str">
        <f>"HTSK-"&amp;TRIM(A26)&amp;"-"&amp;TRIM(B26)&amp;"-"&amp;COUNTIFS($A$2:A26,A26,$B$2:B26,B26)</f>
        <v>HTSK-1-15-1</v>
      </c>
      <c r="H26" s="2" t="s">
        <v>1064</v>
      </c>
      <c r="I26" s="2" t="s">
        <v>1097</v>
      </c>
      <c r="J26" s="2"/>
      <c r="K26" s="2"/>
      <c r="L26" s="2"/>
    </row>
    <row r="27" spans="1:12" ht="96.6">
      <c r="A27" s="2">
        <v>1</v>
      </c>
      <c r="B27" s="2">
        <v>16</v>
      </c>
      <c r="C27" s="2" t="s">
        <v>129</v>
      </c>
      <c r="D27" s="2" t="s">
        <v>13</v>
      </c>
      <c r="E27" s="2" t="s">
        <v>1051</v>
      </c>
      <c r="F27" s="2">
        <v>8</v>
      </c>
      <c r="G27" s="2" t="str">
        <f>"HTSK-"&amp;TRIM(A27)&amp;"-"&amp;TRIM(B27)&amp;"-"&amp;COUNTIFS($A$2:A27,A27,$B$2:B27,B27)</f>
        <v>HTSK-1-16-1</v>
      </c>
      <c r="H27" s="2" t="s">
        <v>1084</v>
      </c>
      <c r="I27" s="2" t="s">
        <v>1098</v>
      </c>
      <c r="J27" s="2"/>
      <c r="K27" s="2"/>
      <c r="L27" s="2"/>
    </row>
    <row r="28" spans="1:12" ht="69">
      <c r="A28" s="2">
        <v>1</v>
      </c>
      <c r="B28" s="2">
        <v>16</v>
      </c>
      <c r="C28" s="2" t="s">
        <v>129</v>
      </c>
      <c r="D28" s="2" t="s">
        <v>13</v>
      </c>
      <c r="E28" s="2" t="s">
        <v>1061</v>
      </c>
      <c r="F28" s="2">
        <v>104</v>
      </c>
      <c r="G28" s="2" t="str">
        <f>"HTSK-"&amp;TRIM(A28)&amp;"-"&amp;TRIM(B28)&amp;"-"&amp;COUNTIFS($A$2:A28,A28,$B$2:B28,B28)</f>
        <v>HTSK-1-16-2</v>
      </c>
      <c r="H28" s="2" t="s">
        <v>1099</v>
      </c>
      <c r="I28" s="2" t="s">
        <v>1100</v>
      </c>
      <c r="J28" s="2"/>
      <c r="K28" s="2"/>
      <c r="L28" s="2"/>
    </row>
    <row r="29" spans="1:12" ht="193.2">
      <c r="A29" s="2">
        <v>1</v>
      </c>
      <c r="B29" s="2">
        <v>16</v>
      </c>
      <c r="C29" s="2" t="s">
        <v>310</v>
      </c>
      <c r="D29" s="2" t="s">
        <v>13</v>
      </c>
      <c r="E29" s="2" t="s">
        <v>1101</v>
      </c>
      <c r="F29" s="2">
        <v>159</v>
      </c>
      <c r="G29" s="2" t="str">
        <f>"HTSK-"&amp;TRIM(A29)&amp;"-"&amp;TRIM(B29)&amp;"-"&amp;COUNTIFS($A$2:A29,A29,$B$2:B29,B29)</f>
        <v>HTSK-1-16-3</v>
      </c>
      <c r="H29" s="2" t="s">
        <v>1102</v>
      </c>
      <c r="I29" s="2" t="s">
        <v>1103</v>
      </c>
      <c r="J29" s="2"/>
      <c r="K29" s="2"/>
      <c r="L29" s="2"/>
    </row>
    <row r="30" spans="1:12" ht="409.5">
      <c r="A30" s="2">
        <v>1</v>
      </c>
      <c r="B30" s="2">
        <v>17</v>
      </c>
      <c r="C30" s="2" t="s">
        <v>138</v>
      </c>
      <c r="D30" s="2" t="s">
        <v>13</v>
      </c>
      <c r="E30" s="2" t="s">
        <v>1071</v>
      </c>
      <c r="F30" s="2">
        <v>40</v>
      </c>
      <c r="G30" s="2" t="str">
        <f>"HTSK-"&amp;TRIM(A30)&amp;"-"&amp;TRIM(B30)&amp;"-"&amp;COUNTIFS($A$2:A30,A30,$B$2:B30,B30)</f>
        <v>HTSK-1-17-1</v>
      </c>
      <c r="H30" s="2" t="s">
        <v>1104</v>
      </c>
      <c r="I30" s="2" t="s">
        <v>1105</v>
      </c>
      <c r="J30" s="2"/>
      <c r="K30" s="2"/>
      <c r="L30" s="2"/>
    </row>
    <row r="31" spans="1:12" ht="138">
      <c r="A31" s="2">
        <v>1</v>
      </c>
      <c r="B31" s="2">
        <v>17</v>
      </c>
      <c r="C31" s="2" t="s">
        <v>138</v>
      </c>
      <c r="D31" s="2" t="s">
        <v>13</v>
      </c>
      <c r="E31" s="2" t="s">
        <v>1071</v>
      </c>
      <c r="F31" s="2">
        <v>44</v>
      </c>
      <c r="G31" s="2" t="str">
        <f>"HTSK-"&amp;TRIM(A31)&amp;"-"&amp;TRIM(B31)&amp;"-"&amp;COUNTIFS($A$2:A31,A31,$B$2:B31,B31)</f>
        <v>HTSK-1-17-2</v>
      </c>
      <c r="H31" s="2" t="s">
        <v>1106</v>
      </c>
      <c r="I31" s="2" t="s">
        <v>1107</v>
      </c>
      <c r="J31" s="2"/>
      <c r="K31" s="2"/>
      <c r="L31" s="2"/>
    </row>
    <row r="32" spans="1:12" ht="165.6">
      <c r="A32" s="2">
        <v>1</v>
      </c>
      <c r="B32" s="2">
        <v>17</v>
      </c>
      <c r="C32" s="2" t="s">
        <v>138</v>
      </c>
      <c r="D32" s="2" t="s">
        <v>13</v>
      </c>
      <c r="E32" s="2" t="s">
        <v>1074</v>
      </c>
      <c r="F32" s="2">
        <v>63</v>
      </c>
      <c r="G32" s="2" t="str">
        <f>"HTSK-"&amp;TRIM(A32)&amp;"-"&amp;TRIM(B32)&amp;"-"&amp;COUNTIFS($A$2:A32,A32,$B$2:B32,B32)</f>
        <v>HTSK-1-17-3</v>
      </c>
      <c r="H32" s="2" t="s">
        <v>1108</v>
      </c>
      <c r="I32" s="2" t="s">
        <v>1109</v>
      </c>
      <c r="J32" s="2"/>
      <c r="K32" s="2"/>
      <c r="L32" s="2"/>
    </row>
    <row r="33" spans="1:12" ht="69">
      <c r="A33" s="2">
        <v>1</v>
      </c>
      <c r="B33" s="2">
        <v>18</v>
      </c>
      <c r="C33" s="2" t="s">
        <v>148</v>
      </c>
      <c r="D33" s="2" t="s">
        <v>13</v>
      </c>
      <c r="E33" s="2" t="s">
        <v>1051</v>
      </c>
      <c r="F33" s="2">
        <v>5</v>
      </c>
      <c r="G33" s="2" t="str">
        <f>"HTSK-"&amp;TRIM(A33)&amp;"-"&amp;TRIM(B33)&amp;"-"&amp;COUNTIFS($A$2:A33,A33,$B$2:B33,B33)</f>
        <v>HTSK-1-18-1</v>
      </c>
      <c r="H33" s="2" t="s">
        <v>1057</v>
      </c>
      <c r="I33" s="2" t="s">
        <v>1110</v>
      </c>
      <c r="J33" s="2"/>
      <c r="K33" s="2"/>
      <c r="L33" s="2"/>
    </row>
    <row r="34" spans="1:12" ht="276">
      <c r="A34" s="2">
        <v>1</v>
      </c>
      <c r="B34" s="2">
        <v>19</v>
      </c>
      <c r="C34" s="2" t="s">
        <v>151</v>
      </c>
      <c r="D34" s="2" t="s">
        <v>13</v>
      </c>
      <c r="E34" s="2" t="s">
        <v>1111</v>
      </c>
      <c r="F34" s="2">
        <v>82</v>
      </c>
      <c r="G34" s="2" t="str">
        <f>"HTSK-"&amp;TRIM(A34)&amp;"-"&amp;TRIM(B34)&amp;"-"&amp;COUNTIFS($A$2:A34,A34,$B$2:B34,B34)</f>
        <v>HTSK-1-19-1</v>
      </c>
      <c r="H34" s="2" t="s">
        <v>1112</v>
      </c>
      <c r="I34" s="2" t="s">
        <v>1113</v>
      </c>
      <c r="J34" s="2"/>
      <c r="K34" s="2"/>
      <c r="L34" s="2"/>
    </row>
    <row r="35" spans="1:12" ht="248.4">
      <c r="A35" s="2">
        <v>1</v>
      </c>
      <c r="B35" s="2">
        <v>19</v>
      </c>
      <c r="C35" s="2" t="s">
        <v>151</v>
      </c>
      <c r="D35" s="2" t="s">
        <v>13</v>
      </c>
      <c r="E35" s="2" t="s">
        <v>1111</v>
      </c>
      <c r="F35" s="2">
        <v>83</v>
      </c>
      <c r="G35" s="2" t="str">
        <f>"HTSK-"&amp;TRIM(A35)&amp;"-"&amp;TRIM(B35)&amp;"-"&amp;COUNTIFS($A$2:A35,A35,$B$2:B35,B35)</f>
        <v>HTSK-1-19-2</v>
      </c>
      <c r="H35" s="2" t="s">
        <v>1114</v>
      </c>
      <c r="I35" s="2" t="s">
        <v>1115</v>
      </c>
      <c r="J35" s="2"/>
      <c r="K35" s="2"/>
      <c r="L35" s="2"/>
    </row>
    <row r="36" spans="1:12" ht="276">
      <c r="A36" s="2">
        <v>1</v>
      </c>
      <c r="B36" s="2">
        <v>19</v>
      </c>
      <c r="C36" s="2" t="s">
        <v>151</v>
      </c>
      <c r="D36" s="2" t="s">
        <v>13</v>
      </c>
      <c r="E36" s="2" t="s">
        <v>1111</v>
      </c>
      <c r="F36" s="2">
        <v>90</v>
      </c>
      <c r="G36" s="2" t="str">
        <f>"HTSK-"&amp;TRIM(A36)&amp;"-"&amp;TRIM(B36)&amp;"-"&amp;COUNTIFS($A$2:A36,A36,$B$2:B36,B36)</f>
        <v>HTSK-1-19-3</v>
      </c>
      <c r="H36" s="2" t="s">
        <v>1116</v>
      </c>
      <c r="I36" s="2" t="s">
        <v>1117</v>
      </c>
      <c r="J36" s="2"/>
      <c r="K36" s="2"/>
      <c r="L36" s="2"/>
    </row>
    <row r="37" spans="1:12" ht="289.8">
      <c r="A37" s="2">
        <v>1</v>
      </c>
      <c r="B37" s="2">
        <v>19</v>
      </c>
      <c r="C37" s="2" t="s">
        <v>151</v>
      </c>
      <c r="D37" s="2" t="s">
        <v>13</v>
      </c>
      <c r="E37" s="2" t="s">
        <v>1111</v>
      </c>
      <c r="F37" s="2">
        <v>91</v>
      </c>
      <c r="G37" s="2" t="str">
        <f>"HTSK-"&amp;TRIM(A37)&amp;"-"&amp;TRIM(B37)&amp;"-"&amp;COUNTIFS($A$2:A37,A37,$B$2:B37,B37)</f>
        <v>HTSK-1-19-4</v>
      </c>
      <c r="H37" s="2" t="s">
        <v>1118</v>
      </c>
      <c r="I37" s="2" t="s">
        <v>1119</v>
      </c>
      <c r="J37" s="2"/>
      <c r="K37" s="2"/>
      <c r="L37" s="2"/>
    </row>
    <row r="38" spans="1:12" ht="317.39999999999998">
      <c r="A38" s="2">
        <v>1</v>
      </c>
      <c r="B38" s="2">
        <v>19</v>
      </c>
      <c r="C38" s="2" t="s">
        <v>151</v>
      </c>
      <c r="D38" s="2" t="s">
        <v>13</v>
      </c>
      <c r="E38" s="2" t="s">
        <v>1111</v>
      </c>
      <c r="F38" s="2">
        <v>93</v>
      </c>
      <c r="G38" s="2" t="str">
        <f>"HTSK-"&amp;TRIM(A38)&amp;"-"&amp;TRIM(B38)&amp;"-"&amp;COUNTIFS($A$2:A38,A38,$B$2:B38,B38)</f>
        <v>HTSK-1-19-5</v>
      </c>
      <c r="H38" s="2" t="s">
        <v>1120</v>
      </c>
      <c r="I38" s="2" t="s">
        <v>1121</v>
      </c>
      <c r="J38" s="2"/>
      <c r="K38" s="2"/>
      <c r="L38" s="2"/>
    </row>
    <row r="39" spans="1:12" ht="69">
      <c r="A39" s="2">
        <v>1</v>
      </c>
      <c r="B39" s="2">
        <v>19</v>
      </c>
      <c r="C39" s="2" t="s">
        <v>151</v>
      </c>
      <c r="D39" s="2" t="s">
        <v>13</v>
      </c>
      <c r="E39" s="2" t="s">
        <v>1061</v>
      </c>
      <c r="F39" s="2">
        <v>101</v>
      </c>
      <c r="G39" s="2" t="str">
        <f>"HTSK-"&amp;TRIM(A39)&amp;"-"&amp;TRIM(B39)&amp;"-"&amp;COUNTIFS($A$2:A39,A39,$B$2:B39,B39)</f>
        <v>HTSK-1-19-6</v>
      </c>
      <c r="H39" s="2" t="s">
        <v>1090</v>
      </c>
      <c r="I39" s="2" t="s">
        <v>1122</v>
      </c>
      <c r="J39" s="2"/>
      <c r="K39" s="2"/>
      <c r="L39" s="2"/>
    </row>
    <row r="40" spans="1:12" ht="193.2">
      <c r="A40" s="2">
        <v>1</v>
      </c>
      <c r="B40" s="2">
        <v>19</v>
      </c>
      <c r="C40" s="2" t="s">
        <v>151</v>
      </c>
      <c r="D40" s="2" t="s">
        <v>13</v>
      </c>
      <c r="E40" s="2" t="s">
        <v>1061</v>
      </c>
      <c r="F40" s="2">
        <v>118</v>
      </c>
      <c r="G40" s="2" t="str">
        <f>"HTSK-"&amp;TRIM(A40)&amp;"-"&amp;TRIM(B40)&amp;"-"&amp;COUNTIFS($A$2:A40,A40,$B$2:B40,B40)</f>
        <v>HTSK-1-19-7</v>
      </c>
      <c r="H40" s="2" t="s">
        <v>1123</v>
      </c>
      <c r="I40" s="2" t="s">
        <v>1124</v>
      </c>
      <c r="J40" s="2"/>
      <c r="K40" s="2"/>
      <c r="L40" s="2"/>
    </row>
    <row r="41" spans="1:12" ht="234.6">
      <c r="A41" s="2">
        <v>1</v>
      </c>
      <c r="B41" s="2">
        <v>19</v>
      </c>
      <c r="C41" s="2" t="s">
        <v>151</v>
      </c>
      <c r="D41" s="2" t="s">
        <v>13</v>
      </c>
      <c r="E41" s="2" t="s">
        <v>1125</v>
      </c>
      <c r="F41" s="2">
        <v>144</v>
      </c>
      <c r="G41" s="2" t="str">
        <f>"HTSK-"&amp;TRIM(A41)&amp;"-"&amp;TRIM(B41)&amp;"-"&amp;COUNTIFS($A$2:A41,A41,$B$2:B41,B41)</f>
        <v>HTSK-1-19-8</v>
      </c>
      <c r="H41" s="2" t="s">
        <v>1126</v>
      </c>
      <c r="I41" s="2" t="s">
        <v>1127</v>
      </c>
      <c r="J41" s="2"/>
      <c r="K41" s="2"/>
      <c r="L41" s="2"/>
    </row>
    <row r="42" spans="1:12" ht="138">
      <c r="A42" s="2">
        <v>1</v>
      </c>
      <c r="B42" s="2">
        <v>20</v>
      </c>
      <c r="C42" s="2" t="s">
        <v>175</v>
      </c>
      <c r="D42" s="2" t="s">
        <v>13</v>
      </c>
      <c r="E42" s="2" t="s">
        <v>1051</v>
      </c>
      <c r="F42" s="2">
        <v>21</v>
      </c>
      <c r="G42" s="2" t="str">
        <f>"HTSK-"&amp;TRIM(A42)&amp;"-"&amp;TRIM(B42)&amp;"-"&amp;COUNTIFS($A$2:A42,A42,$B$2:B42,B42)</f>
        <v>HTSK-1-20-1</v>
      </c>
      <c r="H42" s="2" t="s">
        <v>1093</v>
      </c>
      <c r="I42" s="2" t="s">
        <v>1128</v>
      </c>
      <c r="J42" s="2"/>
      <c r="K42" s="2"/>
      <c r="L42" s="2"/>
    </row>
    <row r="43" spans="1:12" ht="151.80000000000001">
      <c r="A43" s="2">
        <v>1</v>
      </c>
      <c r="B43" s="2">
        <v>20</v>
      </c>
      <c r="C43" s="2" t="s">
        <v>175</v>
      </c>
      <c r="D43" s="2" t="s">
        <v>13</v>
      </c>
      <c r="E43" s="2" t="s">
        <v>1074</v>
      </c>
      <c r="F43" s="2">
        <v>63</v>
      </c>
      <c r="G43" s="2" t="str">
        <f>"HTSK-"&amp;TRIM(A43)&amp;"-"&amp;TRIM(B43)&amp;"-"&amp;COUNTIFS($A$2:A43,A43,$B$2:B43,B43)</f>
        <v>HTSK-1-20-2</v>
      </c>
      <c r="H43" s="2" t="s">
        <v>1108</v>
      </c>
      <c r="I43" s="2" t="s">
        <v>1129</v>
      </c>
      <c r="J43" s="2"/>
      <c r="K43" s="2"/>
      <c r="L43" s="2"/>
    </row>
    <row r="44" spans="1:12" ht="69">
      <c r="A44" s="2">
        <v>2</v>
      </c>
      <c r="B44" s="2">
        <v>1</v>
      </c>
      <c r="C44" s="2" t="s">
        <v>181</v>
      </c>
      <c r="D44" s="2" t="s">
        <v>13</v>
      </c>
      <c r="E44" s="2" t="s">
        <v>1051</v>
      </c>
      <c r="F44" s="2">
        <v>1</v>
      </c>
      <c r="G44" s="2" t="str">
        <f>"HTSK-"&amp;TRIM(A44)&amp;"-"&amp;TRIM(B44)&amp;"-"&amp;COUNTIFS($A$2:A44,A44,$B$2:B44,B44)</f>
        <v>HTSK-2-1-1</v>
      </c>
      <c r="H44" s="2" t="s">
        <v>1064</v>
      </c>
      <c r="I44" s="2" t="s">
        <v>1130</v>
      </c>
      <c r="J44" s="2"/>
      <c r="K44" s="2"/>
      <c r="L44" s="2"/>
    </row>
    <row r="45" spans="1:12" ht="41.4">
      <c r="A45" s="2">
        <v>2</v>
      </c>
      <c r="B45" s="2">
        <v>1</v>
      </c>
      <c r="C45" s="2" t="s">
        <v>181</v>
      </c>
      <c r="D45" s="2" t="s">
        <v>13</v>
      </c>
      <c r="E45" s="2" t="s">
        <v>1051</v>
      </c>
      <c r="F45" s="2">
        <v>2</v>
      </c>
      <c r="G45" s="2" t="str">
        <f>"HTSK-"&amp;TRIM(A45)&amp;"-"&amp;TRIM(B45)&amp;"-"&amp;COUNTIFS($A$2:A45,A45,$B$2:B45,B45)</f>
        <v>HTSK-2-1-2</v>
      </c>
      <c r="H45" s="2" t="s">
        <v>1080</v>
      </c>
      <c r="I45" s="2" t="s">
        <v>1131</v>
      </c>
      <c r="J45" s="2"/>
      <c r="K45" s="2"/>
      <c r="L45" s="2"/>
    </row>
    <row r="46" spans="1:12" ht="82.8">
      <c r="A46" s="2">
        <v>2</v>
      </c>
      <c r="B46" s="2">
        <v>1</v>
      </c>
      <c r="C46" s="2" t="s">
        <v>181</v>
      </c>
      <c r="D46" s="2" t="s">
        <v>13</v>
      </c>
      <c r="E46" s="2" t="s">
        <v>1051</v>
      </c>
      <c r="F46" s="2">
        <v>12</v>
      </c>
      <c r="G46" s="2" t="str">
        <f>"HTSK-"&amp;TRIM(A46)&amp;"-"&amp;TRIM(B46)&amp;"-"&amp;COUNTIFS($A$2:A46,A46,$B$2:B46,B46)</f>
        <v>HTSK-2-1-3</v>
      </c>
      <c r="H46" s="2" t="s">
        <v>1088</v>
      </c>
      <c r="I46" s="2" t="s">
        <v>1132</v>
      </c>
      <c r="J46" s="2"/>
      <c r="K46" s="2"/>
      <c r="L46" s="2"/>
    </row>
    <row r="47" spans="1:12" ht="69">
      <c r="A47" s="2">
        <v>2</v>
      </c>
      <c r="B47" s="2">
        <v>1</v>
      </c>
      <c r="C47" s="2" t="s">
        <v>181</v>
      </c>
      <c r="D47" s="2" t="s">
        <v>13</v>
      </c>
      <c r="E47" s="2" t="s">
        <v>1051</v>
      </c>
      <c r="F47" s="2">
        <v>17</v>
      </c>
      <c r="G47" s="2" t="str">
        <f>"HTSK-"&amp;TRIM(A47)&amp;"-"&amp;TRIM(B47)&amp;"-"&amp;COUNTIFS($A$2:A47,A47,$B$2:B47,B47)</f>
        <v>HTSK-2-1-4</v>
      </c>
      <c r="H47" s="2" t="s">
        <v>1133</v>
      </c>
      <c r="I47" s="2" t="s">
        <v>1134</v>
      </c>
      <c r="J47" s="2"/>
      <c r="K47" s="2"/>
      <c r="L47" s="2"/>
    </row>
    <row r="48" spans="1:12" ht="110.4">
      <c r="A48" s="2">
        <v>2</v>
      </c>
      <c r="B48" s="2">
        <v>1</v>
      </c>
      <c r="C48" s="2" t="s">
        <v>181</v>
      </c>
      <c r="D48" s="2" t="s">
        <v>13</v>
      </c>
      <c r="E48" s="2" t="s">
        <v>1051</v>
      </c>
      <c r="F48" s="2">
        <v>22</v>
      </c>
      <c r="G48" s="2" t="str">
        <f>"HTSK-"&amp;TRIM(A48)&amp;"-"&amp;TRIM(B48)&amp;"-"&amp;COUNTIFS($A$2:A48,A48,$B$2:B48,B48)</f>
        <v>HTSK-2-1-5</v>
      </c>
      <c r="H48" s="2" t="s">
        <v>1095</v>
      </c>
      <c r="I48" s="2" t="s">
        <v>1135</v>
      </c>
      <c r="J48" s="2"/>
      <c r="K48" s="2"/>
      <c r="L48" s="2"/>
    </row>
    <row r="49" spans="1:12" ht="96.6">
      <c r="A49" s="2">
        <v>2</v>
      </c>
      <c r="B49" s="2">
        <v>1</v>
      </c>
      <c r="C49" s="2" t="s">
        <v>181</v>
      </c>
      <c r="D49" s="2" t="s">
        <v>13</v>
      </c>
      <c r="E49" s="2" t="s">
        <v>1051</v>
      </c>
      <c r="F49" s="2">
        <v>24</v>
      </c>
      <c r="G49" s="2" t="str">
        <f>"HTSK-"&amp;TRIM(A49)&amp;"-"&amp;TRIM(B49)&amp;"-"&amp;COUNTIFS($A$2:A49,A49,$B$2:B49,B49)</f>
        <v>HTSK-2-1-6</v>
      </c>
      <c r="H49" s="2" t="s">
        <v>1136</v>
      </c>
      <c r="I49" s="2" t="s">
        <v>1137</v>
      </c>
      <c r="J49" s="2"/>
      <c r="K49" s="2"/>
      <c r="L49" s="2"/>
    </row>
    <row r="50" spans="1:12" ht="262.2">
      <c r="A50" s="2">
        <v>2</v>
      </c>
      <c r="B50" s="2">
        <v>1</v>
      </c>
      <c r="C50" s="2" t="s">
        <v>181</v>
      </c>
      <c r="D50" s="2" t="s">
        <v>13</v>
      </c>
      <c r="E50" s="2" t="s">
        <v>1061</v>
      </c>
      <c r="F50" s="2">
        <v>104</v>
      </c>
      <c r="G50" s="2" t="str">
        <f>"HTSK-"&amp;TRIM(A50)&amp;"-"&amp;TRIM(B50)&amp;"-"&amp;COUNTIFS($A$2:A50,A50,$B$2:B50,B50)</f>
        <v>HTSK-2-1-7</v>
      </c>
      <c r="H50" s="2" t="s">
        <v>1099</v>
      </c>
      <c r="I50" s="2" t="s">
        <v>1138</v>
      </c>
      <c r="J50" s="2"/>
      <c r="K50" s="2"/>
      <c r="L50" s="2"/>
    </row>
    <row r="51" spans="1:12" ht="82.8">
      <c r="A51" s="2">
        <v>2</v>
      </c>
      <c r="B51" s="2">
        <v>2</v>
      </c>
      <c r="C51" s="2" t="s">
        <v>198</v>
      </c>
      <c r="D51" s="2" t="s">
        <v>13</v>
      </c>
      <c r="E51" s="2" t="s">
        <v>1051</v>
      </c>
      <c r="F51" s="2">
        <v>3</v>
      </c>
      <c r="G51" s="2" t="str">
        <f>"HTSK-"&amp;TRIM(A51)&amp;"-"&amp;TRIM(B51)&amp;"-"&amp;COUNTIFS($A$2:A51,A51,$B$2:B51,B51)</f>
        <v>HTSK-2-2-1</v>
      </c>
      <c r="H51" s="2" t="s">
        <v>1055</v>
      </c>
      <c r="I51" s="2" t="s">
        <v>1139</v>
      </c>
      <c r="J51" s="2"/>
      <c r="K51" s="2"/>
      <c r="L51" s="2"/>
    </row>
    <row r="52" spans="1:12" ht="82.8">
      <c r="A52" s="2">
        <v>2</v>
      </c>
      <c r="B52" s="2">
        <v>2</v>
      </c>
      <c r="C52" s="2" t="s">
        <v>198</v>
      </c>
      <c r="D52" s="2" t="s">
        <v>13</v>
      </c>
      <c r="E52" s="2" t="s">
        <v>1051</v>
      </c>
      <c r="F52" s="2">
        <v>8</v>
      </c>
      <c r="G52" s="2" t="str">
        <f>"HTSK-"&amp;TRIM(A52)&amp;"-"&amp;TRIM(B52)&amp;"-"&amp;COUNTIFS($A$2:A52,A52,$B$2:B52,B52)</f>
        <v>HTSK-2-2-2</v>
      </c>
      <c r="H52" s="2" t="s">
        <v>1084</v>
      </c>
      <c r="I52" s="2" t="s">
        <v>1140</v>
      </c>
      <c r="J52" s="2"/>
      <c r="K52" s="2"/>
      <c r="L52" s="2"/>
    </row>
    <row r="53" spans="1:12" ht="179.4">
      <c r="A53" s="2">
        <v>2</v>
      </c>
      <c r="B53" s="2">
        <v>2</v>
      </c>
      <c r="C53" s="2" t="s">
        <v>198</v>
      </c>
      <c r="D53" s="2" t="s">
        <v>13</v>
      </c>
      <c r="E53" s="2" t="s">
        <v>1051</v>
      </c>
      <c r="F53" s="2">
        <v>15</v>
      </c>
      <c r="G53" s="2" t="str">
        <f>"HTSK-"&amp;TRIM(A53)&amp;"-"&amp;TRIM(B53)&amp;"-"&amp;COUNTIFS($A$2:A53,A53,$B$2:B53,B53)</f>
        <v>HTSK-2-2-3</v>
      </c>
      <c r="H53" s="2" t="s">
        <v>1141</v>
      </c>
      <c r="I53" s="2" t="s">
        <v>1142</v>
      </c>
      <c r="J53" s="2"/>
      <c r="K53" s="2"/>
      <c r="L53" s="2"/>
    </row>
    <row r="54" spans="1:12" ht="110.4">
      <c r="A54" s="2">
        <v>2</v>
      </c>
      <c r="B54" s="2">
        <v>2</v>
      </c>
      <c r="C54" s="2" t="s">
        <v>198</v>
      </c>
      <c r="D54" s="2" t="s">
        <v>13</v>
      </c>
      <c r="E54" s="2" t="s">
        <v>1061</v>
      </c>
      <c r="F54" s="2">
        <v>105</v>
      </c>
      <c r="G54" s="2" t="str">
        <f>"HTSK-"&amp;TRIM(A54)&amp;"-"&amp;TRIM(B54)&amp;"-"&amp;COUNTIFS($A$2:A54,A54,$B$2:B54,B54)</f>
        <v>HTSK-2-2-4</v>
      </c>
      <c r="H54" s="2" t="s">
        <v>1062</v>
      </c>
      <c r="I54" s="2" t="s">
        <v>1143</v>
      </c>
      <c r="J54" s="2"/>
      <c r="K54" s="2"/>
      <c r="L54" s="2"/>
    </row>
    <row r="55" spans="1:12" ht="179.4">
      <c r="A55" s="2">
        <v>2</v>
      </c>
      <c r="B55" s="2">
        <v>3</v>
      </c>
      <c r="C55" s="2" t="s">
        <v>208</v>
      </c>
      <c r="D55" s="2" t="s">
        <v>13</v>
      </c>
      <c r="E55" s="2" t="s">
        <v>1051</v>
      </c>
      <c r="F55" s="2">
        <v>15</v>
      </c>
      <c r="G55" s="2" t="str">
        <f>"HTSK-"&amp;TRIM(A55)&amp;"-"&amp;TRIM(B55)&amp;"-"&amp;COUNTIFS($A$2:A55,A55,$B$2:B55,B55)</f>
        <v>HTSK-2-3-1</v>
      </c>
      <c r="H55" s="2" t="s">
        <v>1141</v>
      </c>
      <c r="I55" s="2" t="s">
        <v>1144</v>
      </c>
      <c r="J55" s="2"/>
      <c r="K55" s="2"/>
      <c r="L55" s="2"/>
    </row>
    <row r="56" spans="1:12" ht="96.6">
      <c r="A56" s="2">
        <v>2</v>
      </c>
      <c r="B56" s="2">
        <v>3</v>
      </c>
      <c r="C56" s="2" t="s">
        <v>208</v>
      </c>
      <c r="D56" s="2" t="s">
        <v>13</v>
      </c>
      <c r="E56" s="2" t="s">
        <v>1071</v>
      </c>
      <c r="F56" s="2">
        <v>34</v>
      </c>
      <c r="G56" s="2" t="str">
        <f>"HTSK-"&amp;TRIM(A56)&amp;"-"&amp;TRIM(B56)&amp;"-"&amp;COUNTIFS($A$2:A56,A56,$B$2:B56,B56)</f>
        <v>HTSK-2-3-2</v>
      </c>
      <c r="H56" s="2" t="s">
        <v>1145</v>
      </c>
      <c r="I56" s="2" t="s">
        <v>1146</v>
      </c>
      <c r="J56" s="2"/>
      <c r="K56" s="2"/>
      <c r="L56" s="2"/>
    </row>
    <row r="57" spans="1:12" ht="82.8">
      <c r="A57" s="2">
        <v>2</v>
      </c>
      <c r="B57" s="2">
        <v>4</v>
      </c>
      <c r="C57" s="2" t="s">
        <v>214</v>
      </c>
      <c r="D57" s="2" t="s">
        <v>13</v>
      </c>
      <c r="E57" s="2" t="s">
        <v>1051</v>
      </c>
      <c r="F57" s="2">
        <v>2</v>
      </c>
      <c r="G57" s="2" t="str">
        <f>"HTSK-"&amp;TRIM(A57)&amp;"-"&amp;TRIM(B57)&amp;"-"&amp;COUNTIFS($A$2:A57,A57,$B$2:B57,B57)</f>
        <v>HTSK-2-4-1</v>
      </c>
      <c r="H57" s="2" t="s">
        <v>1080</v>
      </c>
      <c r="I57" s="2" t="s">
        <v>1147</v>
      </c>
      <c r="J57" s="2"/>
      <c r="K57" s="2"/>
      <c r="L57" s="2"/>
    </row>
    <row r="58" spans="1:12" ht="82.8">
      <c r="A58" s="2">
        <v>2</v>
      </c>
      <c r="B58" s="2">
        <v>4</v>
      </c>
      <c r="C58" s="2" t="s">
        <v>214</v>
      </c>
      <c r="D58" s="2" t="s">
        <v>13</v>
      </c>
      <c r="E58" s="2" t="s">
        <v>1051</v>
      </c>
      <c r="F58" s="2">
        <v>4</v>
      </c>
      <c r="G58" s="2" t="str">
        <f>"HTSK-"&amp;TRIM(A58)&amp;"-"&amp;TRIM(B58)&amp;"-"&amp;COUNTIFS($A$2:A58,A58,$B$2:B58,B58)</f>
        <v>HTSK-2-4-2</v>
      </c>
      <c r="H58" s="2" t="s">
        <v>1148</v>
      </c>
      <c r="I58" s="2" t="s">
        <v>1149</v>
      </c>
      <c r="J58" s="2"/>
      <c r="K58" s="2"/>
      <c r="L58" s="2"/>
    </row>
    <row r="59" spans="1:12" ht="82.8">
      <c r="A59" s="2">
        <v>2</v>
      </c>
      <c r="B59" s="2">
        <v>4</v>
      </c>
      <c r="C59" s="2" t="s">
        <v>214</v>
      </c>
      <c r="D59" s="2" t="s">
        <v>13</v>
      </c>
      <c r="E59" s="2" t="s">
        <v>1051</v>
      </c>
      <c r="F59" s="2">
        <v>5</v>
      </c>
      <c r="G59" s="2" t="str">
        <f>"HTSK-"&amp;TRIM(A59)&amp;"-"&amp;TRIM(B59)&amp;"-"&amp;COUNTIFS($A$2:A59,A59,$B$2:B59,B59)</f>
        <v>HTSK-2-4-3</v>
      </c>
      <c r="H59" s="2" t="s">
        <v>1057</v>
      </c>
      <c r="I59" s="2" t="s">
        <v>1150</v>
      </c>
      <c r="J59" s="2"/>
      <c r="K59" s="2"/>
      <c r="L59" s="2"/>
    </row>
    <row r="60" spans="1:12" ht="82.8">
      <c r="A60" s="2">
        <v>2</v>
      </c>
      <c r="B60" s="2">
        <v>4</v>
      </c>
      <c r="C60" s="2" t="s">
        <v>214</v>
      </c>
      <c r="D60" s="2" t="s">
        <v>13</v>
      </c>
      <c r="E60" s="2" t="s">
        <v>1051</v>
      </c>
      <c r="F60" s="2">
        <v>8</v>
      </c>
      <c r="G60" s="2" t="str">
        <f>"HTSK-"&amp;TRIM(A60)&amp;"-"&amp;TRIM(B60)&amp;"-"&amp;COUNTIFS($A$2:A60,A60,$B$2:B60,B60)</f>
        <v>HTSK-2-4-4</v>
      </c>
      <c r="H60" s="2" t="s">
        <v>1084</v>
      </c>
      <c r="I60" s="2" t="s">
        <v>1151</v>
      </c>
      <c r="J60" s="2"/>
      <c r="K60" s="2"/>
      <c r="L60" s="2"/>
    </row>
    <row r="61" spans="1:12" ht="69">
      <c r="A61" s="2">
        <v>2</v>
      </c>
      <c r="B61" s="2">
        <v>5</v>
      </c>
      <c r="C61" s="2" t="s">
        <v>224</v>
      </c>
      <c r="D61" s="2" t="s">
        <v>13</v>
      </c>
      <c r="E61" s="2" t="s">
        <v>1051</v>
      </c>
      <c r="F61" s="2">
        <v>9</v>
      </c>
      <c r="G61" s="2" t="str">
        <f>"HTSK-"&amp;TRIM(A61)&amp;"-"&amp;TRIM(B61)&amp;"-"&amp;COUNTIFS($A$2:A61,A61,$B$2:B61,B61)</f>
        <v>HTSK-2-5-1</v>
      </c>
      <c r="H61" s="2" t="s">
        <v>1059</v>
      </c>
      <c r="I61" s="2" t="s">
        <v>1152</v>
      </c>
      <c r="J61" s="2"/>
      <c r="K61" s="2"/>
      <c r="L61" s="2"/>
    </row>
    <row r="62" spans="1:12" ht="82.8">
      <c r="A62" s="2">
        <v>2</v>
      </c>
      <c r="B62" s="2">
        <v>5</v>
      </c>
      <c r="C62" s="2" t="s">
        <v>224</v>
      </c>
      <c r="D62" s="2" t="s">
        <v>13</v>
      </c>
      <c r="E62" s="2" t="s">
        <v>1071</v>
      </c>
      <c r="F62" s="2">
        <v>49</v>
      </c>
      <c r="G62" s="2" t="str">
        <f>"HTSK-"&amp;TRIM(A62)&amp;"-"&amp;TRIM(B62)&amp;"-"&amp;COUNTIFS($A$2:A62,A62,$B$2:B62,B62)</f>
        <v>HTSK-2-5-2</v>
      </c>
      <c r="H62" s="2" t="s">
        <v>1153</v>
      </c>
      <c r="I62" s="2" t="s">
        <v>1154</v>
      </c>
      <c r="J62" s="2"/>
      <c r="K62" s="2"/>
      <c r="L62" s="2"/>
    </row>
    <row r="63" spans="1:12" ht="96.6">
      <c r="A63" s="2">
        <v>2</v>
      </c>
      <c r="B63" s="2">
        <v>6</v>
      </c>
      <c r="C63" s="2" t="s">
        <v>230</v>
      </c>
      <c r="D63" s="2" t="s">
        <v>13</v>
      </c>
      <c r="E63" s="2" t="s">
        <v>1071</v>
      </c>
      <c r="F63" s="2">
        <v>46</v>
      </c>
      <c r="G63" s="2" t="str">
        <f>"HTSK-"&amp;TRIM(A63)&amp;"-"&amp;TRIM(B63)&amp;"-"&amp;COUNTIFS($A$2:A63,A63,$B$2:B63,B63)</f>
        <v>HTSK-2-6-1</v>
      </c>
      <c r="H63" s="2" t="s">
        <v>1155</v>
      </c>
      <c r="I63" s="2" t="s">
        <v>1156</v>
      </c>
      <c r="J63" s="2"/>
      <c r="K63" s="2"/>
      <c r="L63" s="2"/>
    </row>
    <row r="64" spans="1:12" ht="55.2">
      <c r="A64" s="2">
        <v>2</v>
      </c>
      <c r="B64" s="2">
        <v>9</v>
      </c>
      <c r="C64" s="2" t="s">
        <v>234</v>
      </c>
      <c r="D64" s="2" t="s">
        <v>13</v>
      </c>
      <c r="E64" s="2" t="s">
        <v>1051</v>
      </c>
      <c r="F64" s="2">
        <v>4</v>
      </c>
      <c r="G64" s="2" t="str">
        <f>"HTSK-"&amp;TRIM(A64)&amp;"-"&amp;TRIM(B64)&amp;"-"&amp;COUNTIFS($A$2:A64,A64,$B$2:B64,B64)</f>
        <v>HTSK-2-9-1</v>
      </c>
      <c r="H64" s="2" t="s">
        <v>1148</v>
      </c>
      <c r="I64" s="2" t="s">
        <v>1157</v>
      </c>
      <c r="J64" s="2"/>
      <c r="K64" s="2"/>
      <c r="L64" s="2"/>
    </row>
    <row r="65" spans="1:12" ht="82.8">
      <c r="A65" s="2">
        <v>2</v>
      </c>
      <c r="B65" s="2">
        <v>10</v>
      </c>
      <c r="C65" s="2" t="s">
        <v>237</v>
      </c>
      <c r="D65" s="2" t="s">
        <v>13</v>
      </c>
      <c r="E65" s="2" t="s">
        <v>1051</v>
      </c>
      <c r="F65" s="2">
        <v>12</v>
      </c>
      <c r="G65" s="2" t="str">
        <f>"HTSK-"&amp;TRIM(A65)&amp;"-"&amp;TRIM(B65)&amp;"-"&amp;COUNTIFS($A$2:A65,A65,$B$2:B65,B65)</f>
        <v>HTSK-2-10-1</v>
      </c>
      <c r="H65" s="2" t="s">
        <v>1088</v>
      </c>
      <c r="I65" s="2" t="s">
        <v>1158</v>
      </c>
      <c r="J65" s="2"/>
      <c r="K65" s="2"/>
      <c r="L65" s="2"/>
    </row>
    <row r="66" spans="1:12" ht="82.8">
      <c r="A66" s="2">
        <v>2</v>
      </c>
      <c r="B66" s="2">
        <v>10</v>
      </c>
      <c r="C66" s="2" t="s">
        <v>237</v>
      </c>
      <c r="D66" s="2" t="s">
        <v>13</v>
      </c>
      <c r="E66" s="2" t="s">
        <v>1074</v>
      </c>
      <c r="F66" s="2">
        <v>68</v>
      </c>
      <c r="G66" s="2" t="str">
        <f>"HTSK-"&amp;TRIM(A66)&amp;"-"&amp;TRIM(B66)&amp;"-"&amp;COUNTIFS($A$2:A66,A66,$B$2:B66,B66)</f>
        <v>HTSK-2-10-2</v>
      </c>
      <c r="H66" s="2" t="s">
        <v>1159</v>
      </c>
      <c r="I66" s="2" t="s">
        <v>1160</v>
      </c>
      <c r="J66" s="2"/>
      <c r="K66" s="2"/>
      <c r="L66" s="2"/>
    </row>
    <row r="67" spans="1:12" ht="69">
      <c r="A67" s="2">
        <v>2</v>
      </c>
      <c r="B67" s="2">
        <v>10</v>
      </c>
      <c r="C67" s="2" t="s">
        <v>237</v>
      </c>
      <c r="D67" s="2" t="s">
        <v>13</v>
      </c>
      <c r="E67" s="2" t="s">
        <v>1074</v>
      </c>
      <c r="F67" s="2">
        <v>68</v>
      </c>
      <c r="G67" s="2" t="str">
        <f>"HTSK-"&amp;TRIM(A67)&amp;"-"&amp;TRIM(B67)&amp;"-"&amp;COUNTIFS($A$2:A67,A67,$B$2:B67,B67)</f>
        <v>HTSK-2-10-3</v>
      </c>
      <c r="H67" s="2" t="s">
        <v>1159</v>
      </c>
      <c r="I67" s="2" t="s">
        <v>1161</v>
      </c>
      <c r="J67" s="2"/>
      <c r="K67" s="2"/>
      <c r="L67" s="2"/>
    </row>
    <row r="68" spans="1:12" ht="55.2">
      <c r="A68" s="2">
        <v>2</v>
      </c>
      <c r="B68" s="2">
        <v>10</v>
      </c>
      <c r="C68" s="2" t="s">
        <v>237</v>
      </c>
      <c r="D68" s="2" t="s">
        <v>13</v>
      </c>
      <c r="E68" s="2" t="s">
        <v>1074</v>
      </c>
      <c r="F68" s="2">
        <v>69</v>
      </c>
      <c r="G68" s="2" t="str">
        <f>"HTSK-"&amp;TRIM(A68)&amp;"-"&amp;TRIM(B68)&amp;"-"&amp;COUNTIFS($A$2:A68,A68,$B$2:B68,B68)</f>
        <v>HTSK-2-10-4</v>
      </c>
      <c r="H68" s="2" t="s">
        <v>1162</v>
      </c>
      <c r="I68" s="2" t="s">
        <v>1163</v>
      </c>
      <c r="J68" s="2"/>
      <c r="K68" s="2"/>
      <c r="L68" s="2"/>
    </row>
    <row r="69" spans="1:12" ht="69">
      <c r="A69" s="2">
        <v>2</v>
      </c>
      <c r="B69" s="2">
        <v>10</v>
      </c>
      <c r="C69" s="2" t="s">
        <v>237</v>
      </c>
      <c r="D69" s="2" t="s">
        <v>13</v>
      </c>
      <c r="E69" s="2" t="s">
        <v>1111</v>
      </c>
      <c r="F69" s="2">
        <v>95</v>
      </c>
      <c r="G69" s="2" t="str">
        <f>"HTSK-"&amp;TRIM(A69)&amp;"-"&amp;TRIM(B69)&amp;"-"&amp;COUNTIFS($A$2:A69,A69,$B$2:B69,B69)</f>
        <v>HTSK-2-10-5</v>
      </c>
      <c r="H69" s="2" t="s">
        <v>1164</v>
      </c>
      <c r="I69" s="2" t="s">
        <v>1165</v>
      </c>
      <c r="J69" s="2"/>
      <c r="K69" s="2"/>
      <c r="L69" s="2"/>
    </row>
    <row r="70" spans="1:12" ht="55.2">
      <c r="A70" s="2">
        <v>3</v>
      </c>
      <c r="B70" s="2">
        <v>1</v>
      </c>
      <c r="C70" s="2" t="s">
        <v>250</v>
      </c>
      <c r="D70" s="2" t="s">
        <v>13</v>
      </c>
      <c r="E70" s="2" t="s">
        <v>1051</v>
      </c>
      <c r="F70" s="2">
        <v>2</v>
      </c>
      <c r="G70" s="2" t="str">
        <f>"HTSK-"&amp;TRIM(A70)&amp;"-"&amp;TRIM(B70)&amp;"-"&amp;COUNTIFS($A$2:A70,A70,$B$2:B70,B70)</f>
        <v>HTSK-3-1-1</v>
      </c>
      <c r="H70" s="2" t="s">
        <v>1080</v>
      </c>
      <c r="I70" s="2" t="s">
        <v>1166</v>
      </c>
      <c r="J70" s="2"/>
      <c r="K70" s="2"/>
      <c r="L70" s="2"/>
    </row>
    <row r="71" spans="1:12" ht="82.8">
      <c r="A71" s="2">
        <v>3</v>
      </c>
      <c r="B71" s="2">
        <v>1</v>
      </c>
      <c r="C71" s="2" t="s">
        <v>250</v>
      </c>
      <c r="D71" s="2" t="s">
        <v>13</v>
      </c>
      <c r="E71" s="2" t="s">
        <v>1071</v>
      </c>
      <c r="F71" s="2">
        <v>34</v>
      </c>
      <c r="G71" s="2" t="str">
        <f>"HTSK-"&amp;TRIM(A71)&amp;"-"&amp;TRIM(B71)&amp;"-"&amp;COUNTIFS($A$2:A71,A71,$B$2:B71,B71)</f>
        <v>HTSK-3-1-2</v>
      </c>
      <c r="H71" s="2" t="s">
        <v>1145</v>
      </c>
      <c r="I71" s="2" t="s">
        <v>1167</v>
      </c>
      <c r="J71" s="2"/>
      <c r="K71" s="2"/>
      <c r="L71" s="2"/>
    </row>
    <row r="72" spans="1:12" ht="41.4">
      <c r="A72" s="2">
        <v>3</v>
      </c>
      <c r="B72" s="2">
        <v>2</v>
      </c>
      <c r="C72" s="2" t="s">
        <v>255</v>
      </c>
      <c r="D72" s="2" t="s">
        <v>13</v>
      </c>
      <c r="E72" s="2" t="s">
        <v>1051</v>
      </c>
      <c r="F72" s="2">
        <v>2</v>
      </c>
      <c r="G72" s="2" t="str">
        <f>"HTSK-"&amp;TRIM(A72)&amp;"-"&amp;TRIM(B72)&amp;"-"&amp;COUNTIFS($A$2:A72,A72,$B$2:B72,B72)</f>
        <v>HTSK-3-2-1</v>
      </c>
      <c r="H72" s="2" t="s">
        <v>1080</v>
      </c>
      <c r="I72" s="2" t="s">
        <v>1168</v>
      </c>
      <c r="J72" s="2"/>
      <c r="K72" s="2"/>
      <c r="L72" s="2"/>
    </row>
    <row r="73" spans="1:12" ht="82.8">
      <c r="A73" s="2">
        <v>3</v>
      </c>
      <c r="B73" s="2">
        <v>2</v>
      </c>
      <c r="C73" s="2" t="s">
        <v>255</v>
      </c>
      <c r="D73" s="2" t="s">
        <v>13</v>
      </c>
      <c r="E73" s="2" t="s">
        <v>1051</v>
      </c>
      <c r="F73" s="2">
        <v>8</v>
      </c>
      <c r="G73" s="2" t="str">
        <f>"HTSK-"&amp;TRIM(A73)&amp;"-"&amp;TRIM(B73)&amp;"-"&amp;COUNTIFS($A$2:A73,A73,$B$2:B73,B73)</f>
        <v>HTSK-3-2-2</v>
      </c>
      <c r="H73" s="2" t="s">
        <v>1084</v>
      </c>
      <c r="I73" s="2" t="s">
        <v>1169</v>
      </c>
      <c r="J73" s="2"/>
      <c r="K73" s="2"/>
      <c r="L73" s="2"/>
    </row>
    <row r="74" spans="1:12" ht="82.8">
      <c r="A74" s="2">
        <v>3</v>
      </c>
      <c r="B74" s="2">
        <v>2</v>
      </c>
      <c r="C74" s="2" t="s">
        <v>255</v>
      </c>
      <c r="D74" s="2" t="s">
        <v>13</v>
      </c>
      <c r="E74" s="2" t="s">
        <v>1051</v>
      </c>
      <c r="F74" s="2">
        <v>12</v>
      </c>
      <c r="G74" s="2" t="str">
        <f>"HTSK-"&amp;TRIM(A74)&amp;"-"&amp;TRIM(B74)&amp;"-"&amp;COUNTIFS($A$2:A74,A74,$B$2:B74,B74)</f>
        <v>HTSK-3-2-3</v>
      </c>
      <c r="H74" s="2" t="s">
        <v>1088</v>
      </c>
      <c r="I74" s="2" t="s">
        <v>1170</v>
      </c>
      <c r="J74" s="2"/>
      <c r="K74" s="2"/>
      <c r="L74" s="2"/>
    </row>
    <row r="75" spans="1:12" ht="82.8">
      <c r="A75" s="2">
        <v>3</v>
      </c>
      <c r="B75" s="2">
        <v>2</v>
      </c>
      <c r="C75" s="2" t="s">
        <v>255</v>
      </c>
      <c r="D75" s="2" t="s">
        <v>13</v>
      </c>
      <c r="E75" s="2" t="s">
        <v>1051</v>
      </c>
      <c r="F75" s="2">
        <v>12</v>
      </c>
      <c r="G75" s="2" t="str">
        <f>"HTSK-"&amp;TRIM(A75)&amp;"-"&amp;TRIM(B75)&amp;"-"&amp;COUNTIFS($A$2:A75,A75,$B$2:B75,B75)</f>
        <v>HTSK-3-2-4</v>
      </c>
      <c r="H75" s="2" t="s">
        <v>1088</v>
      </c>
      <c r="I75" s="2" t="s">
        <v>1171</v>
      </c>
      <c r="J75" s="2"/>
      <c r="K75" s="2"/>
      <c r="L75" s="2"/>
    </row>
    <row r="76" spans="1:12" ht="110.4">
      <c r="A76" s="2">
        <v>3</v>
      </c>
      <c r="B76" s="2">
        <v>3</v>
      </c>
      <c r="C76" s="2" t="s">
        <v>262</v>
      </c>
      <c r="D76" s="2" t="s">
        <v>13</v>
      </c>
      <c r="E76" s="2" t="s">
        <v>1051</v>
      </c>
      <c r="F76" s="2">
        <v>11</v>
      </c>
      <c r="G76" s="2" t="str">
        <f>"HTSK-"&amp;TRIM(A76)&amp;"-"&amp;TRIM(B76)&amp;"-"&amp;COUNTIFS($A$2:A76,A76,$B$2:B76,B76)</f>
        <v>HTSK-3-3-1</v>
      </c>
      <c r="H76" s="2" t="s">
        <v>1172</v>
      </c>
      <c r="I76" s="2" t="s">
        <v>1173</v>
      </c>
      <c r="J76" s="2"/>
      <c r="K76" s="2"/>
      <c r="L76" s="2"/>
    </row>
    <row r="77" spans="1:12" ht="179.4">
      <c r="A77" s="2">
        <v>3</v>
      </c>
      <c r="B77" s="2">
        <v>3</v>
      </c>
      <c r="C77" s="2" t="s">
        <v>262</v>
      </c>
      <c r="D77" s="2" t="s">
        <v>13</v>
      </c>
      <c r="E77" s="2" t="s">
        <v>1051</v>
      </c>
      <c r="F77" s="2">
        <v>15</v>
      </c>
      <c r="G77" s="2" t="str">
        <f>"HTSK-"&amp;TRIM(A77)&amp;"-"&amp;TRIM(B77)&amp;"-"&amp;COUNTIFS($A$2:A77,A77,$B$2:B77,B77)</f>
        <v>HTSK-3-3-2</v>
      </c>
      <c r="H77" s="2" t="s">
        <v>1141</v>
      </c>
      <c r="I77" s="2" t="s">
        <v>1174</v>
      </c>
      <c r="J77" s="2"/>
      <c r="K77" s="2"/>
      <c r="L77" s="2"/>
    </row>
    <row r="78" spans="1:12" ht="82.8">
      <c r="A78" s="2">
        <v>3</v>
      </c>
      <c r="B78" s="2">
        <v>3</v>
      </c>
      <c r="C78" s="2" t="s">
        <v>262</v>
      </c>
      <c r="D78" s="2" t="s">
        <v>13</v>
      </c>
      <c r="E78" s="2" t="s">
        <v>1051</v>
      </c>
      <c r="F78" s="2">
        <v>24</v>
      </c>
      <c r="G78" s="2" t="str">
        <f>"HTSK-"&amp;TRIM(A78)&amp;"-"&amp;TRIM(B78)&amp;"-"&amp;COUNTIFS($A$2:A78,A78,$B$2:B78,B78)</f>
        <v>HTSK-3-3-3</v>
      </c>
      <c r="H78" s="2" t="s">
        <v>1136</v>
      </c>
      <c r="I78" s="2" t="s">
        <v>1175</v>
      </c>
      <c r="J78" s="2"/>
      <c r="K78" s="2"/>
      <c r="L78" s="2"/>
    </row>
    <row r="79" spans="1:12" ht="82.8">
      <c r="A79" s="2">
        <v>3</v>
      </c>
      <c r="B79" s="2">
        <v>5</v>
      </c>
      <c r="C79" s="2" t="s">
        <v>269</v>
      </c>
      <c r="D79" s="2" t="s">
        <v>13</v>
      </c>
      <c r="E79" s="2" t="s">
        <v>1051</v>
      </c>
      <c r="F79" s="2">
        <v>12</v>
      </c>
      <c r="G79" s="2" t="str">
        <f>"HTSK-"&amp;TRIM(A79)&amp;"-"&amp;TRIM(B79)&amp;"-"&amp;COUNTIFS($A$2:A79,A79,$B$2:B79,B79)</f>
        <v>HTSK-3-5-1</v>
      </c>
      <c r="H79" s="2" t="s">
        <v>1088</v>
      </c>
      <c r="I79" s="2" t="s">
        <v>1176</v>
      </c>
      <c r="J79" s="2"/>
      <c r="K79" s="2"/>
      <c r="L79" s="2"/>
    </row>
    <row r="80" spans="1:12" ht="69">
      <c r="A80" s="2">
        <v>3</v>
      </c>
      <c r="B80" s="2">
        <v>5</v>
      </c>
      <c r="C80" s="2" t="s">
        <v>269</v>
      </c>
      <c r="D80" s="2" t="s">
        <v>13</v>
      </c>
      <c r="E80" s="2" t="s">
        <v>1071</v>
      </c>
      <c r="F80" s="2">
        <v>33</v>
      </c>
      <c r="G80" s="2" t="str">
        <f>"HTSK-"&amp;TRIM(A80)&amp;"-"&amp;TRIM(B80)&amp;"-"&amp;COUNTIFS($A$2:A80,A80,$B$2:B80,B80)</f>
        <v>HTSK-3-5-2</v>
      </c>
      <c r="H80" s="2" t="s">
        <v>1177</v>
      </c>
      <c r="I80" s="2" t="s">
        <v>1178</v>
      </c>
      <c r="J80" s="2"/>
      <c r="K80" s="2"/>
      <c r="L80" s="2"/>
    </row>
    <row r="81" spans="1:12" ht="193.2">
      <c r="A81" s="2">
        <v>3</v>
      </c>
      <c r="B81" s="2">
        <v>6</v>
      </c>
      <c r="C81" s="2" t="s">
        <v>275</v>
      </c>
      <c r="D81" s="2" t="s">
        <v>13</v>
      </c>
      <c r="E81" s="2" t="s">
        <v>1111</v>
      </c>
      <c r="F81" s="2">
        <v>97</v>
      </c>
      <c r="G81" s="2" t="str">
        <f>"HTSK-"&amp;TRIM(A81)&amp;"-"&amp;TRIM(B81)&amp;"-"&amp;COUNTIFS($A$2:A81,A81,$B$2:B81,B81)</f>
        <v>HTSK-3-6-1</v>
      </c>
      <c r="H81" s="2" t="s">
        <v>1179</v>
      </c>
      <c r="I81" s="2" t="s">
        <v>1180</v>
      </c>
      <c r="J81" s="2"/>
      <c r="K81" s="2"/>
      <c r="L81" s="2"/>
    </row>
    <row r="82" spans="1:12" ht="69">
      <c r="A82" s="2">
        <v>3</v>
      </c>
      <c r="B82" s="2">
        <v>7</v>
      </c>
      <c r="C82" s="2" t="s">
        <v>279</v>
      </c>
      <c r="D82" s="2" t="s">
        <v>13</v>
      </c>
      <c r="E82" s="2" t="s">
        <v>1074</v>
      </c>
      <c r="F82" s="2">
        <v>70</v>
      </c>
      <c r="G82" s="2" t="str">
        <f>"HTSK-"&amp;TRIM(A82)&amp;"-"&amp;TRIM(B82)&amp;"-"&amp;COUNTIFS($A$2:A82,A82,$B$2:B82,B82)</f>
        <v>HTSK-3-7-1</v>
      </c>
      <c r="H82" s="2" t="s">
        <v>1181</v>
      </c>
      <c r="I82" s="2" t="s">
        <v>1182</v>
      </c>
      <c r="J82" s="2"/>
      <c r="K82" s="2"/>
      <c r="L82" s="2"/>
    </row>
    <row r="83" spans="1:12" ht="207">
      <c r="A83" s="2">
        <v>3</v>
      </c>
      <c r="B83" s="2">
        <v>7</v>
      </c>
      <c r="C83" s="2" t="s">
        <v>279</v>
      </c>
      <c r="D83" s="2" t="s">
        <v>13</v>
      </c>
      <c r="E83" s="2" t="s">
        <v>1125</v>
      </c>
      <c r="F83" s="2">
        <v>140</v>
      </c>
      <c r="G83" s="2" t="str">
        <f>"HTSK-"&amp;TRIM(A83)&amp;"-"&amp;TRIM(B83)&amp;"-"&amp;COUNTIFS($A$2:A83,A83,$B$2:B83,B83)</f>
        <v>HTSK-3-7-2</v>
      </c>
      <c r="H83" s="2" t="s">
        <v>1183</v>
      </c>
      <c r="I83" s="2" t="s">
        <v>1184</v>
      </c>
      <c r="J83" s="2"/>
      <c r="K83" s="2"/>
      <c r="L83" s="2"/>
    </row>
    <row r="84" spans="1:12" ht="165.6">
      <c r="A84" s="2">
        <v>3</v>
      </c>
      <c r="B84" s="2">
        <v>7</v>
      </c>
      <c r="C84" s="2" t="s">
        <v>279</v>
      </c>
      <c r="D84" s="2" t="s">
        <v>13</v>
      </c>
      <c r="E84" s="2" t="s">
        <v>1125</v>
      </c>
      <c r="F84" s="2">
        <v>141</v>
      </c>
      <c r="G84" s="2" t="str">
        <f>"HTSK-"&amp;TRIM(A84)&amp;"-"&amp;TRIM(B84)&amp;"-"&amp;COUNTIFS($A$2:A84,A84,$B$2:B84,B84)</f>
        <v>HTSK-3-7-3</v>
      </c>
      <c r="H84" s="2" t="s">
        <v>1185</v>
      </c>
      <c r="I84" s="2" t="s">
        <v>1186</v>
      </c>
      <c r="J84" s="2"/>
      <c r="K84" s="2"/>
      <c r="L84" s="2"/>
    </row>
    <row r="85" spans="1:12" ht="179.4">
      <c r="A85" s="2">
        <v>3</v>
      </c>
      <c r="B85" s="2">
        <v>8</v>
      </c>
      <c r="C85" s="2" t="s">
        <v>289</v>
      </c>
      <c r="D85" s="2" t="s">
        <v>13</v>
      </c>
      <c r="E85" s="2" t="s">
        <v>1051</v>
      </c>
      <c r="F85" s="2">
        <v>15</v>
      </c>
      <c r="G85" s="2" t="str">
        <f>"HTSK-"&amp;TRIM(A85)&amp;"-"&amp;TRIM(B85)&amp;"-"&amp;COUNTIFS($A$2:A85,A85,$B$2:B85,B85)</f>
        <v>HTSK-3-8-1</v>
      </c>
      <c r="H85" s="2" t="s">
        <v>1141</v>
      </c>
      <c r="I85" s="2" t="s">
        <v>1187</v>
      </c>
      <c r="J85" s="2"/>
      <c r="K85" s="2"/>
      <c r="L85" s="2"/>
    </row>
    <row r="86" spans="1:12" ht="110.4">
      <c r="A86" s="2">
        <v>3</v>
      </c>
      <c r="B86" s="2">
        <v>10</v>
      </c>
      <c r="C86" s="2" t="s">
        <v>292</v>
      </c>
      <c r="D86" s="2" t="s">
        <v>13</v>
      </c>
      <c r="E86" s="2" t="s">
        <v>1051</v>
      </c>
      <c r="F86" s="2">
        <v>13</v>
      </c>
      <c r="G86" s="2" t="str">
        <f>"HTSK-"&amp;TRIM(A86)&amp;"-"&amp;TRIM(B86)&amp;"-"&amp;COUNTIFS($A$2:A86,A86,$B$2:B86,B86)</f>
        <v>HTSK-3-10-1</v>
      </c>
      <c r="H86" s="2" t="s">
        <v>1188</v>
      </c>
      <c r="I86" s="2" t="s">
        <v>1189</v>
      </c>
      <c r="J86" s="2"/>
      <c r="K86" s="2"/>
      <c r="L86" s="2"/>
    </row>
    <row r="87" spans="1:12" ht="55.2">
      <c r="A87" s="2">
        <v>3</v>
      </c>
      <c r="B87" s="2">
        <v>10</v>
      </c>
      <c r="C87" s="2" t="s">
        <v>292</v>
      </c>
      <c r="D87" s="2" t="s">
        <v>13</v>
      </c>
      <c r="E87" s="2" t="s">
        <v>1061</v>
      </c>
      <c r="F87" s="2">
        <v>105</v>
      </c>
      <c r="G87" s="2" t="str">
        <f>"HTSK-"&amp;TRIM(A87)&amp;"-"&amp;TRIM(B87)&amp;"-"&amp;COUNTIFS($A$2:A87,A87,$B$2:B87,B87)</f>
        <v>HTSK-3-10-2</v>
      </c>
      <c r="H87" s="2" t="s">
        <v>1062</v>
      </c>
      <c r="I87" s="2" t="s">
        <v>1190</v>
      </c>
      <c r="J87" s="2"/>
      <c r="K87" s="2"/>
      <c r="L87" s="2"/>
    </row>
    <row r="88" spans="1:12" ht="151.80000000000001">
      <c r="A88" s="2">
        <v>3</v>
      </c>
      <c r="B88" s="2">
        <v>11</v>
      </c>
      <c r="C88" s="2" t="s">
        <v>298</v>
      </c>
      <c r="D88" s="2" t="s">
        <v>13</v>
      </c>
      <c r="E88" s="2" t="s">
        <v>1051</v>
      </c>
      <c r="F88" s="2">
        <v>13</v>
      </c>
      <c r="G88" s="2" t="str">
        <f>"HTSK-"&amp;TRIM(A88)&amp;"-"&amp;TRIM(B88)&amp;"-"&amp;COUNTIFS($A$2:A88,A88,$B$2:B88,B88)</f>
        <v>HTSK-3-11-1</v>
      </c>
      <c r="H88" s="2" t="s">
        <v>1188</v>
      </c>
      <c r="I88" s="2" t="s">
        <v>1191</v>
      </c>
      <c r="J88" s="2"/>
      <c r="K88" s="2"/>
      <c r="L88" s="2"/>
    </row>
    <row r="89" spans="1:12" ht="179.4">
      <c r="A89" s="2">
        <v>3</v>
      </c>
      <c r="B89" s="2">
        <v>11</v>
      </c>
      <c r="C89" s="2" t="s">
        <v>298</v>
      </c>
      <c r="D89" s="2" t="s">
        <v>13</v>
      </c>
      <c r="E89" s="2" t="s">
        <v>1051</v>
      </c>
      <c r="F89" s="2">
        <v>15</v>
      </c>
      <c r="G89" s="2" t="str">
        <f>"HTSK-"&amp;TRIM(A89)&amp;"-"&amp;TRIM(B89)&amp;"-"&amp;COUNTIFS($A$2:A89,A89,$B$2:B89,B89)</f>
        <v>HTSK-3-11-2</v>
      </c>
      <c r="H89" s="2" t="s">
        <v>1141</v>
      </c>
      <c r="I89" s="2" t="s">
        <v>1192</v>
      </c>
      <c r="J89" s="2"/>
      <c r="K89" s="2"/>
      <c r="L89" s="2"/>
    </row>
    <row r="90" spans="1:12" ht="96.6">
      <c r="A90" s="2">
        <v>3</v>
      </c>
      <c r="B90" s="2">
        <v>11</v>
      </c>
      <c r="C90" s="2" t="s">
        <v>298</v>
      </c>
      <c r="D90" s="2" t="s">
        <v>13</v>
      </c>
      <c r="E90" s="2" t="s">
        <v>1074</v>
      </c>
      <c r="F90" s="2">
        <v>67</v>
      </c>
      <c r="G90" s="2" t="str">
        <f>"HTSK-"&amp;TRIM(A90)&amp;"-"&amp;TRIM(B90)&amp;"-"&amp;COUNTIFS($A$2:A90,A90,$B$2:B90,B90)</f>
        <v>HTSK-3-11-3</v>
      </c>
      <c r="H90" s="2" t="s">
        <v>1193</v>
      </c>
      <c r="I90" s="2" t="s">
        <v>1194</v>
      </c>
      <c r="J90" s="2"/>
      <c r="K90" s="2"/>
      <c r="L90" s="2"/>
    </row>
    <row r="91" spans="1:12" ht="41.4">
      <c r="A91" s="2">
        <v>3</v>
      </c>
      <c r="B91" s="2">
        <v>12</v>
      </c>
      <c r="C91" s="2" t="s">
        <v>306</v>
      </c>
      <c r="D91" s="2" t="s">
        <v>13</v>
      </c>
      <c r="E91" s="2" t="s">
        <v>1074</v>
      </c>
      <c r="F91" s="2">
        <v>58</v>
      </c>
      <c r="G91" s="2" t="str">
        <f>"HTSK-"&amp;TRIM(A91)&amp;"-"&amp;TRIM(B91)&amp;"-"&amp;COUNTIFS($A$2:A91,A91,$B$2:B91,B91)</f>
        <v>HTSK-3-12-1</v>
      </c>
      <c r="H91" s="2" t="s">
        <v>1195</v>
      </c>
      <c r="I91" s="2" t="s">
        <v>1196</v>
      </c>
      <c r="J91" s="2"/>
      <c r="K91" s="2"/>
      <c r="L91" s="2"/>
    </row>
    <row r="92" spans="1:12" ht="96.6">
      <c r="A92" s="2">
        <v>3</v>
      </c>
      <c r="B92" s="2">
        <v>13</v>
      </c>
      <c r="C92" s="2" t="s">
        <v>310</v>
      </c>
      <c r="D92" s="2" t="s">
        <v>13</v>
      </c>
      <c r="E92" s="2" t="s">
        <v>1061</v>
      </c>
      <c r="F92" s="2">
        <v>101</v>
      </c>
      <c r="G92" s="2" t="str">
        <f>"HTSK-"&amp;TRIM(A92)&amp;"-"&amp;TRIM(B92)&amp;"-"&amp;COUNTIFS($A$2:A92,A92,$B$2:B92,B92)</f>
        <v>HTSK-3-13-1</v>
      </c>
      <c r="H92" s="2" t="s">
        <v>1090</v>
      </c>
      <c r="I92" s="2" t="s">
        <v>1197</v>
      </c>
      <c r="J92" s="2"/>
      <c r="K92" s="2"/>
      <c r="L92" s="2"/>
    </row>
    <row r="93" spans="1:12" ht="124.2">
      <c r="A93" s="2">
        <v>3</v>
      </c>
      <c r="B93" s="2">
        <v>14</v>
      </c>
      <c r="C93" s="2" t="s">
        <v>313</v>
      </c>
      <c r="D93" s="2" t="s">
        <v>13</v>
      </c>
      <c r="E93" s="2" t="s">
        <v>1061</v>
      </c>
      <c r="F93" s="2">
        <v>104</v>
      </c>
      <c r="G93" s="2" t="str">
        <f>"HTSK-"&amp;TRIM(A93)&amp;"-"&amp;TRIM(B93)&amp;"-"&amp;COUNTIFS($A$2:A93,A93,$B$2:B93,B93)</f>
        <v>HTSK-3-14-1</v>
      </c>
      <c r="H93" s="2" t="s">
        <v>1099</v>
      </c>
      <c r="I93" s="2" t="s">
        <v>1198</v>
      </c>
      <c r="J93" s="2"/>
      <c r="K93" s="2"/>
      <c r="L93" s="2"/>
    </row>
    <row r="94" spans="1:12" ht="345">
      <c r="A94" s="2">
        <v>3</v>
      </c>
      <c r="B94" s="2">
        <v>14</v>
      </c>
      <c r="C94" s="2" t="s">
        <v>313</v>
      </c>
      <c r="D94" s="2" t="s">
        <v>13</v>
      </c>
      <c r="E94" s="2" t="s">
        <v>1061</v>
      </c>
      <c r="F94" s="2">
        <v>107</v>
      </c>
      <c r="G94" s="2" t="str">
        <f>"HTSK-"&amp;TRIM(A94)&amp;"-"&amp;TRIM(B94)&amp;"-"&amp;COUNTIFS($A$2:A94,A94,$B$2:B94,B94)</f>
        <v>HTSK-3-14-2</v>
      </c>
      <c r="H94" s="2" t="s">
        <v>1199</v>
      </c>
      <c r="I94" s="2" t="s">
        <v>1200</v>
      </c>
      <c r="J94" s="2"/>
      <c r="K94" s="2"/>
      <c r="L94" s="2"/>
    </row>
    <row r="95" spans="1:12" ht="151.80000000000001">
      <c r="A95" s="2">
        <v>4</v>
      </c>
      <c r="B95" s="2">
        <v>1</v>
      </c>
      <c r="C95" s="2" t="s">
        <v>320</v>
      </c>
      <c r="D95" s="2" t="s">
        <v>13</v>
      </c>
      <c r="E95" s="2" t="s">
        <v>1061</v>
      </c>
      <c r="F95" s="2">
        <v>108</v>
      </c>
      <c r="G95" s="2" t="str">
        <f>"HTSK-"&amp;TRIM(A95)&amp;"-"&amp;TRIM(B95)&amp;"-"&amp;COUNTIFS($A$2:A95,A95,$B$2:B95,B95)</f>
        <v>HTSK-4-1-1</v>
      </c>
      <c r="H95" s="2" t="s">
        <v>1201</v>
      </c>
      <c r="I95" s="2" t="s">
        <v>1202</v>
      </c>
      <c r="J95" s="2"/>
      <c r="K95" s="2"/>
      <c r="L95" s="2"/>
    </row>
    <row r="96" spans="1:12" ht="207">
      <c r="A96" s="2">
        <v>4</v>
      </c>
      <c r="B96" s="2">
        <v>1</v>
      </c>
      <c r="C96" s="2" t="s">
        <v>320</v>
      </c>
      <c r="D96" s="2" t="s">
        <v>13</v>
      </c>
      <c r="E96" s="2" t="s">
        <v>1125</v>
      </c>
      <c r="F96" s="2">
        <v>148</v>
      </c>
      <c r="G96" s="2" t="str">
        <f>"HTSK-"&amp;TRIM(A96)&amp;"-"&amp;TRIM(B96)&amp;"-"&amp;COUNTIFS($A$2:A96,A96,$B$2:B96,B96)</f>
        <v>HTSK-4-1-2</v>
      </c>
      <c r="H96" s="2" t="s">
        <v>1203</v>
      </c>
      <c r="I96" s="2" t="s">
        <v>1204</v>
      </c>
      <c r="J96" s="2"/>
      <c r="K96" s="2"/>
      <c r="L96" s="2"/>
    </row>
    <row r="97" spans="1:12" ht="165.6">
      <c r="A97" s="2">
        <v>4</v>
      </c>
      <c r="B97" s="2">
        <v>2</v>
      </c>
      <c r="C97" s="2" t="s">
        <v>327</v>
      </c>
      <c r="D97" s="2" t="s">
        <v>13</v>
      </c>
      <c r="E97" s="2" t="s">
        <v>1051</v>
      </c>
      <c r="F97" s="2">
        <v>18</v>
      </c>
      <c r="G97" s="2" t="str">
        <f>"HTSK-"&amp;TRIM(A97)&amp;"-"&amp;TRIM(B97)&amp;"-"&amp;COUNTIFS($A$2:A97,A97,$B$2:B97,B97)</f>
        <v>HTSK-4-2-1</v>
      </c>
      <c r="H97" s="2" t="s">
        <v>1205</v>
      </c>
      <c r="I97" s="2" t="s">
        <v>1206</v>
      </c>
      <c r="J97" s="2"/>
      <c r="K97" s="2"/>
      <c r="L97" s="2"/>
    </row>
    <row r="98" spans="1:12" ht="165.6">
      <c r="A98" s="2">
        <v>4</v>
      </c>
      <c r="B98" s="2">
        <v>2</v>
      </c>
      <c r="C98" s="2" t="s">
        <v>327</v>
      </c>
      <c r="D98" s="2" t="s">
        <v>13</v>
      </c>
      <c r="E98" s="2" t="s">
        <v>1071</v>
      </c>
      <c r="F98" s="2">
        <v>33</v>
      </c>
      <c r="G98" s="2" t="str">
        <f>"HTSK-"&amp;TRIM(A98)&amp;"-"&amp;TRIM(B98)&amp;"-"&amp;COUNTIFS($A$2:A98,A98,$B$2:B98,B98)</f>
        <v>HTSK-4-2-2</v>
      </c>
      <c r="H98" s="2" t="s">
        <v>1177</v>
      </c>
      <c r="I98" s="2" t="s">
        <v>1207</v>
      </c>
      <c r="J98" s="2"/>
      <c r="K98" s="2"/>
      <c r="L98" s="2"/>
    </row>
    <row r="99" spans="1:12" ht="69">
      <c r="A99" s="2">
        <v>4</v>
      </c>
      <c r="B99" s="2">
        <v>3</v>
      </c>
      <c r="C99" s="2" t="s">
        <v>333</v>
      </c>
      <c r="D99" s="2" t="s">
        <v>13</v>
      </c>
      <c r="E99" s="2" t="s">
        <v>1051</v>
      </c>
      <c r="F99" s="2">
        <v>17</v>
      </c>
      <c r="G99" s="2" t="str">
        <f>"HTSK-"&amp;TRIM(A99)&amp;"-"&amp;TRIM(B99)&amp;"-"&amp;COUNTIFS($A$2:A99,A99,$B$2:B99,B99)</f>
        <v>HTSK-4-3-1</v>
      </c>
      <c r="H99" s="2" t="s">
        <v>1133</v>
      </c>
      <c r="I99" s="2" t="s">
        <v>1208</v>
      </c>
      <c r="J99" s="2"/>
      <c r="K99" s="2"/>
      <c r="L99" s="2"/>
    </row>
    <row r="100" spans="1:12" ht="69">
      <c r="A100" s="2">
        <v>4</v>
      </c>
      <c r="B100" s="2">
        <v>3</v>
      </c>
      <c r="C100" s="2" t="s">
        <v>333</v>
      </c>
      <c r="D100" s="2" t="s">
        <v>13</v>
      </c>
      <c r="E100" s="2" t="s">
        <v>1071</v>
      </c>
      <c r="F100" s="2">
        <v>29</v>
      </c>
      <c r="G100" s="2" t="str">
        <f>"HTSK-"&amp;TRIM(A100)&amp;"-"&amp;TRIM(B100)&amp;"-"&amp;COUNTIFS($A$2:A100,A100,$B$2:B100,B100)</f>
        <v>HTSK-4-3-2</v>
      </c>
      <c r="H100" s="2" t="s">
        <v>1209</v>
      </c>
      <c r="I100" s="2" t="s">
        <v>1210</v>
      </c>
      <c r="J100" s="2"/>
      <c r="K100" s="2"/>
      <c r="L100" s="2"/>
    </row>
    <row r="101" spans="1:12" ht="138">
      <c r="A101" s="2">
        <v>4</v>
      </c>
      <c r="B101" s="2">
        <v>4</v>
      </c>
      <c r="C101" s="2" t="s">
        <v>339</v>
      </c>
      <c r="D101" s="2" t="s">
        <v>13</v>
      </c>
      <c r="E101" s="2" t="s">
        <v>1051</v>
      </c>
      <c r="F101" s="2">
        <v>5</v>
      </c>
      <c r="G101" s="2" t="str">
        <f>"HTSK-"&amp;TRIM(A101)&amp;"-"&amp;TRIM(B101)&amp;"-"&amp;COUNTIFS($A$2:A101,A101,$B$2:B101,B101)</f>
        <v>HTSK-4-4-1</v>
      </c>
      <c r="H101" s="2" t="s">
        <v>1057</v>
      </c>
      <c r="I101" s="2" t="s">
        <v>1211</v>
      </c>
      <c r="J101" s="2"/>
      <c r="K101" s="2"/>
      <c r="L101" s="2"/>
    </row>
    <row r="102" spans="1:12" ht="82.8">
      <c r="A102" s="2">
        <v>4</v>
      </c>
      <c r="B102" s="2">
        <v>4</v>
      </c>
      <c r="C102" s="2" t="s">
        <v>339</v>
      </c>
      <c r="D102" s="2" t="s">
        <v>13</v>
      </c>
      <c r="E102" s="2" t="s">
        <v>1051</v>
      </c>
      <c r="F102" s="2">
        <v>9</v>
      </c>
      <c r="G102" s="2" t="str">
        <f>"HTSK-"&amp;TRIM(A102)&amp;"-"&amp;TRIM(B102)&amp;"-"&amp;COUNTIFS($A$2:A102,A102,$B$2:B102,B102)</f>
        <v>HTSK-4-4-2</v>
      </c>
      <c r="H102" s="2" t="s">
        <v>1059</v>
      </c>
      <c r="I102" s="2" t="s">
        <v>1212</v>
      </c>
      <c r="J102" s="2"/>
      <c r="K102" s="2"/>
      <c r="L102" s="2"/>
    </row>
    <row r="103" spans="1:12" ht="289.8">
      <c r="A103" s="2">
        <v>4</v>
      </c>
      <c r="B103" s="2">
        <v>4</v>
      </c>
      <c r="C103" s="2" t="s">
        <v>339</v>
      </c>
      <c r="D103" s="2" t="s">
        <v>13</v>
      </c>
      <c r="E103" s="2" t="s">
        <v>1071</v>
      </c>
      <c r="F103" s="2">
        <v>44</v>
      </c>
      <c r="G103" s="2" t="str">
        <f>"HTSK-"&amp;TRIM(A103)&amp;"-"&amp;TRIM(B103)&amp;"-"&amp;COUNTIFS($A$2:A103,A103,$B$2:B103,B103)</f>
        <v>HTSK-4-4-3</v>
      </c>
      <c r="H103" s="2" t="s">
        <v>1106</v>
      </c>
      <c r="I103" s="2" t="s">
        <v>1213</v>
      </c>
      <c r="J103" s="2"/>
      <c r="K103" s="2"/>
      <c r="L103" s="2"/>
    </row>
    <row r="104" spans="1:12" ht="82.8">
      <c r="A104" s="2">
        <v>4</v>
      </c>
      <c r="B104" s="2">
        <v>4</v>
      </c>
      <c r="C104" s="2" t="s">
        <v>339</v>
      </c>
      <c r="D104" s="2" t="s">
        <v>13</v>
      </c>
      <c r="E104" s="2" t="s">
        <v>1074</v>
      </c>
      <c r="F104" s="2">
        <v>63</v>
      </c>
      <c r="G104" s="2" t="str">
        <f>"HTSK-"&amp;TRIM(A104)&amp;"-"&amp;TRIM(B104)&amp;"-"&amp;COUNTIFS($A$2:A104,A104,$B$2:B104,B104)</f>
        <v>HTSK-4-4-4</v>
      </c>
      <c r="H104" s="2" t="s">
        <v>1108</v>
      </c>
      <c r="I104" s="2" t="s">
        <v>1214</v>
      </c>
      <c r="J104" s="2"/>
      <c r="K104" s="2"/>
      <c r="L104" s="2"/>
    </row>
    <row r="105" spans="1:12" ht="69">
      <c r="A105" s="2">
        <v>4</v>
      </c>
      <c r="B105" s="2">
        <v>5</v>
      </c>
      <c r="C105" s="2" t="s">
        <v>348</v>
      </c>
      <c r="D105" s="2" t="s">
        <v>13</v>
      </c>
      <c r="E105" s="2" t="s">
        <v>1051</v>
      </c>
      <c r="F105" s="2">
        <v>5</v>
      </c>
      <c r="G105" s="2" t="str">
        <f>"HTSK-"&amp;TRIM(A105)&amp;"-"&amp;TRIM(B105)&amp;"-"&amp;COUNTIFS($A$2:A105,A105,$B$2:B105,B105)</f>
        <v>HTSK-4-5-1</v>
      </c>
      <c r="H105" s="2" t="s">
        <v>1057</v>
      </c>
      <c r="I105" s="2" t="s">
        <v>1215</v>
      </c>
      <c r="J105" s="2"/>
      <c r="K105" s="2"/>
      <c r="L105" s="2"/>
    </row>
    <row r="106" spans="1:12" ht="82.8">
      <c r="A106" s="2">
        <v>4</v>
      </c>
      <c r="B106" s="2">
        <v>5</v>
      </c>
      <c r="C106" s="2" t="s">
        <v>348</v>
      </c>
      <c r="D106" s="2" t="s">
        <v>13</v>
      </c>
      <c r="E106" s="2" t="s">
        <v>1071</v>
      </c>
      <c r="F106" s="2">
        <v>35</v>
      </c>
      <c r="G106" s="2" t="str">
        <f>"HTSK-"&amp;TRIM(A106)&amp;"-"&amp;TRIM(B106)&amp;"-"&amp;COUNTIFS($A$2:A106,A106,$B$2:B106,B106)</f>
        <v>HTSK-4-5-2</v>
      </c>
      <c r="H106" s="2" t="s">
        <v>1216</v>
      </c>
      <c r="I106" s="2" t="s">
        <v>1217</v>
      </c>
      <c r="J106" s="2"/>
      <c r="K106" s="2"/>
      <c r="L106" s="2"/>
    </row>
    <row r="107" spans="1:12" ht="165.6">
      <c r="A107" s="2">
        <v>4</v>
      </c>
      <c r="B107" s="2">
        <v>7</v>
      </c>
      <c r="C107" s="2" t="s">
        <v>354</v>
      </c>
      <c r="D107" s="2" t="s">
        <v>13</v>
      </c>
      <c r="E107" s="2" t="s">
        <v>1061</v>
      </c>
      <c r="F107" s="2">
        <v>115</v>
      </c>
      <c r="G107" s="2" t="str">
        <f>"HTSK-"&amp;TRIM(A107)&amp;"-"&amp;TRIM(B107)&amp;"-"&amp;COUNTIFS($A$2:A107,A107,$B$2:B107,B107)</f>
        <v>HTSK-4-7-1</v>
      </c>
      <c r="H107" s="2" t="s">
        <v>1218</v>
      </c>
      <c r="I107" s="2" t="s">
        <v>1219</v>
      </c>
      <c r="J107" s="2"/>
      <c r="K107" s="2"/>
      <c r="L107" s="2"/>
    </row>
    <row r="108" spans="1:12" ht="262.2">
      <c r="A108" s="2">
        <v>4</v>
      </c>
      <c r="B108" s="2">
        <v>7</v>
      </c>
      <c r="C108" s="2" t="s">
        <v>354</v>
      </c>
      <c r="D108" s="2" t="s">
        <v>13</v>
      </c>
      <c r="E108" s="2" t="s">
        <v>1125</v>
      </c>
      <c r="F108" s="2">
        <v>138</v>
      </c>
      <c r="G108" s="2" t="str">
        <f>"HTSK-"&amp;TRIM(A108)&amp;"-"&amp;TRIM(B108)&amp;"-"&amp;COUNTIFS($A$2:A108,A108,$B$2:B108,B108)</f>
        <v>HTSK-4-7-2</v>
      </c>
      <c r="H108" s="2" t="s">
        <v>1220</v>
      </c>
      <c r="I108" s="2" t="s">
        <v>1221</v>
      </c>
      <c r="J108" s="2"/>
      <c r="K108" s="2"/>
      <c r="L108" s="2"/>
    </row>
    <row r="109" spans="1:12" ht="110.4">
      <c r="A109" s="2">
        <v>4</v>
      </c>
      <c r="B109" s="2">
        <v>8</v>
      </c>
      <c r="C109" s="2" t="s">
        <v>361</v>
      </c>
      <c r="D109" s="2" t="s">
        <v>13</v>
      </c>
      <c r="E109" s="2" t="s">
        <v>1051</v>
      </c>
      <c r="F109" s="2">
        <v>20</v>
      </c>
      <c r="G109" s="2" t="str">
        <f>"HTSK-"&amp;TRIM(A109)&amp;"-"&amp;TRIM(B109)&amp;"-"&amp;COUNTIFS($A$2:A109,A109,$B$2:B109,B109)</f>
        <v>HTSK-4-8-1</v>
      </c>
      <c r="H109" s="2" t="s">
        <v>1222</v>
      </c>
      <c r="I109" s="2" t="s">
        <v>1223</v>
      </c>
      <c r="J109" s="2"/>
      <c r="K109" s="2"/>
      <c r="L109" s="2"/>
    </row>
    <row r="110" spans="1:12" ht="96.6">
      <c r="A110" s="2">
        <v>4</v>
      </c>
      <c r="B110" s="2">
        <v>8</v>
      </c>
      <c r="C110" s="2" t="s">
        <v>361</v>
      </c>
      <c r="D110" s="2" t="s">
        <v>13</v>
      </c>
      <c r="E110" s="2" t="s">
        <v>1051</v>
      </c>
      <c r="F110" s="2">
        <v>23</v>
      </c>
      <c r="G110" s="2" t="str">
        <f>"HTSK-"&amp;TRIM(A110)&amp;"-"&amp;TRIM(B110)&amp;"-"&amp;COUNTIFS($A$2:A110,A110,$B$2:B110,B110)</f>
        <v>HTSK-4-8-2</v>
      </c>
      <c r="H110" s="2" t="s">
        <v>1068</v>
      </c>
      <c r="I110" s="2" t="s">
        <v>1224</v>
      </c>
      <c r="J110" s="2"/>
      <c r="K110" s="2"/>
      <c r="L110" s="2"/>
    </row>
    <row r="111" spans="1:12" ht="289.8">
      <c r="A111" s="2">
        <v>4</v>
      </c>
      <c r="B111" s="2">
        <v>8</v>
      </c>
      <c r="C111" s="2" t="s">
        <v>361</v>
      </c>
      <c r="D111" s="2" t="s">
        <v>13</v>
      </c>
      <c r="E111" s="2" t="s">
        <v>1071</v>
      </c>
      <c r="F111" s="2">
        <v>45</v>
      </c>
      <c r="G111" s="2" t="str">
        <f>"HTSK-"&amp;TRIM(A111)&amp;"-"&amp;TRIM(B111)&amp;"-"&amp;COUNTIFS($A$2:A111,A111,$B$2:B111,B111)</f>
        <v>HTSK-4-8-3</v>
      </c>
      <c r="H111" s="2" t="s">
        <v>1225</v>
      </c>
      <c r="I111" s="2" t="s">
        <v>1226</v>
      </c>
      <c r="J111" s="2"/>
      <c r="K111" s="2"/>
      <c r="L111" s="2"/>
    </row>
    <row r="112" spans="1:12" ht="82.8">
      <c r="A112" s="2">
        <v>4</v>
      </c>
      <c r="B112" s="2">
        <v>8</v>
      </c>
      <c r="C112" s="2" t="s">
        <v>361</v>
      </c>
      <c r="D112" s="2" t="s">
        <v>13</v>
      </c>
      <c r="E112" s="2" t="s">
        <v>1074</v>
      </c>
      <c r="F112" s="2">
        <v>69</v>
      </c>
      <c r="G112" s="2" t="str">
        <f>"HTSK-"&amp;TRIM(A112)&amp;"-"&amp;TRIM(B112)&amp;"-"&amp;COUNTIFS($A$2:A112,A112,$B$2:B112,B112)</f>
        <v>HTSK-4-8-4</v>
      </c>
      <c r="H112" s="2" t="s">
        <v>1162</v>
      </c>
      <c r="I112" s="2" t="s">
        <v>1227</v>
      </c>
      <c r="J112" s="2"/>
      <c r="K112" s="2"/>
      <c r="L112" s="2"/>
    </row>
    <row r="113" spans="1:12" ht="82.8">
      <c r="A113" s="2">
        <v>4</v>
      </c>
      <c r="B113" s="2">
        <v>8</v>
      </c>
      <c r="C113" s="2" t="s">
        <v>361</v>
      </c>
      <c r="D113" s="2" t="s">
        <v>13</v>
      </c>
      <c r="E113" s="2" t="s">
        <v>1061</v>
      </c>
      <c r="F113" s="2">
        <v>104</v>
      </c>
      <c r="G113" s="2" t="str">
        <f>"HTSK-"&amp;TRIM(A113)&amp;"-"&amp;TRIM(B113)&amp;"-"&amp;COUNTIFS($A$2:A113,A113,$B$2:B113,B113)</f>
        <v>HTSK-4-8-5</v>
      </c>
      <c r="H113" s="2" t="s">
        <v>1099</v>
      </c>
      <c r="I113" s="2" t="s">
        <v>1228</v>
      </c>
      <c r="J113" s="2"/>
      <c r="K113" s="2"/>
      <c r="L113" s="2"/>
    </row>
    <row r="114" spans="1:12" ht="372.6">
      <c r="A114" s="2">
        <v>4</v>
      </c>
      <c r="B114" s="2">
        <v>8</v>
      </c>
      <c r="C114" s="2" t="s">
        <v>361</v>
      </c>
      <c r="D114" s="2" t="s">
        <v>13</v>
      </c>
      <c r="E114" s="2" t="s">
        <v>1061</v>
      </c>
      <c r="F114" s="2">
        <v>110</v>
      </c>
      <c r="G114" s="2" t="str">
        <f>"HTSK-"&amp;TRIM(A114)&amp;"-"&amp;TRIM(B114)&amp;"-"&amp;COUNTIFS($A$2:A114,A114,$B$2:B114,B114)</f>
        <v>HTSK-4-8-6</v>
      </c>
      <c r="H114" s="2" t="s">
        <v>1229</v>
      </c>
      <c r="I114" s="2" t="s">
        <v>1230</v>
      </c>
      <c r="J114" s="2"/>
      <c r="K114" s="2"/>
      <c r="L114" s="2"/>
    </row>
    <row r="115" spans="1:12" ht="55.2">
      <c r="A115" s="2">
        <v>4</v>
      </c>
      <c r="B115" s="2">
        <v>9</v>
      </c>
      <c r="C115" s="2" t="s">
        <v>377</v>
      </c>
      <c r="D115" s="2" t="s">
        <v>13</v>
      </c>
      <c r="E115" s="2" t="s">
        <v>1071</v>
      </c>
      <c r="F115" s="2">
        <v>30</v>
      </c>
      <c r="G115" s="2" t="str">
        <f>"HTSK-"&amp;TRIM(A115)&amp;"-"&amp;TRIM(B115)&amp;"-"&amp;COUNTIFS($A$2:A115,A115,$B$2:B115,B115)</f>
        <v>HTSK-4-9-1</v>
      </c>
      <c r="H115" s="2" t="s">
        <v>1231</v>
      </c>
      <c r="I115" s="2" t="s">
        <v>1232</v>
      </c>
      <c r="J115" s="2"/>
      <c r="K115" s="2"/>
      <c r="L115" s="2"/>
    </row>
    <row r="116" spans="1:12" ht="96.6">
      <c r="A116" s="2">
        <v>4</v>
      </c>
      <c r="B116" s="2">
        <v>9</v>
      </c>
      <c r="C116" s="2" t="s">
        <v>377</v>
      </c>
      <c r="D116" s="2" t="s">
        <v>13</v>
      </c>
      <c r="E116" s="2" t="s">
        <v>1074</v>
      </c>
      <c r="F116" s="2">
        <v>59</v>
      </c>
      <c r="G116" s="2" t="str">
        <f>"HTSK-"&amp;TRIM(A116)&amp;"-"&amp;TRIM(B116)&amp;"-"&amp;COUNTIFS($A$2:A116,A116,$B$2:B116,B116)</f>
        <v>HTSK-4-9-2</v>
      </c>
      <c r="H116" s="2" t="s">
        <v>1077</v>
      </c>
      <c r="I116" s="2" t="s">
        <v>1233</v>
      </c>
      <c r="J116" s="2"/>
      <c r="K116" s="2"/>
      <c r="L116" s="2"/>
    </row>
    <row r="117" spans="1:12" ht="138">
      <c r="A117" s="2">
        <v>4</v>
      </c>
      <c r="B117" s="2">
        <v>9</v>
      </c>
      <c r="C117" s="2" t="s">
        <v>377</v>
      </c>
      <c r="D117" s="2" t="s">
        <v>13</v>
      </c>
      <c r="E117" s="2" t="s">
        <v>1061</v>
      </c>
      <c r="F117" s="2">
        <v>107</v>
      </c>
      <c r="G117" s="2" t="str">
        <f>"HTSK-"&amp;TRIM(A117)&amp;"-"&amp;TRIM(B117)&amp;"-"&amp;COUNTIFS($A$2:A117,A117,$B$2:B117,B117)</f>
        <v>HTSK-4-9-3</v>
      </c>
      <c r="H117" s="2" t="s">
        <v>1199</v>
      </c>
      <c r="I117" s="2" t="s">
        <v>1234</v>
      </c>
      <c r="J117" s="2"/>
      <c r="K117" s="2"/>
      <c r="L117" s="2"/>
    </row>
    <row r="118" spans="1:12" ht="69">
      <c r="A118" s="2">
        <v>4</v>
      </c>
      <c r="B118" s="2">
        <v>9</v>
      </c>
      <c r="C118" s="2" t="s">
        <v>377</v>
      </c>
      <c r="D118" s="2" t="s">
        <v>13</v>
      </c>
      <c r="E118" s="2" t="s">
        <v>1061</v>
      </c>
      <c r="F118" s="2">
        <v>113</v>
      </c>
      <c r="G118" s="2" t="str">
        <f>"HTSK-"&amp;TRIM(A118)&amp;"-"&amp;TRIM(B118)&amp;"-"&amp;COUNTIFS($A$2:A118,A118,$B$2:B118,B118)</f>
        <v>HTSK-4-9-4</v>
      </c>
      <c r="H118" s="2" t="s">
        <v>1235</v>
      </c>
      <c r="I118" s="2" t="s">
        <v>1236</v>
      </c>
      <c r="J118" s="2"/>
      <c r="K118" s="2"/>
      <c r="L118" s="2"/>
    </row>
    <row r="119" spans="1:12" ht="165.6">
      <c r="A119" s="2">
        <v>4</v>
      </c>
      <c r="B119" s="2">
        <v>9</v>
      </c>
      <c r="C119" s="2" t="s">
        <v>377</v>
      </c>
      <c r="D119" s="2" t="s">
        <v>13</v>
      </c>
      <c r="E119" s="2" t="s">
        <v>1125</v>
      </c>
      <c r="F119" s="2">
        <v>133</v>
      </c>
      <c r="G119" s="2" t="str">
        <f>"HTSK-"&amp;TRIM(A119)&amp;"-"&amp;TRIM(B119)&amp;"-"&amp;COUNTIFS($A$2:A119,A119,$B$2:B119,B119)</f>
        <v>HTSK-4-9-5</v>
      </c>
      <c r="H119" s="2" t="s">
        <v>1237</v>
      </c>
      <c r="I119" s="2" t="s">
        <v>1238</v>
      </c>
      <c r="J119" s="2"/>
      <c r="K119" s="2"/>
      <c r="L119" s="2"/>
    </row>
    <row r="120" spans="1:12" ht="179.4">
      <c r="A120" s="2">
        <v>4</v>
      </c>
      <c r="B120" s="2">
        <v>10</v>
      </c>
      <c r="C120" s="2" t="s">
        <v>391</v>
      </c>
      <c r="D120" s="2" t="s">
        <v>13</v>
      </c>
      <c r="E120" s="2" t="s">
        <v>1051</v>
      </c>
      <c r="F120" s="2">
        <v>20</v>
      </c>
      <c r="G120" s="2" t="str">
        <f>"HTSK-"&amp;TRIM(A120)&amp;"-"&amp;TRIM(B120)&amp;"-"&amp;COUNTIFS($A$2:A120,A120,$B$2:B120,B120)</f>
        <v>HTSK-4-10-1</v>
      </c>
      <c r="H120" s="2" t="s">
        <v>1222</v>
      </c>
      <c r="I120" s="2" t="s">
        <v>1239</v>
      </c>
      <c r="J120" s="2"/>
      <c r="K120" s="2"/>
      <c r="L120" s="2"/>
    </row>
    <row r="121" spans="1:12" ht="96.6">
      <c r="A121" s="2">
        <v>4</v>
      </c>
      <c r="B121" s="2">
        <v>11</v>
      </c>
      <c r="C121" s="2" t="s">
        <v>1240</v>
      </c>
      <c r="D121" s="2" t="s">
        <v>13</v>
      </c>
      <c r="E121" s="2" t="s">
        <v>1074</v>
      </c>
      <c r="F121" s="2">
        <v>66</v>
      </c>
      <c r="G121" s="2" t="str">
        <f>"HTSK-"&amp;TRIM(A121)&amp;"-"&amp;TRIM(B121)&amp;"-"&amp;COUNTIFS($A$2:A121,A121,$B$2:B121,B121)</f>
        <v>HTSK-4-11-1</v>
      </c>
      <c r="H121" s="2" t="s">
        <v>1241</v>
      </c>
      <c r="I121" s="2" t="s">
        <v>1242</v>
      </c>
      <c r="J121" s="2"/>
      <c r="K121" s="2"/>
      <c r="L121" s="2"/>
    </row>
    <row r="122" spans="1:12" ht="262.2">
      <c r="A122" s="2">
        <v>4</v>
      </c>
      <c r="B122" s="2">
        <v>12</v>
      </c>
      <c r="C122" s="2" t="s">
        <v>398</v>
      </c>
      <c r="D122" s="2" t="s">
        <v>13</v>
      </c>
      <c r="E122" s="2" t="s">
        <v>1061</v>
      </c>
      <c r="F122" s="2">
        <v>124</v>
      </c>
      <c r="G122" s="2" t="str">
        <f>"HTSK-"&amp;TRIM(A122)&amp;"-"&amp;TRIM(B122)&amp;"-"&amp;COUNTIFS($A$2:A122,A122,$B$2:B122,B122)</f>
        <v>HTSK-4-12-1</v>
      </c>
      <c r="H122" s="2" t="s">
        <v>1243</v>
      </c>
      <c r="I122" s="2" t="s">
        <v>1244</v>
      </c>
      <c r="J122" s="2"/>
      <c r="K122" s="2"/>
      <c r="L122" s="2"/>
    </row>
    <row r="123" spans="1:12" ht="331.2">
      <c r="A123" s="2">
        <v>4</v>
      </c>
      <c r="B123" s="2">
        <v>13</v>
      </c>
      <c r="C123" s="2" t="s">
        <v>402</v>
      </c>
      <c r="D123" s="2" t="s">
        <v>13</v>
      </c>
      <c r="E123" s="2" t="s">
        <v>1111</v>
      </c>
      <c r="F123" s="2">
        <v>85</v>
      </c>
      <c r="G123" s="2" t="str">
        <f>"HTSK-"&amp;TRIM(A123)&amp;"-"&amp;TRIM(B123)&amp;"-"&amp;COUNTIFS($A$2:A123,A123,$B$2:B123,B123)</f>
        <v>HTSK-4-13-1</v>
      </c>
      <c r="H123" s="2" t="s">
        <v>1245</v>
      </c>
      <c r="I123" s="2" t="s">
        <v>1246</v>
      </c>
      <c r="J123" s="2"/>
      <c r="K123" s="2"/>
      <c r="L123" s="2"/>
    </row>
    <row r="124" spans="1:12" ht="110.4">
      <c r="A124" s="2">
        <v>4</v>
      </c>
      <c r="B124" s="2">
        <v>13</v>
      </c>
      <c r="C124" s="2" t="s">
        <v>402</v>
      </c>
      <c r="D124" s="2" t="s">
        <v>13</v>
      </c>
      <c r="E124" s="2" t="s">
        <v>1061</v>
      </c>
      <c r="F124" s="2">
        <v>107</v>
      </c>
      <c r="G124" s="2" t="str">
        <f>"HTSK-"&amp;TRIM(A124)&amp;"-"&amp;TRIM(B124)&amp;"-"&amp;COUNTIFS($A$2:A124,A124,$B$2:B124,B124)</f>
        <v>HTSK-4-13-2</v>
      </c>
      <c r="H124" s="2" t="s">
        <v>1199</v>
      </c>
      <c r="I124" s="2" t="s">
        <v>1247</v>
      </c>
      <c r="J124" s="2"/>
      <c r="K124" s="2"/>
      <c r="L124" s="2"/>
    </row>
    <row r="125" spans="1:12" ht="110.4">
      <c r="A125" s="2">
        <v>4</v>
      </c>
      <c r="B125" s="2">
        <v>14</v>
      </c>
      <c r="C125" s="2" t="s">
        <v>1248</v>
      </c>
      <c r="D125" s="2" t="s">
        <v>13</v>
      </c>
      <c r="E125" s="2" t="s">
        <v>1051</v>
      </c>
      <c r="F125" s="2">
        <v>11</v>
      </c>
      <c r="G125" s="2" t="str">
        <f>"HTSK-"&amp;TRIM(A125)&amp;"-"&amp;TRIM(B125)&amp;"-"&amp;COUNTIFS($A$2:A125,A125,$B$2:B125,B125)</f>
        <v>HTSK-4-14-1</v>
      </c>
      <c r="H125" s="2" t="s">
        <v>1172</v>
      </c>
      <c r="I125" s="2" t="s">
        <v>1249</v>
      </c>
      <c r="J125" s="2"/>
      <c r="K125" s="2"/>
      <c r="L125" s="2"/>
    </row>
    <row r="126" spans="1:12" ht="96.6">
      <c r="A126" s="2">
        <v>4</v>
      </c>
      <c r="B126" s="2">
        <v>14</v>
      </c>
      <c r="C126" s="2" t="s">
        <v>1248</v>
      </c>
      <c r="D126" s="2" t="s">
        <v>13</v>
      </c>
      <c r="E126" s="2" t="s">
        <v>1071</v>
      </c>
      <c r="F126" s="2">
        <v>34</v>
      </c>
      <c r="G126" s="2" t="str">
        <f>"HTSK-"&amp;TRIM(A126)&amp;"-"&amp;TRIM(B126)&amp;"-"&amp;COUNTIFS($A$2:A126,A126,$B$2:B126,B126)</f>
        <v>HTSK-4-14-2</v>
      </c>
      <c r="H126" s="2" t="s">
        <v>1145</v>
      </c>
      <c r="I126" s="2" t="s">
        <v>1250</v>
      </c>
      <c r="J126" s="2"/>
      <c r="K126" s="2"/>
      <c r="L126" s="2"/>
    </row>
    <row r="127" spans="1:12" ht="41.4">
      <c r="A127" s="2">
        <v>4</v>
      </c>
      <c r="B127" s="2">
        <v>14</v>
      </c>
      <c r="C127" s="2" t="s">
        <v>1248</v>
      </c>
      <c r="D127" s="2" t="s">
        <v>13</v>
      </c>
      <c r="E127" s="2" t="s">
        <v>1111</v>
      </c>
      <c r="F127" s="2">
        <v>88</v>
      </c>
      <c r="G127" s="2" t="str">
        <f>"HTSK-"&amp;TRIM(A127)&amp;"-"&amp;TRIM(B127)&amp;"-"&amp;COUNTIFS($A$2:A127,A127,$B$2:B127,B127)</f>
        <v>HTSK-4-14-3</v>
      </c>
      <c r="H127" s="2" t="s">
        <v>1251</v>
      </c>
      <c r="I127" s="2" t="s">
        <v>1252</v>
      </c>
      <c r="J127" s="2"/>
      <c r="K127" s="2"/>
      <c r="L127" s="2"/>
    </row>
    <row r="128" spans="1:12" ht="96.6">
      <c r="A128" s="2">
        <v>5</v>
      </c>
      <c r="B128" s="2">
        <v>2</v>
      </c>
      <c r="C128" s="2" t="s">
        <v>1253</v>
      </c>
      <c r="D128" s="2" t="s">
        <v>13</v>
      </c>
      <c r="E128" s="2" t="s">
        <v>1071</v>
      </c>
      <c r="F128" s="2">
        <v>34</v>
      </c>
      <c r="G128" s="2" t="str">
        <f>"HTSK-"&amp;TRIM(A128)&amp;"-"&amp;TRIM(B128)&amp;"-"&amp;COUNTIFS($A$2:A128,A128,$B$2:B128,B128)</f>
        <v>HTSK-5-2-1</v>
      </c>
      <c r="H128" s="2" t="s">
        <v>1145</v>
      </c>
      <c r="I128" s="2" t="s">
        <v>1254</v>
      </c>
      <c r="J128" s="2"/>
      <c r="K128" s="2"/>
      <c r="L128" s="2"/>
    </row>
    <row r="129" spans="1:12" ht="96.6">
      <c r="A129" s="2">
        <v>5</v>
      </c>
      <c r="B129" s="2">
        <v>3</v>
      </c>
      <c r="C129" s="2" t="s">
        <v>420</v>
      </c>
      <c r="D129" s="2" t="s">
        <v>13</v>
      </c>
      <c r="E129" s="2" t="s">
        <v>1061</v>
      </c>
      <c r="F129" s="2">
        <v>115</v>
      </c>
      <c r="G129" s="2" t="str">
        <f>"HTSK-"&amp;TRIM(A129)&amp;"-"&amp;TRIM(B129)&amp;"-"&amp;COUNTIFS($A$2:A129,A129,$B$2:B129,B129)</f>
        <v>HTSK-5-3-1</v>
      </c>
      <c r="H129" s="2" t="s">
        <v>1218</v>
      </c>
      <c r="I129" s="2" t="s">
        <v>1255</v>
      </c>
      <c r="J129" s="2"/>
      <c r="K129" s="2"/>
      <c r="L129" s="2"/>
    </row>
    <row r="130" spans="1:12" ht="165.6">
      <c r="A130" s="2">
        <v>5</v>
      </c>
      <c r="B130" s="2">
        <v>5</v>
      </c>
      <c r="C130" s="2" t="s">
        <v>423</v>
      </c>
      <c r="D130" s="2" t="s">
        <v>13</v>
      </c>
      <c r="E130" s="2" t="s">
        <v>1074</v>
      </c>
      <c r="F130" s="2">
        <v>59</v>
      </c>
      <c r="G130" s="2" t="str">
        <f>"HTSK-"&amp;TRIM(A130)&amp;"-"&amp;TRIM(B130)&amp;"-"&amp;COUNTIFS($A$2:A130,A130,$B$2:B130,B130)</f>
        <v>HTSK-5-5-1</v>
      </c>
      <c r="H130" s="2" t="s">
        <v>1077</v>
      </c>
      <c r="I130" s="2" t="s">
        <v>1256</v>
      </c>
      <c r="J130" s="2"/>
      <c r="K130" s="2"/>
      <c r="L130" s="2"/>
    </row>
    <row r="131" spans="1:12" ht="82.8">
      <c r="A131" s="2">
        <v>5</v>
      </c>
      <c r="B131" s="2">
        <v>5</v>
      </c>
      <c r="C131" s="2" t="s">
        <v>423</v>
      </c>
      <c r="D131" s="2" t="s">
        <v>13</v>
      </c>
      <c r="E131" s="2" t="s">
        <v>1074</v>
      </c>
      <c r="F131" s="2">
        <v>60</v>
      </c>
      <c r="G131" s="2" t="str">
        <f>"HTSK-"&amp;TRIM(A131)&amp;"-"&amp;TRIM(B131)&amp;"-"&amp;COUNTIFS($A$2:A131,A131,$B$2:B131,B131)</f>
        <v>HTSK-5-5-2</v>
      </c>
      <c r="H131" s="2" t="s">
        <v>1257</v>
      </c>
      <c r="I131" s="2" t="s">
        <v>1258</v>
      </c>
      <c r="J131" s="2"/>
      <c r="K131" s="2"/>
      <c r="L131" s="2"/>
    </row>
    <row r="132" spans="1:12" ht="96.6">
      <c r="A132" s="2">
        <v>5</v>
      </c>
      <c r="B132" s="2">
        <v>5</v>
      </c>
      <c r="C132" s="2" t="s">
        <v>423</v>
      </c>
      <c r="D132" s="2" t="s">
        <v>13</v>
      </c>
      <c r="E132" s="2" t="s">
        <v>1111</v>
      </c>
      <c r="F132" s="2">
        <v>79</v>
      </c>
      <c r="G132" s="2" t="str">
        <f>"HTSK-"&amp;TRIM(A132)&amp;"-"&amp;TRIM(B132)&amp;"-"&amp;COUNTIFS($A$2:A132,A132,$B$2:B132,B132)</f>
        <v>HTSK-5-5-3</v>
      </c>
      <c r="H132" s="2" t="s">
        <v>1259</v>
      </c>
      <c r="I132" s="2" t="s">
        <v>1260</v>
      </c>
      <c r="J132" s="2"/>
      <c r="K132" s="2"/>
      <c r="L132" s="2"/>
    </row>
    <row r="133" spans="1:12" ht="124.2">
      <c r="A133" s="2">
        <v>5</v>
      </c>
      <c r="B133" s="2">
        <v>5</v>
      </c>
      <c r="C133" s="2" t="s">
        <v>423</v>
      </c>
      <c r="D133" s="2" t="s">
        <v>13</v>
      </c>
      <c r="E133" s="2" t="s">
        <v>1125</v>
      </c>
      <c r="F133" s="2">
        <v>149</v>
      </c>
      <c r="G133" s="2" t="str">
        <f>"HTSK-"&amp;TRIM(A133)&amp;"-"&amp;TRIM(B133)&amp;"-"&amp;COUNTIFS($A$2:A133,A133,$B$2:B133,B133)</f>
        <v>HTSK-5-5-4</v>
      </c>
      <c r="H133" s="2" t="s">
        <v>1261</v>
      </c>
      <c r="I133" s="2" t="s">
        <v>1262</v>
      </c>
      <c r="J133" s="2"/>
      <c r="K133" s="2"/>
      <c r="L133" s="2"/>
    </row>
    <row r="134" spans="1:12" ht="82.8">
      <c r="A134" s="2">
        <v>5</v>
      </c>
      <c r="B134" s="2">
        <v>6</v>
      </c>
      <c r="C134" s="2" t="s">
        <v>434</v>
      </c>
      <c r="D134" s="2" t="s">
        <v>13</v>
      </c>
      <c r="E134" s="2" t="s">
        <v>1071</v>
      </c>
      <c r="F134" s="2">
        <v>34</v>
      </c>
      <c r="G134" s="2" t="str">
        <f>"HTSK-"&amp;TRIM(A134)&amp;"-"&amp;TRIM(B134)&amp;"-"&amp;COUNTIFS($A$2:A134,A134,$B$2:B134,B134)</f>
        <v>HTSK-5-6-1</v>
      </c>
      <c r="H134" s="2" t="s">
        <v>1145</v>
      </c>
      <c r="I134" s="2" t="s">
        <v>1263</v>
      </c>
      <c r="J134" s="2"/>
      <c r="K134" s="2"/>
      <c r="L134" s="2"/>
    </row>
    <row r="135" spans="1:12" ht="372.6">
      <c r="A135" s="2">
        <v>5</v>
      </c>
      <c r="B135" s="2">
        <v>6</v>
      </c>
      <c r="C135" s="2" t="s">
        <v>434</v>
      </c>
      <c r="D135" s="2" t="s">
        <v>13</v>
      </c>
      <c r="E135" s="2" t="s">
        <v>1101</v>
      </c>
      <c r="F135" s="2">
        <v>151</v>
      </c>
      <c r="G135" s="2" t="str">
        <f>"HTSK-"&amp;TRIM(A135)&amp;"-"&amp;TRIM(B135)&amp;"-"&amp;COUNTIFS($A$2:A135,A135,$B$2:B135,B135)</f>
        <v>HTSK-5-6-2</v>
      </c>
      <c r="H135" s="2" t="s">
        <v>1264</v>
      </c>
      <c r="I135" s="2" t="s">
        <v>1265</v>
      </c>
      <c r="J135" s="2"/>
      <c r="K135" s="2"/>
      <c r="L135" s="2"/>
    </row>
    <row r="136" spans="1:12" ht="409.5">
      <c r="A136" s="2">
        <v>5</v>
      </c>
      <c r="B136" s="2">
        <v>6</v>
      </c>
      <c r="C136" s="2" t="s">
        <v>434</v>
      </c>
      <c r="D136" s="2" t="s">
        <v>13</v>
      </c>
      <c r="E136" s="2" t="s">
        <v>1101</v>
      </c>
      <c r="F136" s="2">
        <v>152</v>
      </c>
      <c r="G136" s="2" t="str">
        <f>"HTSK-"&amp;TRIM(A136)&amp;"-"&amp;TRIM(B136)&amp;"-"&amp;COUNTIFS($A$2:A136,A136,$B$2:B136,B136)</f>
        <v>HTSK-5-6-3</v>
      </c>
      <c r="H136" s="2" t="s">
        <v>1266</v>
      </c>
      <c r="I136" s="2" t="s">
        <v>1267</v>
      </c>
      <c r="J136" s="2"/>
      <c r="K136" s="2"/>
      <c r="L136" s="2"/>
    </row>
    <row r="137" spans="1:12" ht="248.4">
      <c r="A137" s="2">
        <v>5</v>
      </c>
      <c r="B137" s="2">
        <v>6</v>
      </c>
      <c r="C137" s="2" t="s">
        <v>434</v>
      </c>
      <c r="D137" s="2" t="s">
        <v>13</v>
      </c>
      <c r="E137" s="2" t="s">
        <v>1268</v>
      </c>
      <c r="F137" s="2">
        <v>200</v>
      </c>
      <c r="G137" s="2" t="str">
        <f>"HTSK-"&amp;TRIM(A137)&amp;"-"&amp;TRIM(B137)&amp;"-"&amp;COUNTIFS($A$2:A137,A137,$B$2:B137,B137)</f>
        <v>HTSK-5-6-4</v>
      </c>
      <c r="H137" s="2" t="s">
        <v>1269</v>
      </c>
      <c r="I137" s="2" t="s">
        <v>1270</v>
      </c>
      <c r="J137" s="2"/>
      <c r="K137" s="2"/>
      <c r="L137" s="2"/>
    </row>
    <row r="138" spans="1:12" ht="69">
      <c r="A138" s="2">
        <v>5</v>
      </c>
      <c r="B138" s="2">
        <v>7</v>
      </c>
      <c r="C138" s="2" t="s">
        <v>446</v>
      </c>
      <c r="D138" s="2" t="s">
        <v>13</v>
      </c>
      <c r="E138" s="2" t="s">
        <v>1061</v>
      </c>
      <c r="F138" s="2">
        <v>103</v>
      </c>
      <c r="G138" s="2" t="str">
        <f>"HTSK-"&amp;TRIM(A138)&amp;"-"&amp;TRIM(B138)&amp;"-"&amp;COUNTIFS($A$2:A138,A138,$B$2:B138,B138)</f>
        <v>HTSK-5-7-1</v>
      </c>
      <c r="H138" s="2" t="s">
        <v>1271</v>
      </c>
      <c r="I138" s="2" t="s">
        <v>1272</v>
      </c>
      <c r="J138" s="2"/>
      <c r="K138" s="2"/>
      <c r="L138" s="2"/>
    </row>
    <row r="139" spans="1:12" ht="165.6">
      <c r="A139" s="2">
        <v>5</v>
      </c>
      <c r="B139" s="2">
        <v>7</v>
      </c>
      <c r="C139" s="2" t="s">
        <v>446</v>
      </c>
      <c r="D139" s="2" t="s">
        <v>13</v>
      </c>
      <c r="E139" s="2" t="s">
        <v>1125</v>
      </c>
      <c r="F139" s="2">
        <v>127</v>
      </c>
      <c r="G139" s="2" t="str">
        <f>"HTSK-"&amp;TRIM(A139)&amp;"-"&amp;TRIM(B139)&amp;"-"&amp;COUNTIFS($A$2:A139,A139,$B$2:B139,B139)</f>
        <v>HTSK-5-7-2</v>
      </c>
      <c r="H139" s="2" t="s">
        <v>1273</v>
      </c>
      <c r="I139" s="2" t="s">
        <v>1274</v>
      </c>
      <c r="J139" s="2"/>
      <c r="K139" s="2"/>
      <c r="L139" s="2"/>
    </row>
    <row r="140" spans="1:12" ht="124.2">
      <c r="A140" s="2">
        <v>5</v>
      </c>
      <c r="B140" s="2">
        <v>8</v>
      </c>
      <c r="C140" s="2" t="s">
        <v>453</v>
      </c>
      <c r="D140" s="2" t="s">
        <v>13</v>
      </c>
      <c r="E140" s="2" t="s">
        <v>1051</v>
      </c>
      <c r="F140" s="2">
        <v>19</v>
      </c>
      <c r="G140" s="2" t="str">
        <f>"HTSK-"&amp;TRIM(A140)&amp;"-"&amp;TRIM(B140)&amp;"-"&amp;COUNTIFS($A$2:A140,A140,$B$2:B140,B140)</f>
        <v>HTSK-5-8-1</v>
      </c>
      <c r="H140" s="2" t="s">
        <v>1275</v>
      </c>
      <c r="I140" s="2" t="s">
        <v>1276</v>
      </c>
      <c r="J140" s="2"/>
      <c r="K140" s="2"/>
      <c r="L140" s="2"/>
    </row>
    <row r="141" spans="1:12" ht="69">
      <c r="A141" s="2">
        <v>5</v>
      </c>
      <c r="B141" s="2">
        <v>8</v>
      </c>
      <c r="C141" s="2" t="s">
        <v>453</v>
      </c>
      <c r="D141" s="2" t="s">
        <v>13</v>
      </c>
      <c r="E141" s="2" t="s">
        <v>1071</v>
      </c>
      <c r="F141" s="2">
        <v>34</v>
      </c>
      <c r="G141" s="2" t="str">
        <f>"HTSK-"&amp;TRIM(A141)&amp;"-"&amp;TRIM(B141)&amp;"-"&amp;COUNTIFS($A$2:A141,A141,$B$2:B141,B141)</f>
        <v>HTSK-5-8-2</v>
      </c>
      <c r="H141" s="2" t="s">
        <v>1145</v>
      </c>
      <c r="I141" s="2" t="s">
        <v>1277</v>
      </c>
      <c r="J141" s="2"/>
      <c r="K141" s="2"/>
      <c r="L141" s="2"/>
    </row>
    <row r="142" spans="1:12" ht="179.4">
      <c r="A142" s="2">
        <v>5</v>
      </c>
      <c r="B142" s="2">
        <v>9</v>
      </c>
      <c r="C142" s="2" t="s">
        <v>459</v>
      </c>
      <c r="D142" s="2" t="s">
        <v>13</v>
      </c>
      <c r="E142" s="2" t="s">
        <v>1051</v>
      </c>
      <c r="F142" s="2">
        <v>16</v>
      </c>
      <c r="G142" s="2" t="str">
        <f>"HTSK-"&amp;TRIM(A142)&amp;"-"&amp;TRIM(B142)&amp;"-"&amp;COUNTIFS($A$2:A142,A142,$B$2:B142,B142)</f>
        <v>HTSK-5-9-1</v>
      </c>
      <c r="H142" s="2" t="s">
        <v>1278</v>
      </c>
      <c r="I142" s="2" t="s">
        <v>1279</v>
      </c>
      <c r="J142" s="2"/>
      <c r="K142" s="2"/>
      <c r="L142" s="2"/>
    </row>
    <row r="143" spans="1:12" ht="220.8">
      <c r="A143" s="2">
        <v>5</v>
      </c>
      <c r="B143" s="2">
        <v>9</v>
      </c>
      <c r="C143" s="2" t="s">
        <v>459</v>
      </c>
      <c r="D143" s="2" t="s">
        <v>13</v>
      </c>
      <c r="E143" s="2" t="s">
        <v>1268</v>
      </c>
      <c r="F143" s="2">
        <v>182</v>
      </c>
      <c r="G143" s="2" t="str">
        <f>"HTSK-"&amp;TRIM(A143)&amp;"-"&amp;TRIM(B143)&amp;"-"&amp;COUNTIFS($A$2:A143,A143,$B$2:B143,B143)</f>
        <v>HTSK-5-9-2</v>
      </c>
      <c r="H143" s="2" t="s">
        <v>1280</v>
      </c>
      <c r="I143" s="2" t="s">
        <v>1281</v>
      </c>
      <c r="J143" s="2"/>
      <c r="K143" s="2"/>
      <c r="L143" s="2"/>
    </row>
    <row r="144" spans="1:12" ht="124.2">
      <c r="A144" s="2">
        <v>5</v>
      </c>
      <c r="B144" s="2">
        <v>9</v>
      </c>
      <c r="C144" s="2" t="s">
        <v>459</v>
      </c>
      <c r="D144" s="2" t="s">
        <v>13</v>
      </c>
      <c r="E144" s="2" t="s">
        <v>1268</v>
      </c>
      <c r="F144" s="2">
        <v>183</v>
      </c>
      <c r="G144" s="2" t="str">
        <f>"HTSK-"&amp;TRIM(A144)&amp;"-"&amp;TRIM(B144)&amp;"-"&amp;COUNTIFS($A$2:A144,A144,$B$2:B144,B144)</f>
        <v>HTSK-5-9-3</v>
      </c>
      <c r="H144" s="2" t="s">
        <v>1282</v>
      </c>
      <c r="I144" s="2" t="s">
        <v>1283</v>
      </c>
      <c r="J144" s="2"/>
      <c r="K144" s="2"/>
      <c r="L144" s="2"/>
    </row>
    <row r="145" spans="1:12" ht="110.4">
      <c r="A145" s="2">
        <v>5</v>
      </c>
      <c r="B145" s="2">
        <v>10</v>
      </c>
      <c r="C145" s="2" t="s">
        <v>469</v>
      </c>
      <c r="D145" s="2" t="s">
        <v>13</v>
      </c>
      <c r="E145" s="2" t="s">
        <v>1051</v>
      </c>
      <c r="F145" s="2">
        <v>25</v>
      </c>
      <c r="G145" s="2" t="str">
        <f>"HTSK-"&amp;TRIM(A145)&amp;"-"&amp;TRIM(B145)&amp;"-"&amp;COUNTIFS($A$2:A145,A145,$B$2:B145,B145)</f>
        <v>HTSK-5-10-1</v>
      </c>
      <c r="H145" s="2" t="s">
        <v>1284</v>
      </c>
      <c r="I145" s="2" t="s">
        <v>1285</v>
      </c>
      <c r="J145" s="2"/>
      <c r="K145" s="2"/>
      <c r="L145" s="2"/>
    </row>
    <row r="146" spans="1:12" ht="82.8">
      <c r="A146" s="2">
        <v>5</v>
      </c>
      <c r="B146" s="2">
        <v>10</v>
      </c>
      <c r="C146" s="2" t="s">
        <v>469</v>
      </c>
      <c r="D146" s="2" t="s">
        <v>13</v>
      </c>
      <c r="E146" s="2" t="s">
        <v>1111</v>
      </c>
      <c r="F146" s="2">
        <v>79</v>
      </c>
      <c r="G146" s="2" t="str">
        <f>"HTSK-"&amp;TRIM(A146)&amp;"-"&amp;TRIM(B146)&amp;"-"&amp;COUNTIFS($A$2:A146,A146,$B$2:B146,B146)</f>
        <v>HTSK-5-10-2</v>
      </c>
      <c r="H146" s="2" t="s">
        <v>1259</v>
      </c>
      <c r="I146" s="2" t="s">
        <v>1286</v>
      </c>
      <c r="J146" s="2"/>
      <c r="K146" s="2"/>
      <c r="L146" s="2"/>
    </row>
    <row r="147" spans="1:12" ht="220.8">
      <c r="A147" s="2">
        <v>5</v>
      </c>
      <c r="B147" s="2">
        <v>11</v>
      </c>
      <c r="C147" s="2" t="s">
        <v>475</v>
      </c>
      <c r="D147" s="2" t="s">
        <v>13</v>
      </c>
      <c r="E147" s="2" t="s">
        <v>1051</v>
      </c>
      <c r="F147" s="2">
        <v>25</v>
      </c>
      <c r="G147" s="2" t="str">
        <f>"HTSK-"&amp;TRIM(A147)&amp;"-"&amp;TRIM(B147)&amp;"-"&amp;COUNTIFS($A$2:A147,A147,$B$2:B147,B147)</f>
        <v>HTSK-5-11-1</v>
      </c>
      <c r="H147" s="2" t="s">
        <v>1284</v>
      </c>
      <c r="I147" s="2" t="s">
        <v>1287</v>
      </c>
      <c r="J147" s="2"/>
      <c r="K147" s="2"/>
      <c r="L147" s="2"/>
    </row>
    <row r="148" spans="1:12" ht="220.8">
      <c r="A148" s="2">
        <v>5</v>
      </c>
      <c r="B148" s="2">
        <v>12</v>
      </c>
      <c r="C148" s="2" t="s">
        <v>478</v>
      </c>
      <c r="D148" s="2" t="s">
        <v>13</v>
      </c>
      <c r="E148" s="2" t="s">
        <v>1051</v>
      </c>
      <c r="F148" s="2">
        <v>25</v>
      </c>
      <c r="G148" s="2" t="str">
        <f>"HTSK-"&amp;TRIM(A148)&amp;"-"&amp;TRIM(B148)&amp;"-"&amp;COUNTIFS($A$2:A148,A148,$B$2:B148,B148)</f>
        <v>HTSK-5-12-1</v>
      </c>
      <c r="H148" s="2" t="s">
        <v>1284</v>
      </c>
      <c r="I148" s="2" t="s">
        <v>1287</v>
      </c>
      <c r="J148" s="2"/>
      <c r="K148" s="2"/>
      <c r="L148" s="2"/>
    </row>
    <row r="149" spans="1:12" ht="82.8">
      <c r="A149" s="2">
        <v>6</v>
      </c>
      <c r="B149" s="2">
        <v>1</v>
      </c>
      <c r="C149" s="2" t="s">
        <v>482</v>
      </c>
      <c r="D149" s="2" t="s">
        <v>13</v>
      </c>
      <c r="E149" s="2" t="s">
        <v>1051</v>
      </c>
      <c r="F149" s="2">
        <v>4</v>
      </c>
      <c r="G149" s="2" t="str">
        <f>"HTSK-"&amp;TRIM(A149)&amp;"-"&amp;TRIM(B149)&amp;"-"&amp;COUNTIFS($A$2:A149,A149,$B$2:B149,B149)</f>
        <v>HTSK-6-1-1</v>
      </c>
      <c r="H149" s="2" t="s">
        <v>1148</v>
      </c>
      <c r="I149" s="2" t="s">
        <v>1288</v>
      </c>
      <c r="J149" s="2"/>
      <c r="K149" s="2"/>
      <c r="L149" s="2"/>
    </row>
    <row r="150" spans="1:12" ht="82.8">
      <c r="A150" s="2">
        <v>6</v>
      </c>
      <c r="B150" s="2">
        <v>1</v>
      </c>
      <c r="C150" s="2" t="s">
        <v>482</v>
      </c>
      <c r="D150" s="2" t="s">
        <v>13</v>
      </c>
      <c r="E150" s="2" t="s">
        <v>1071</v>
      </c>
      <c r="F150" s="2">
        <v>26</v>
      </c>
      <c r="G150" s="2" t="str">
        <f>"HTSK-"&amp;TRIM(A150)&amp;"-"&amp;TRIM(B150)&amp;"-"&amp;COUNTIFS($A$2:A150,A150,$B$2:B150,B150)</f>
        <v>HTSK-6-1-2</v>
      </c>
      <c r="H150" s="2" t="s">
        <v>1289</v>
      </c>
      <c r="I150" s="2" t="s">
        <v>1290</v>
      </c>
      <c r="J150" s="2"/>
      <c r="K150" s="2"/>
      <c r="L150" s="2"/>
    </row>
    <row r="151" spans="1:12" ht="276">
      <c r="A151" s="2">
        <v>6</v>
      </c>
      <c r="B151" s="2">
        <v>1</v>
      </c>
      <c r="C151" s="2" t="s">
        <v>482</v>
      </c>
      <c r="D151" s="2" t="s">
        <v>13</v>
      </c>
      <c r="E151" s="2" t="s">
        <v>1071</v>
      </c>
      <c r="F151" s="2">
        <v>28</v>
      </c>
      <c r="G151" s="2" t="str">
        <f>"HTSK-"&amp;TRIM(A151)&amp;"-"&amp;TRIM(B151)&amp;"-"&amp;COUNTIFS($A$2:A151,A151,$B$2:B151,B151)</f>
        <v>HTSK-6-1-3</v>
      </c>
      <c r="H151" s="2" t="s">
        <v>1291</v>
      </c>
      <c r="I151" s="2" t="s">
        <v>1292</v>
      </c>
      <c r="J151" s="2"/>
      <c r="K151" s="2"/>
      <c r="L151" s="2"/>
    </row>
    <row r="152" spans="1:12" ht="82.8">
      <c r="A152" s="2">
        <v>6</v>
      </c>
      <c r="B152" s="2">
        <v>2</v>
      </c>
      <c r="C152" s="2" t="s">
        <v>491</v>
      </c>
      <c r="D152" s="2" t="s">
        <v>13</v>
      </c>
      <c r="E152" s="2" t="s">
        <v>1071</v>
      </c>
      <c r="F152" s="2">
        <v>26</v>
      </c>
      <c r="G152" s="2" t="str">
        <f>"HTSK-"&amp;TRIM(A152)&amp;"-"&amp;TRIM(B152)&amp;"-"&amp;COUNTIFS($A$2:A152,A152,$B$2:B152,B152)</f>
        <v>HTSK-6-2-1</v>
      </c>
      <c r="H152" s="2" t="s">
        <v>1289</v>
      </c>
      <c r="I152" s="2" t="s">
        <v>1293</v>
      </c>
      <c r="J152" s="2"/>
      <c r="K152" s="2"/>
      <c r="L152" s="2"/>
    </row>
    <row r="153" spans="1:12" ht="96.6">
      <c r="A153" s="2">
        <v>6</v>
      </c>
      <c r="B153" s="2">
        <v>2</v>
      </c>
      <c r="C153" s="2" t="s">
        <v>491</v>
      </c>
      <c r="D153" s="2" t="s">
        <v>13</v>
      </c>
      <c r="E153" s="2" t="s">
        <v>1071</v>
      </c>
      <c r="F153" s="2">
        <v>28</v>
      </c>
      <c r="G153" s="2" t="str">
        <f>"HTSK-"&amp;TRIM(A153)&amp;"-"&amp;TRIM(B153)&amp;"-"&amp;COUNTIFS($A$2:A153,A153,$B$2:B153,B153)</f>
        <v>HTSK-6-2-2</v>
      </c>
      <c r="H153" s="2" t="s">
        <v>1291</v>
      </c>
      <c r="I153" s="2" t="s">
        <v>1294</v>
      </c>
      <c r="J153" s="2"/>
      <c r="K153" s="2"/>
      <c r="L153" s="2"/>
    </row>
    <row r="154" spans="1:12" ht="82.8">
      <c r="A154" s="2">
        <v>6</v>
      </c>
      <c r="B154" s="2">
        <v>3</v>
      </c>
      <c r="C154" s="2" t="s">
        <v>496</v>
      </c>
      <c r="D154" s="2" t="s">
        <v>13</v>
      </c>
      <c r="E154" s="2" t="s">
        <v>1071</v>
      </c>
      <c r="F154" s="2">
        <v>26</v>
      </c>
      <c r="G154" s="2" t="str">
        <f>"HTSK-"&amp;TRIM(A154)&amp;"-"&amp;TRIM(B154)&amp;"-"&amp;COUNTIFS($A$2:A154,A154,$B$2:B154,B154)</f>
        <v>HTSK-6-3-1</v>
      </c>
      <c r="H154" s="2" t="s">
        <v>1289</v>
      </c>
      <c r="I154" s="2" t="s">
        <v>1295</v>
      </c>
      <c r="J154" s="2"/>
      <c r="K154" s="2"/>
      <c r="L154" s="2"/>
    </row>
    <row r="155" spans="1:12" ht="207">
      <c r="A155" s="2">
        <v>6</v>
      </c>
      <c r="B155" s="2">
        <v>3</v>
      </c>
      <c r="C155" s="2" t="s">
        <v>496</v>
      </c>
      <c r="D155" s="2" t="s">
        <v>13</v>
      </c>
      <c r="E155" s="2" t="s">
        <v>1071</v>
      </c>
      <c r="F155" s="2">
        <v>27</v>
      </c>
      <c r="G155" s="2" t="str">
        <f>"HTSK-"&amp;TRIM(A155)&amp;"-"&amp;TRIM(B155)&amp;"-"&amp;COUNTIFS($A$2:A155,A155,$B$2:B155,B155)</f>
        <v>HTSK-6-3-2</v>
      </c>
      <c r="H155" s="2" t="s">
        <v>1296</v>
      </c>
      <c r="I155" s="2" t="s">
        <v>1297</v>
      </c>
      <c r="J155" s="2"/>
      <c r="K155" s="2"/>
      <c r="L155" s="2"/>
    </row>
    <row r="156" spans="1:12" ht="220.8">
      <c r="A156" s="2">
        <v>6</v>
      </c>
      <c r="B156" s="2">
        <v>3</v>
      </c>
      <c r="C156" s="2" t="s">
        <v>496</v>
      </c>
      <c r="D156" s="2" t="s">
        <v>13</v>
      </c>
      <c r="E156" s="2" t="s">
        <v>1061</v>
      </c>
      <c r="F156" s="2">
        <v>117</v>
      </c>
      <c r="G156" s="2" t="str">
        <f>"HTSK-"&amp;TRIM(A156)&amp;"-"&amp;TRIM(B156)&amp;"-"&amp;COUNTIFS($A$2:A156,A156,$B$2:B156,B156)</f>
        <v>HTSK-6-3-3</v>
      </c>
      <c r="H156" s="2" t="s">
        <v>1298</v>
      </c>
      <c r="I156" s="2" t="s">
        <v>1299</v>
      </c>
      <c r="J156" s="2"/>
      <c r="K156" s="2"/>
      <c r="L156" s="2"/>
    </row>
    <row r="157" spans="1:12" ht="55.2">
      <c r="A157" s="2">
        <v>6</v>
      </c>
      <c r="B157" s="2">
        <v>4</v>
      </c>
      <c r="C157" s="2" t="s">
        <v>505</v>
      </c>
      <c r="D157" s="2" t="s">
        <v>13</v>
      </c>
      <c r="E157" s="2" t="s">
        <v>1051</v>
      </c>
      <c r="F157" s="2">
        <v>9</v>
      </c>
      <c r="G157" s="2" t="str">
        <f>"HTSK-"&amp;TRIM(A157)&amp;"-"&amp;TRIM(B157)&amp;"-"&amp;COUNTIFS($A$2:A157,A157,$B$2:B157,B157)</f>
        <v>HTSK-6-4-1</v>
      </c>
      <c r="H157" s="2" t="s">
        <v>1059</v>
      </c>
      <c r="I157" s="2" t="s">
        <v>1300</v>
      </c>
      <c r="J157" s="2"/>
      <c r="K157" s="2"/>
      <c r="L157" s="2"/>
    </row>
    <row r="158" spans="1:12" ht="289.8">
      <c r="A158" s="2">
        <v>6</v>
      </c>
      <c r="B158" s="2">
        <v>4</v>
      </c>
      <c r="C158" s="2" t="s">
        <v>505</v>
      </c>
      <c r="D158" s="2" t="s">
        <v>13</v>
      </c>
      <c r="E158" s="2" t="s">
        <v>1071</v>
      </c>
      <c r="F158" s="2">
        <v>35</v>
      </c>
      <c r="G158" s="2" t="str">
        <f>"HTSK-"&amp;TRIM(A158)&amp;"-"&amp;TRIM(B158)&amp;"-"&amp;COUNTIFS($A$2:A158,A158,$B$2:B158,B158)</f>
        <v>HTSK-6-4-2</v>
      </c>
      <c r="H158" s="2" t="s">
        <v>1216</v>
      </c>
      <c r="I158" s="2" t="s">
        <v>1301</v>
      </c>
      <c r="J158" s="2"/>
      <c r="K158" s="2"/>
      <c r="L158" s="2"/>
    </row>
    <row r="159" spans="1:12" ht="138">
      <c r="A159" s="2">
        <v>6</v>
      </c>
      <c r="B159" s="2">
        <v>5</v>
      </c>
      <c r="C159" s="2" t="s">
        <v>510</v>
      </c>
      <c r="D159" s="2" t="s">
        <v>13</v>
      </c>
      <c r="E159" s="2" t="s">
        <v>1074</v>
      </c>
      <c r="F159" s="2">
        <v>64</v>
      </c>
      <c r="G159" s="2" t="str">
        <f>"HTSK-"&amp;TRIM(A159)&amp;"-"&amp;TRIM(B159)&amp;"-"&amp;COUNTIFS($A$2:A159,A159,$B$2:B159,B159)</f>
        <v>HTSK-6-5-1</v>
      </c>
      <c r="H159" s="2" t="s">
        <v>1302</v>
      </c>
      <c r="I159" s="2" t="s">
        <v>1303</v>
      </c>
      <c r="J159" s="2"/>
      <c r="K159" s="2"/>
      <c r="L159" s="2"/>
    </row>
    <row r="160" spans="1:12" ht="248.4">
      <c r="A160" s="2">
        <v>6</v>
      </c>
      <c r="B160" s="2">
        <v>5</v>
      </c>
      <c r="C160" s="2" t="s">
        <v>510</v>
      </c>
      <c r="D160" s="2" t="s">
        <v>13</v>
      </c>
      <c r="E160" s="2" t="s">
        <v>1061</v>
      </c>
      <c r="F160" s="2">
        <v>109</v>
      </c>
      <c r="G160" s="2" t="str">
        <f>"HTSK-"&amp;TRIM(A160)&amp;"-"&amp;TRIM(B160)&amp;"-"&amp;COUNTIFS($A$2:A160,A160,$B$2:B160,B160)</f>
        <v>HTSK-6-5-2</v>
      </c>
      <c r="H160" s="2" t="s">
        <v>1304</v>
      </c>
      <c r="I160" s="2" t="s">
        <v>1305</v>
      </c>
      <c r="J160" s="2"/>
      <c r="K160" s="2"/>
      <c r="L160" s="2"/>
    </row>
    <row r="161" spans="1:12" ht="234.6">
      <c r="A161" s="2">
        <v>6</v>
      </c>
      <c r="B161" s="2">
        <v>5</v>
      </c>
      <c r="C161" s="2" t="s">
        <v>510</v>
      </c>
      <c r="D161" s="2" t="s">
        <v>13</v>
      </c>
      <c r="E161" s="2" t="s">
        <v>1125</v>
      </c>
      <c r="F161" s="2">
        <v>143</v>
      </c>
      <c r="G161" s="2" t="str">
        <f>"HTSK-"&amp;TRIM(A161)&amp;"-"&amp;TRIM(B161)&amp;"-"&amp;COUNTIFS($A$2:A161,A161,$B$2:B161,B161)</f>
        <v>HTSK-6-5-3</v>
      </c>
      <c r="H161" s="2" t="s">
        <v>1306</v>
      </c>
      <c r="I161" s="2" t="s">
        <v>1307</v>
      </c>
      <c r="J161" s="2"/>
      <c r="K161" s="2"/>
      <c r="L161" s="2"/>
    </row>
    <row r="162" spans="1:12" ht="110.4">
      <c r="A162" s="2">
        <v>6</v>
      </c>
      <c r="B162" s="2">
        <v>6</v>
      </c>
      <c r="C162" s="2" t="s">
        <v>520</v>
      </c>
      <c r="D162" s="2" t="s">
        <v>13</v>
      </c>
      <c r="E162" s="2" t="s">
        <v>1074</v>
      </c>
      <c r="F162" s="2">
        <v>52</v>
      </c>
      <c r="G162" s="2" t="str">
        <f>"HTSK-"&amp;TRIM(A162)&amp;"-"&amp;TRIM(B162)&amp;"-"&amp;COUNTIFS($A$2:A162,A162,$B$2:B162,B162)</f>
        <v>HTSK-6-6-1</v>
      </c>
      <c r="H162" s="2" t="s">
        <v>1308</v>
      </c>
      <c r="I162" s="2" t="s">
        <v>1309</v>
      </c>
      <c r="J162" s="2"/>
      <c r="K162" s="2"/>
      <c r="L162" s="2"/>
    </row>
    <row r="163" spans="1:12" ht="124.2">
      <c r="A163" s="2">
        <v>6</v>
      </c>
      <c r="B163" s="2">
        <v>7</v>
      </c>
      <c r="C163" s="2" t="s">
        <v>524</v>
      </c>
      <c r="D163" s="2" t="s">
        <v>13</v>
      </c>
      <c r="E163" s="2" t="s">
        <v>1051</v>
      </c>
      <c r="F163" s="2">
        <v>25</v>
      </c>
      <c r="G163" s="2" t="str">
        <f>"HTSK-"&amp;TRIM(A163)&amp;"-"&amp;TRIM(B163)&amp;"-"&amp;COUNTIFS($A$2:A163,A163,$B$2:B163,B163)</f>
        <v>HTSK-6-7-1</v>
      </c>
      <c r="H163" s="2" t="s">
        <v>1284</v>
      </c>
      <c r="I163" s="2" t="s">
        <v>1310</v>
      </c>
      <c r="J163" s="2"/>
      <c r="K163" s="2"/>
      <c r="L163" s="2"/>
    </row>
    <row r="164" spans="1:12" ht="317.39999999999998">
      <c r="A164" s="2">
        <v>6</v>
      </c>
      <c r="B164" s="2">
        <v>8</v>
      </c>
      <c r="C164" s="2" t="s">
        <v>527</v>
      </c>
      <c r="D164" s="2" t="s">
        <v>13</v>
      </c>
      <c r="E164" s="2" t="s">
        <v>1111</v>
      </c>
      <c r="F164" s="2">
        <v>98</v>
      </c>
      <c r="G164" s="2" t="str">
        <f>"HTSK-"&amp;TRIM(A164)&amp;"-"&amp;TRIM(B164)&amp;"-"&amp;COUNTIFS($A$2:A164,A164,$B$2:B164,B164)</f>
        <v>HTSK-6-8-1</v>
      </c>
      <c r="H164" s="2" t="s">
        <v>1311</v>
      </c>
      <c r="I164" s="2" t="s">
        <v>1312</v>
      </c>
      <c r="J164" s="2"/>
      <c r="K164" s="2"/>
      <c r="L164" s="2"/>
    </row>
    <row r="165" spans="1:12" ht="207">
      <c r="A165" s="2">
        <v>6</v>
      </c>
      <c r="B165" s="2">
        <v>8</v>
      </c>
      <c r="C165" s="2" t="s">
        <v>527</v>
      </c>
      <c r="D165" s="2" t="s">
        <v>13</v>
      </c>
      <c r="E165" s="2" t="s">
        <v>1061</v>
      </c>
      <c r="F165" s="2">
        <v>112</v>
      </c>
      <c r="G165" s="2" t="str">
        <f>"HTSK-"&amp;TRIM(A165)&amp;"-"&amp;TRIM(B165)&amp;"-"&amp;COUNTIFS($A$2:A165,A165,$B$2:B165,B165)</f>
        <v>HTSK-6-8-2</v>
      </c>
      <c r="H165" s="2" t="s">
        <v>1313</v>
      </c>
      <c r="I165" s="2" t="s">
        <v>1314</v>
      </c>
      <c r="J165" s="2"/>
      <c r="K165" s="2"/>
      <c r="L165" s="2"/>
    </row>
    <row r="166" spans="1:12" ht="124.2">
      <c r="A166" s="2">
        <v>6</v>
      </c>
      <c r="B166" s="2">
        <v>8</v>
      </c>
      <c r="C166" s="2" t="s">
        <v>527</v>
      </c>
      <c r="D166" s="2" t="s">
        <v>13</v>
      </c>
      <c r="E166" s="2" t="s">
        <v>1061</v>
      </c>
      <c r="F166" s="2">
        <v>113</v>
      </c>
      <c r="G166" s="2" t="str">
        <f>"HTSK-"&amp;TRIM(A166)&amp;"-"&amp;TRIM(B166)&amp;"-"&amp;COUNTIFS($A$2:A166,A166,$B$2:B166,B166)</f>
        <v>HTSK-6-8-3</v>
      </c>
      <c r="H166" s="2" t="s">
        <v>1235</v>
      </c>
      <c r="I166" s="2" t="s">
        <v>1315</v>
      </c>
      <c r="J166" s="2"/>
      <c r="K166" s="2"/>
      <c r="L166" s="2"/>
    </row>
    <row r="167" spans="1:12" ht="55.2">
      <c r="A167" s="2">
        <v>6</v>
      </c>
      <c r="B167" s="2">
        <v>8</v>
      </c>
      <c r="C167" s="2" t="s">
        <v>527</v>
      </c>
      <c r="D167" s="2" t="s">
        <v>13</v>
      </c>
      <c r="E167" s="2" t="s">
        <v>1061</v>
      </c>
      <c r="F167" s="2">
        <v>116</v>
      </c>
      <c r="G167" s="2" t="str">
        <f>"HTSK-"&amp;TRIM(A167)&amp;"-"&amp;TRIM(B167)&amp;"-"&amp;COUNTIFS($A$2:A167,A167,$B$2:B167,B167)</f>
        <v>HTSK-6-8-4</v>
      </c>
      <c r="H167" s="2" t="s">
        <v>1316</v>
      </c>
      <c r="I167" s="2" t="s">
        <v>1317</v>
      </c>
      <c r="J167" s="2"/>
      <c r="K167" s="2"/>
      <c r="L167" s="2"/>
    </row>
    <row r="168" spans="1:12" ht="69">
      <c r="A168" s="2">
        <v>6</v>
      </c>
      <c r="B168" s="2">
        <v>9</v>
      </c>
      <c r="C168" s="2" t="s">
        <v>1318</v>
      </c>
      <c r="D168" s="2" t="s">
        <v>13</v>
      </c>
      <c r="E168" s="2" t="s">
        <v>1071</v>
      </c>
      <c r="F168" s="2">
        <v>30</v>
      </c>
      <c r="G168" s="2" t="str">
        <f>"HTSK-"&amp;TRIM(A168)&amp;"-"&amp;TRIM(B168)&amp;"-"&amp;COUNTIFS($A$2:A168,A168,$B$2:B168,B168)</f>
        <v>HTSK-6-9-1</v>
      </c>
      <c r="H168" s="2" t="s">
        <v>1231</v>
      </c>
      <c r="I168" s="2" t="s">
        <v>1319</v>
      </c>
      <c r="J168" s="2"/>
      <c r="K168" s="2"/>
      <c r="L168" s="2"/>
    </row>
    <row r="169" spans="1:12" ht="82.8">
      <c r="A169" s="2">
        <v>6</v>
      </c>
      <c r="B169" s="2">
        <v>9</v>
      </c>
      <c r="C169" s="2" t="s">
        <v>1318</v>
      </c>
      <c r="D169" s="2" t="s">
        <v>13</v>
      </c>
      <c r="E169" s="2" t="s">
        <v>1111</v>
      </c>
      <c r="F169" s="2">
        <v>76</v>
      </c>
      <c r="G169" s="2" t="str">
        <f>"HTSK-"&amp;TRIM(A169)&amp;"-"&amp;TRIM(B169)&amp;"-"&amp;COUNTIFS($A$2:A169,A169,$B$2:B169,B169)</f>
        <v>HTSK-6-9-2</v>
      </c>
      <c r="H169" s="2" t="s">
        <v>1320</v>
      </c>
      <c r="I169" s="2" t="s">
        <v>1321</v>
      </c>
      <c r="J169" s="2"/>
      <c r="K169" s="2"/>
      <c r="L169" s="2"/>
    </row>
    <row r="170" spans="1:12" ht="96.6">
      <c r="A170" s="2">
        <v>6</v>
      </c>
      <c r="B170" s="2">
        <v>9</v>
      </c>
      <c r="C170" s="2" t="s">
        <v>1318</v>
      </c>
      <c r="D170" s="2" t="s">
        <v>13</v>
      </c>
      <c r="E170" s="2" t="s">
        <v>1111</v>
      </c>
      <c r="F170" s="2">
        <v>77</v>
      </c>
      <c r="G170" s="2" t="str">
        <f>"HTSK-"&amp;TRIM(A170)&amp;"-"&amp;TRIM(B170)&amp;"-"&amp;COUNTIFS($A$2:A170,A170,$B$2:B170,B170)</f>
        <v>HTSK-6-9-3</v>
      </c>
      <c r="H170" s="2" t="s">
        <v>1322</v>
      </c>
      <c r="I170" s="2" t="s">
        <v>1323</v>
      </c>
      <c r="J170" s="2"/>
      <c r="K170" s="2"/>
      <c r="L170" s="2"/>
    </row>
    <row r="171" spans="1:12" ht="110.4">
      <c r="A171" s="2">
        <v>6</v>
      </c>
      <c r="B171" s="2">
        <v>10</v>
      </c>
      <c r="C171" s="2" t="s">
        <v>560</v>
      </c>
      <c r="D171" s="2" t="s">
        <v>13</v>
      </c>
      <c r="E171" s="2" t="s">
        <v>1074</v>
      </c>
      <c r="F171" s="2">
        <v>72</v>
      </c>
      <c r="G171" s="2" t="str">
        <f>"HTSK-"&amp;TRIM(A171)&amp;"-"&amp;TRIM(B171)&amp;"-"&amp;COUNTIFS($A$2:A171,A171,$B$2:B171,B171)</f>
        <v>HTSK-6-10-1</v>
      </c>
      <c r="H171" s="2" t="s">
        <v>1324</v>
      </c>
      <c r="I171" s="2" t="s">
        <v>1325</v>
      </c>
      <c r="J171" s="2"/>
      <c r="K171" s="2"/>
      <c r="L171" s="2"/>
    </row>
    <row r="172" spans="1:12" ht="96.6">
      <c r="A172" s="2">
        <v>6</v>
      </c>
      <c r="B172" s="2">
        <v>10</v>
      </c>
      <c r="C172" s="2" t="s">
        <v>560</v>
      </c>
      <c r="D172" s="2" t="s">
        <v>13</v>
      </c>
      <c r="E172" s="2" t="s">
        <v>1111</v>
      </c>
      <c r="F172" s="2">
        <v>89</v>
      </c>
      <c r="G172" s="2" t="str">
        <f>"HTSK-"&amp;TRIM(A172)&amp;"-"&amp;TRIM(B172)&amp;"-"&amp;COUNTIFS($A$2:A172,A172,$B$2:B172,B172)</f>
        <v>HTSK-6-10-2</v>
      </c>
      <c r="H172" s="2" t="s">
        <v>1326</v>
      </c>
      <c r="I172" s="2" t="s">
        <v>1327</v>
      </c>
      <c r="J172" s="2"/>
      <c r="K172" s="2"/>
      <c r="L172" s="2"/>
    </row>
    <row r="173" spans="1:12" ht="69">
      <c r="A173" s="2">
        <v>6</v>
      </c>
      <c r="B173" s="2">
        <v>11</v>
      </c>
      <c r="C173" s="2" t="s">
        <v>554</v>
      </c>
      <c r="D173" s="2" t="s">
        <v>13</v>
      </c>
      <c r="E173" s="2" t="s">
        <v>1074</v>
      </c>
      <c r="F173" s="2">
        <v>67</v>
      </c>
      <c r="G173" s="2" t="str">
        <f>"HTSK-"&amp;TRIM(A173)&amp;"-"&amp;TRIM(B173)&amp;"-"&amp;COUNTIFS($A$2:A173,A173,$B$2:B173,B173)</f>
        <v>HTSK-6-11-1</v>
      </c>
      <c r="H173" s="2" t="s">
        <v>1193</v>
      </c>
      <c r="I173" s="2" t="s">
        <v>1328</v>
      </c>
      <c r="J173" s="2"/>
      <c r="K173" s="2"/>
      <c r="L173" s="2"/>
    </row>
    <row r="174" spans="1:12" ht="345">
      <c r="A174" s="2">
        <v>6</v>
      </c>
      <c r="B174" s="2">
        <v>11</v>
      </c>
      <c r="C174" s="2" t="s">
        <v>554</v>
      </c>
      <c r="D174" s="2" t="s">
        <v>13</v>
      </c>
      <c r="E174" s="2" t="s">
        <v>1268</v>
      </c>
      <c r="F174" s="2">
        <v>180</v>
      </c>
      <c r="G174" s="2" t="str">
        <f>"HTSK-"&amp;TRIM(A174)&amp;"-"&amp;TRIM(B174)&amp;"-"&amp;COUNTIFS($A$2:A174,A174,$B$2:B174,B174)</f>
        <v>HTSK-6-11-2</v>
      </c>
      <c r="H174" s="2" t="s">
        <v>1329</v>
      </c>
      <c r="I174" s="2" t="s">
        <v>1330</v>
      </c>
      <c r="J174" s="2"/>
      <c r="K174" s="2"/>
      <c r="L174" s="2"/>
    </row>
    <row r="175" spans="1:12" ht="96.6">
      <c r="A175" s="2">
        <v>6</v>
      </c>
      <c r="B175" s="2">
        <v>12</v>
      </c>
      <c r="C175" s="2" t="s">
        <v>560</v>
      </c>
      <c r="D175" s="2" t="s">
        <v>13</v>
      </c>
      <c r="E175" s="2" t="s">
        <v>1071</v>
      </c>
      <c r="F175" s="2">
        <v>46</v>
      </c>
      <c r="G175" s="2" t="str">
        <f>"HTSK-"&amp;TRIM(A175)&amp;"-"&amp;TRIM(B175)&amp;"-"&amp;COUNTIFS($A$2:A175,A175,$B$2:B175,B175)</f>
        <v>HTSK-6-12-1</v>
      </c>
      <c r="H175" s="2" t="s">
        <v>1155</v>
      </c>
      <c r="I175" s="2" t="s">
        <v>1331</v>
      </c>
      <c r="J175" s="2"/>
      <c r="K175" s="2"/>
      <c r="L175" s="2"/>
    </row>
    <row r="176" spans="1:12" ht="276">
      <c r="A176" s="2">
        <v>6</v>
      </c>
      <c r="B176" s="2">
        <v>12</v>
      </c>
      <c r="C176" s="2" t="s">
        <v>560</v>
      </c>
      <c r="D176" s="2" t="s">
        <v>13</v>
      </c>
      <c r="E176" s="2" t="s">
        <v>1071</v>
      </c>
      <c r="F176" s="2">
        <v>50</v>
      </c>
      <c r="G176" s="2" t="str">
        <f>"HTSK-"&amp;TRIM(A176)&amp;"-"&amp;TRIM(B176)&amp;"-"&amp;COUNTIFS($A$2:A176,A176,$B$2:B176,B176)</f>
        <v>HTSK-6-12-2</v>
      </c>
      <c r="H176" s="2" t="s">
        <v>1332</v>
      </c>
      <c r="I176" s="2" t="s">
        <v>1333</v>
      </c>
      <c r="J176" s="2"/>
      <c r="K176" s="2"/>
      <c r="L176" s="2"/>
    </row>
    <row r="177" spans="1:12" ht="124.2">
      <c r="A177" s="2">
        <v>6</v>
      </c>
      <c r="B177" s="2">
        <v>12</v>
      </c>
      <c r="C177" s="2" t="s">
        <v>560</v>
      </c>
      <c r="D177" s="2" t="s">
        <v>13</v>
      </c>
      <c r="E177" s="2" t="s">
        <v>1111</v>
      </c>
      <c r="F177" s="2">
        <v>95</v>
      </c>
      <c r="G177" s="2" t="str">
        <f>"HTSK-"&amp;TRIM(A177)&amp;"-"&amp;TRIM(B177)&amp;"-"&amp;COUNTIFS($A$2:A177,A177,$B$2:B177,B177)</f>
        <v>HTSK-6-12-3</v>
      </c>
      <c r="H177" s="2" t="s">
        <v>1164</v>
      </c>
      <c r="I177" s="2" t="s">
        <v>1334</v>
      </c>
      <c r="J177" s="2"/>
      <c r="K177" s="2"/>
      <c r="L177" s="2"/>
    </row>
    <row r="178" spans="1:12" ht="96.6">
      <c r="A178" s="2">
        <v>6</v>
      </c>
      <c r="B178" s="2">
        <v>12</v>
      </c>
      <c r="C178" s="2" t="s">
        <v>560</v>
      </c>
      <c r="D178" s="2" t="s">
        <v>13</v>
      </c>
      <c r="E178" s="2" t="s">
        <v>1111</v>
      </c>
      <c r="F178" s="2">
        <v>95</v>
      </c>
      <c r="G178" s="2" t="str">
        <f>"HTSK-"&amp;TRIM(A178)&amp;"-"&amp;TRIM(B178)&amp;"-"&amp;COUNTIFS($A$2:A178,A178,$B$2:B178,B178)</f>
        <v>HTSK-6-12-4</v>
      </c>
      <c r="H178" s="2" t="s">
        <v>1164</v>
      </c>
      <c r="I178" s="2" t="s">
        <v>1335</v>
      </c>
      <c r="J178" s="2"/>
      <c r="K178" s="2"/>
      <c r="L178" s="2"/>
    </row>
    <row r="179" spans="1:12" ht="69">
      <c r="A179" s="2">
        <v>7</v>
      </c>
      <c r="B179" s="2">
        <v>1</v>
      </c>
      <c r="C179" s="2" t="s">
        <v>569</v>
      </c>
      <c r="D179" s="2" t="s">
        <v>13</v>
      </c>
      <c r="E179" s="2" t="s">
        <v>1051</v>
      </c>
      <c r="F179" s="2">
        <v>17</v>
      </c>
      <c r="G179" s="2" t="str">
        <f>"HTSK-"&amp;TRIM(A179)&amp;"-"&amp;TRIM(B179)&amp;"-"&amp;COUNTIFS($A$2:A179,A179,$B$2:B179,B179)</f>
        <v>HTSK-7-1-1</v>
      </c>
      <c r="H179" s="2" t="s">
        <v>1133</v>
      </c>
      <c r="I179" s="2" t="s">
        <v>1336</v>
      </c>
      <c r="J179" s="2"/>
      <c r="K179" s="2"/>
      <c r="L179" s="2"/>
    </row>
    <row r="180" spans="1:12" ht="82.8">
      <c r="A180" s="2">
        <v>7</v>
      </c>
      <c r="B180" s="2">
        <v>1</v>
      </c>
      <c r="C180" s="2" t="s">
        <v>569</v>
      </c>
      <c r="D180" s="2" t="s">
        <v>13</v>
      </c>
      <c r="E180" s="2" t="s">
        <v>1074</v>
      </c>
      <c r="F180" s="2">
        <v>71</v>
      </c>
      <c r="G180" s="2" t="str">
        <f>"HTSK-"&amp;TRIM(A180)&amp;"-"&amp;TRIM(B180)&amp;"-"&amp;COUNTIFS($A$2:A180,A180,$B$2:B180,B180)</f>
        <v>HTSK-7-1-2</v>
      </c>
      <c r="H180" s="2" t="s">
        <v>1337</v>
      </c>
      <c r="I180" s="2" t="s">
        <v>1338</v>
      </c>
      <c r="J180" s="2"/>
      <c r="K180" s="2"/>
      <c r="L180" s="2"/>
    </row>
    <row r="181" spans="1:12" ht="69">
      <c r="A181" s="2">
        <v>7</v>
      </c>
      <c r="B181" s="2">
        <v>1</v>
      </c>
      <c r="C181" s="2" t="s">
        <v>569</v>
      </c>
      <c r="D181" s="2" t="s">
        <v>13</v>
      </c>
      <c r="E181" s="2" t="s">
        <v>1074</v>
      </c>
      <c r="F181" s="2">
        <v>73</v>
      </c>
      <c r="G181" s="2" t="str">
        <f>"HTSK-"&amp;TRIM(A181)&amp;"-"&amp;TRIM(B181)&amp;"-"&amp;COUNTIFS($A$2:A181,A181,$B$2:B181,B181)</f>
        <v>HTSK-7-1-3</v>
      </c>
      <c r="H181" s="2" t="s">
        <v>1339</v>
      </c>
      <c r="I181" s="2" t="s">
        <v>1340</v>
      </c>
      <c r="J181" s="2"/>
      <c r="K181" s="2"/>
      <c r="L181" s="2"/>
    </row>
    <row r="182" spans="1:12" ht="248.4">
      <c r="A182" s="2">
        <v>7</v>
      </c>
      <c r="B182" s="2">
        <v>1</v>
      </c>
      <c r="C182" s="2" t="s">
        <v>569</v>
      </c>
      <c r="D182" s="2" t="s">
        <v>13</v>
      </c>
      <c r="E182" s="2" t="s">
        <v>1111</v>
      </c>
      <c r="F182" s="2">
        <v>86</v>
      </c>
      <c r="G182" s="2" t="str">
        <f>"HTSK-"&amp;TRIM(A182)&amp;"-"&amp;TRIM(B182)&amp;"-"&amp;COUNTIFS($A$2:A182,A182,$B$2:B182,B182)</f>
        <v>HTSK-7-1-4</v>
      </c>
      <c r="H182" s="2" t="s">
        <v>1341</v>
      </c>
      <c r="I182" s="2" t="s">
        <v>1342</v>
      </c>
      <c r="J182" s="2"/>
      <c r="K182" s="2"/>
      <c r="L182" s="2"/>
    </row>
    <row r="183" spans="1:12" ht="193.2">
      <c r="A183" s="2">
        <v>7</v>
      </c>
      <c r="B183" s="2">
        <v>1</v>
      </c>
      <c r="C183" s="2" t="s">
        <v>569</v>
      </c>
      <c r="D183" s="2" t="s">
        <v>13</v>
      </c>
      <c r="E183" s="2" t="s">
        <v>1268</v>
      </c>
      <c r="F183" s="2">
        <v>178</v>
      </c>
      <c r="G183" s="2" t="str">
        <f>"HTSK-"&amp;TRIM(A183)&amp;"-"&amp;TRIM(B183)&amp;"-"&amp;COUNTIFS($A$2:A183,A183,$B$2:B183,B183)</f>
        <v>HTSK-7-1-5</v>
      </c>
      <c r="H183" s="2" t="s">
        <v>1343</v>
      </c>
      <c r="I183" s="2" t="s">
        <v>1344</v>
      </c>
      <c r="J183" s="2"/>
      <c r="K183" s="2"/>
      <c r="L183" s="2"/>
    </row>
    <row r="184" spans="1:12" ht="193.2">
      <c r="A184" s="2">
        <v>7</v>
      </c>
      <c r="B184" s="2">
        <v>2</v>
      </c>
      <c r="C184" s="2" t="s">
        <v>584</v>
      </c>
      <c r="D184" s="2" t="s">
        <v>13</v>
      </c>
      <c r="E184" s="2" t="s">
        <v>1071</v>
      </c>
      <c r="F184" s="2">
        <v>47</v>
      </c>
      <c r="G184" s="2" t="str">
        <f>"HTSK-"&amp;TRIM(A184)&amp;"-"&amp;TRIM(B184)&amp;"-"&amp;COUNTIFS($A$2:A184,A184,$B$2:B184,B184)</f>
        <v>HTSK-7-2-1</v>
      </c>
      <c r="H184" s="2" t="s">
        <v>1345</v>
      </c>
      <c r="I184" s="2" t="s">
        <v>1346</v>
      </c>
      <c r="J184" s="2"/>
      <c r="K184" s="2"/>
      <c r="L184" s="2"/>
    </row>
    <row r="185" spans="1:12" ht="179.4">
      <c r="A185" s="2">
        <v>7</v>
      </c>
      <c r="B185" s="2">
        <v>2</v>
      </c>
      <c r="C185" s="2" t="s">
        <v>584</v>
      </c>
      <c r="D185" s="2" t="s">
        <v>13</v>
      </c>
      <c r="E185" s="2" t="s">
        <v>1111</v>
      </c>
      <c r="F185" s="2">
        <v>76</v>
      </c>
      <c r="G185" s="2" t="str">
        <f>"HTSK-"&amp;TRIM(A185)&amp;"-"&amp;TRIM(B185)&amp;"-"&amp;COUNTIFS($A$2:A185,A185,$B$2:B185,B185)</f>
        <v>HTSK-7-2-2</v>
      </c>
      <c r="H185" s="2" t="s">
        <v>1320</v>
      </c>
      <c r="I185" s="2" t="s">
        <v>1347</v>
      </c>
      <c r="J185" s="2"/>
      <c r="K185" s="2"/>
      <c r="L185" s="2"/>
    </row>
    <row r="186" spans="1:12" ht="220.8">
      <c r="A186" s="2">
        <v>7</v>
      </c>
      <c r="B186" s="2">
        <v>2</v>
      </c>
      <c r="C186" s="2" t="s">
        <v>584</v>
      </c>
      <c r="D186" s="2" t="s">
        <v>13</v>
      </c>
      <c r="E186" s="2" t="s">
        <v>1111</v>
      </c>
      <c r="F186" s="2">
        <v>77</v>
      </c>
      <c r="G186" s="2" t="str">
        <f>"HTSK-"&amp;TRIM(A186)&amp;"-"&amp;TRIM(B186)&amp;"-"&amp;COUNTIFS($A$2:A186,A186,$B$2:B186,B186)</f>
        <v>HTSK-7-2-3</v>
      </c>
      <c r="H186" s="2" t="s">
        <v>1322</v>
      </c>
      <c r="I186" s="2" t="s">
        <v>1348</v>
      </c>
      <c r="J186" s="2"/>
      <c r="K186" s="2"/>
      <c r="L186" s="2"/>
    </row>
    <row r="187" spans="1:12" ht="276">
      <c r="A187" s="2">
        <v>7</v>
      </c>
      <c r="B187" s="2">
        <v>3</v>
      </c>
      <c r="C187" s="2" t="s">
        <v>592</v>
      </c>
      <c r="D187" s="2" t="s">
        <v>13</v>
      </c>
      <c r="E187" s="2" t="s">
        <v>1061</v>
      </c>
      <c r="F187" s="2">
        <v>119</v>
      </c>
      <c r="G187" s="2" t="str">
        <f>"HTSK-"&amp;TRIM(A187)&amp;"-"&amp;TRIM(B187)&amp;"-"&amp;COUNTIFS($A$2:A187,A187,$B$2:B187,B187)</f>
        <v>HTSK-7-3-1</v>
      </c>
      <c r="H187" s="2" t="s">
        <v>1349</v>
      </c>
      <c r="I187" s="2" t="s">
        <v>1350</v>
      </c>
      <c r="J187" s="2"/>
      <c r="K187" s="2"/>
      <c r="L187" s="2"/>
    </row>
    <row r="188" spans="1:12" ht="41.4">
      <c r="A188" s="2">
        <v>7</v>
      </c>
      <c r="B188" s="2">
        <v>4</v>
      </c>
      <c r="C188" s="2" t="s">
        <v>596</v>
      </c>
      <c r="D188" s="2" t="s">
        <v>13</v>
      </c>
      <c r="E188" s="2" t="s">
        <v>1071</v>
      </c>
      <c r="F188" s="2">
        <v>43</v>
      </c>
      <c r="G188" s="2" t="str">
        <f>"HTSK-"&amp;TRIM(A188)&amp;"-"&amp;TRIM(B188)&amp;"-"&amp;COUNTIFS($A$2:A188,A188,$B$2:B188,B188)</f>
        <v>HTSK-7-4-1</v>
      </c>
      <c r="H188" s="2" t="s">
        <v>1351</v>
      </c>
      <c r="I188" s="2" t="s">
        <v>1352</v>
      </c>
      <c r="J188" s="2"/>
      <c r="K188" s="2"/>
      <c r="L188" s="2"/>
    </row>
    <row r="189" spans="1:12" ht="124.2">
      <c r="A189" s="2">
        <v>7</v>
      </c>
      <c r="B189" s="2">
        <v>4</v>
      </c>
      <c r="C189" s="2" t="s">
        <v>596</v>
      </c>
      <c r="D189" s="2" t="s">
        <v>13</v>
      </c>
      <c r="E189" s="2" t="s">
        <v>1074</v>
      </c>
      <c r="F189" s="2">
        <v>58</v>
      </c>
      <c r="G189" s="2" t="str">
        <f>"HTSK-"&amp;TRIM(A189)&amp;"-"&amp;TRIM(B189)&amp;"-"&amp;COUNTIFS($A$2:A189,A189,$B$2:B189,B189)</f>
        <v>HTSK-7-4-2</v>
      </c>
      <c r="H189" s="2" t="s">
        <v>1195</v>
      </c>
      <c r="I189" s="2" t="s">
        <v>1353</v>
      </c>
      <c r="J189" s="2"/>
      <c r="K189" s="2"/>
      <c r="L189" s="2"/>
    </row>
    <row r="190" spans="1:12" ht="110.4">
      <c r="A190" s="2">
        <v>7</v>
      </c>
      <c r="B190" s="2">
        <v>4</v>
      </c>
      <c r="C190" s="2" t="s">
        <v>596</v>
      </c>
      <c r="D190" s="2" t="s">
        <v>13</v>
      </c>
      <c r="E190" s="2" t="s">
        <v>1101</v>
      </c>
      <c r="F190" s="2">
        <v>168</v>
      </c>
      <c r="G190" s="2" t="str">
        <f>"HTSK-"&amp;TRIM(A190)&amp;"-"&amp;TRIM(B190)&amp;"-"&amp;COUNTIFS($A$2:A190,A190,$B$2:B190,B190)</f>
        <v>HTSK-7-4-3</v>
      </c>
      <c r="H190" s="2" t="s">
        <v>1354</v>
      </c>
      <c r="I190" s="2" t="s">
        <v>1355</v>
      </c>
      <c r="J190" s="2"/>
      <c r="K190" s="2"/>
      <c r="L190" s="2"/>
    </row>
    <row r="191" spans="1:12" ht="303.60000000000002">
      <c r="A191" s="2">
        <v>7</v>
      </c>
      <c r="B191" s="2">
        <v>5</v>
      </c>
      <c r="C191" s="2" t="s">
        <v>605</v>
      </c>
      <c r="D191" s="2" t="s">
        <v>13</v>
      </c>
      <c r="E191" s="2" t="s">
        <v>1071</v>
      </c>
      <c r="F191" s="2">
        <v>42</v>
      </c>
      <c r="G191" s="2" t="str">
        <f>"HTSK-"&amp;TRIM(A191)&amp;"-"&amp;TRIM(B191)&amp;"-"&amp;COUNTIFS($A$2:A191,A191,$B$2:B191,B191)</f>
        <v>HTSK-7-5-1</v>
      </c>
      <c r="H191" s="2" t="s">
        <v>1356</v>
      </c>
      <c r="I191" s="2" t="s">
        <v>1357</v>
      </c>
      <c r="J191" s="2"/>
      <c r="K191" s="2"/>
      <c r="L191" s="2"/>
    </row>
    <row r="192" spans="1:12" ht="386.4">
      <c r="A192" s="2">
        <v>7</v>
      </c>
      <c r="B192" s="2">
        <v>5</v>
      </c>
      <c r="C192" s="2" t="s">
        <v>605</v>
      </c>
      <c r="D192" s="2" t="s">
        <v>13</v>
      </c>
      <c r="E192" s="2" t="s">
        <v>1071</v>
      </c>
      <c r="F192" s="2">
        <v>43</v>
      </c>
      <c r="G192" s="2" t="str">
        <f>"HTSK-"&amp;TRIM(A192)&amp;"-"&amp;TRIM(B192)&amp;"-"&amp;COUNTIFS($A$2:A192,A192,$B$2:B192,B192)</f>
        <v>HTSK-7-5-2</v>
      </c>
      <c r="H192" s="2" t="s">
        <v>1351</v>
      </c>
      <c r="I192" s="2" t="s">
        <v>1358</v>
      </c>
      <c r="J192" s="2"/>
      <c r="K192" s="2"/>
      <c r="L192" s="2"/>
    </row>
    <row r="193" spans="1:12" ht="41.4">
      <c r="A193" s="2">
        <v>7</v>
      </c>
      <c r="B193" s="2">
        <v>6</v>
      </c>
      <c r="C193" s="2" t="s">
        <v>611</v>
      </c>
      <c r="D193" s="2" t="s">
        <v>13</v>
      </c>
      <c r="E193" s="2" t="s">
        <v>1071</v>
      </c>
      <c r="F193" s="2">
        <v>33</v>
      </c>
      <c r="G193" s="2" t="str">
        <f>"HTSK-"&amp;TRIM(A193)&amp;"-"&amp;TRIM(B193)&amp;"-"&amp;COUNTIFS($A$2:A193,A193,$B$2:B193,B193)</f>
        <v>HTSK-7-6-1</v>
      </c>
      <c r="H193" s="2" t="s">
        <v>1177</v>
      </c>
      <c r="I193" s="2" t="s">
        <v>1359</v>
      </c>
      <c r="J193" s="2"/>
      <c r="K193" s="2"/>
      <c r="L193" s="2"/>
    </row>
    <row r="194" spans="1:12" ht="276">
      <c r="A194" s="2">
        <v>7</v>
      </c>
      <c r="B194" s="2">
        <v>6</v>
      </c>
      <c r="C194" s="2" t="s">
        <v>611</v>
      </c>
      <c r="D194" s="2" t="s">
        <v>13</v>
      </c>
      <c r="E194" s="2" t="s">
        <v>1074</v>
      </c>
      <c r="F194" s="2">
        <v>62</v>
      </c>
      <c r="G194" s="2" t="str">
        <f>"HTSK-"&amp;TRIM(A194)&amp;"-"&amp;TRIM(B194)&amp;"-"&amp;COUNTIFS($A$2:A194,A194,$B$2:B194,B194)</f>
        <v>HTSK-7-6-2</v>
      </c>
      <c r="H194" s="2" t="s">
        <v>1360</v>
      </c>
      <c r="I194" s="2" t="s">
        <v>1361</v>
      </c>
      <c r="J194" s="2"/>
      <c r="K194" s="2"/>
      <c r="L194" s="2"/>
    </row>
    <row r="195" spans="1:12" ht="207">
      <c r="A195" s="2">
        <v>7</v>
      </c>
      <c r="B195" s="2">
        <v>6</v>
      </c>
      <c r="C195" s="2" t="s">
        <v>611</v>
      </c>
      <c r="D195" s="2" t="s">
        <v>13</v>
      </c>
      <c r="E195" s="2" t="s">
        <v>1111</v>
      </c>
      <c r="F195" s="2">
        <v>88</v>
      </c>
      <c r="G195" s="2" t="str">
        <f>"HTSK-"&amp;TRIM(A195)&amp;"-"&amp;TRIM(B195)&amp;"-"&amp;COUNTIFS($A$2:A195,A195,$B$2:B195,B195)</f>
        <v>HTSK-7-6-3</v>
      </c>
      <c r="H195" s="2" t="s">
        <v>1251</v>
      </c>
      <c r="I195" s="2" t="s">
        <v>1362</v>
      </c>
      <c r="J195" s="2"/>
      <c r="K195" s="2"/>
      <c r="L195" s="2"/>
    </row>
    <row r="196" spans="1:12" ht="331.2">
      <c r="A196" s="2">
        <v>7</v>
      </c>
      <c r="B196" s="2">
        <v>7</v>
      </c>
      <c r="C196" s="2" t="s">
        <v>619</v>
      </c>
      <c r="D196" s="2" t="s">
        <v>13</v>
      </c>
      <c r="E196" s="2" t="s">
        <v>1071</v>
      </c>
      <c r="F196" s="2">
        <v>48</v>
      </c>
      <c r="G196" s="2" t="str">
        <f>"HTSK-"&amp;TRIM(A196)&amp;"-"&amp;TRIM(B196)&amp;"-"&amp;COUNTIFS($A$2:A196,A196,$B$2:B196,B196)</f>
        <v>HTSK-7-7-1</v>
      </c>
      <c r="H196" s="2" t="s">
        <v>1363</v>
      </c>
      <c r="I196" s="2" t="s">
        <v>1364</v>
      </c>
      <c r="J196" s="2"/>
      <c r="K196" s="2"/>
      <c r="L196" s="2"/>
    </row>
    <row r="197" spans="1:12" ht="82.8">
      <c r="A197" s="2">
        <v>7</v>
      </c>
      <c r="B197" s="2">
        <v>7</v>
      </c>
      <c r="C197" s="2" t="s">
        <v>619</v>
      </c>
      <c r="D197" s="2" t="s">
        <v>13</v>
      </c>
      <c r="E197" s="2" t="s">
        <v>1074</v>
      </c>
      <c r="F197" s="2">
        <v>74</v>
      </c>
      <c r="G197" s="2" t="str">
        <f>"HTSK-"&amp;TRIM(A197)&amp;"-"&amp;TRIM(B197)&amp;"-"&amp;COUNTIFS($A$2:A197,A197,$B$2:B197,B197)</f>
        <v>HTSK-7-7-2</v>
      </c>
      <c r="H197" s="2" t="s">
        <v>1365</v>
      </c>
      <c r="I197" s="2" t="s">
        <v>1366</v>
      </c>
      <c r="J197" s="2"/>
      <c r="K197" s="2"/>
      <c r="L197" s="2"/>
    </row>
    <row r="198" spans="1:12" ht="409.5">
      <c r="A198" s="2">
        <v>7</v>
      </c>
      <c r="B198" s="2">
        <v>7</v>
      </c>
      <c r="C198" s="2" t="s">
        <v>619</v>
      </c>
      <c r="D198" s="2" t="s">
        <v>13</v>
      </c>
      <c r="E198" s="2" t="s">
        <v>1061</v>
      </c>
      <c r="F198" s="2">
        <v>111</v>
      </c>
      <c r="G198" s="2" t="str">
        <f>"HTSK-"&amp;TRIM(A198)&amp;"-"&amp;TRIM(B198)&amp;"-"&amp;COUNTIFS($A$2:A198,A198,$B$2:B198,B198)</f>
        <v>HTSK-7-7-3</v>
      </c>
      <c r="H198" s="2" t="s">
        <v>1367</v>
      </c>
      <c r="I198" s="2" t="s">
        <v>1368</v>
      </c>
      <c r="J198" s="2"/>
      <c r="K198" s="2"/>
      <c r="L198" s="2"/>
    </row>
    <row r="199" spans="1:12" ht="289.8">
      <c r="A199" s="2">
        <v>7</v>
      </c>
      <c r="B199" s="2">
        <v>7</v>
      </c>
      <c r="C199" s="2" t="s">
        <v>619</v>
      </c>
      <c r="D199" s="2" t="s">
        <v>13</v>
      </c>
      <c r="E199" s="2" t="s">
        <v>1268</v>
      </c>
      <c r="F199" s="2">
        <v>188</v>
      </c>
      <c r="G199" s="2" t="str">
        <f>"HTSK-"&amp;TRIM(A199)&amp;"-"&amp;TRIM(B199)&amp;"-"&amp;COUNTIFS($A$2:A199,A199,$B$2:B199,B199)</f>
        <v>HTSK-7-7-4</v>
      </c>
      <c r="H199" s="2" t="s">
        <v>1369</v>
      </c>
      <c r="I199" s="2" t="s">
        <v>1370</v>
      </c>
      <c r="J199" s="2"/>
      <c r="K199" s="2"/>
      <c r="L199" s="2"/>
    </row>
    <row r="200" spans="1:12" ht="124.2">
      <c r="A200" s="2">
        <v>7</v>
      </c>
      <c r="B200" s="2">
        <v>8</v>
      </c>
      <c r="C200" s="2" t="s">
        <v>632</v>
      </c>
      <c r="D200" s="2" t="s">
        <v>13</v>
      </c>
      <c r="E200" s="2" t="s">
        <v>1071</v>
      </c>
      <c r="F200" s="2">
        <v>46</v>
      </c>
      <c r="G200" s="2" t="str">
        <f>"HTSK-"&amp;TRIM(A200)&amp;"-"&amp;TRIM(B200)&amp;"-"&amp;COUNTIFS($A$2:A200,A200,$B$2:B200,B200)</f>
        <v>HTSK-7-8-1</v>
      </c>
      <c r="H200" s="2" t="s">
        <v>1155</v>
      </c>
      <c r="I200" s="2" t="s">
        <v>1371</v>
      </c>
      <c r="J200" s="2"/>
      <c r="K200" s="2"/>
      <c r="L200" s="2"/>
    </row>
    <row r="201" spans="1:12" ht="165.6">
      <c r="A201" s="2">
        <v>7</v>
      </c>
      <c r="B201" s="2">
        <v>8</v>
      </c>
      <c r="C201" s="2" t="s">
        <v>632</v>
      </c>
      <c r="D201" s="2" t="s">
        <v>13</v>
      </c>
      <c r="E201" s="2" t="s">
        <v>1125</v>
      </c>
      <c r="F201" s="2">
        <v>137</v>
      </c>
      <c r="G201" s="2" t="str">
        <f>"HTSK-"&amp;TRIM(A201)&amp;"-"&amp;TRIM(B201)&amp;"-"&amp;COUNTIFS($A$2:A201,A201,$B$2:B201,B201)</f>
        <v>HTSK-7-8-2</v>
      </c>
      <c r="H201" s="2" t="s">
        <v>1372</v>
      </c>
      <c r="I201" s="2" t="s">
        <v>1373</v>
      </c>
      <c r="J201" s="2"/>
      <c r="K201" s="2"/>
      <c r="L201" s="2"/>
    </row>
    <row r="202" spans="1:12" ht="110.4">
      <c r="A202" s="2">
        <v>7</v>
      </c>
      <c r="B202" s="2">
        <v>9</v>
      </c>
      <c r="C202" s="2" t="s">
        <v>638</v>
      </c>
      <c r="D202" s="2" t="s">
        <v>13</v>
      </c>
      <c r="E202" s="2" t="s">
        <v>1071</v>
      </c>
      <c r="F202" s="2">
        <v>46</v>
      </c>
      <c r="G202" s="2" t="str">
        <f>"HTSK-"&amp;TRIM(A202)&amp;"-"&amp;TRIM(B202)&amp;"-"&amp;COUNTIFS($A$2:A202,A202,$B$2:B202,B202)</f>
        <v>HTSK-7-9-1</v>
      </c>
      <c r="H202" s="2" t="s">
        <v>1155</v>
      </c>
      <c r="I202" s="2" t="s">
        <v>1374</v>
      </c>
      <c r="J202" s="2"/>
      <c r="K202" s="2"/>
      <c r="L202" s="2"/>
    </row>
    <row r="203" spans="1:12" ht="207">
      <c r="A203" s="2">
        <v>7</v>
      </c>
      <c r="B203" s="2">
        <v>9</v>
      </c>
      <c r="C203" s="2" t="s">
        <v>638</v>
      </c>
      <c r="D203" s="2" t="s">
        <v>13</v>
      </c>
      <c r="E203" s="2" t="s">
        <v>1071</v>
      </c>
      <c r="F203" s="2">
        <v>49</v>
      </c>
      <c r="G203" s="2" t="str">
        <f>"HTSK-"&amp;TRIM(A203)&amp;"-"&amp;TRIM(B203)&amp;"-"&amp;COUNTIFS($A$2:A203,A203,$B$2:B203,B203)</f>
        <v>HTSK-7-9-2</v>
      </c>
      <c r="H203" s="2" t="s">
        <v>1153</v>
      </c>
      <c r="I203" s="2" t="s">
        <v>1375</v>
      </c>
      <c r="J203" s="2"/>
      <c r="K203" s="2"/>
      <c r="L203" s="2"/>
    </row>
    <row r="204" spans="1:12" ht="276">
      <c r="A204" s="2">
        <v>7</v>
      </c>
      <c r="B204" s="2">
        <v>9</v>
      </c>
      <c r="C204" s="2" t="s">
        <v>638</v>
      </c>
      <c r="D204" s="2" t="s">
        <v>13</v>
      </c>
      <c r="E204" s="2" t="s">
        <v>1111</v>
      </c>
      <c r="F204" s="2">
        <v>80</v>
      </c>
      <c r="G204" s="2" t="str">
        <f>"HTSK-"&amp;TRIM(A204)&amp;"-"&amp;TRIM(B204)&amp;"-"&amp;COUNTIFS($A$2:A204,A204,$B$2:B204,B204)</f>
        <v>HTSK-7-9-3</v>
      </c>
      <c r="H204" s="2" t="s">
        <v>1376</v>
      </c>
      <c r="I204" s="2" t="s">
        <v>1377</v>
      </c>
      <c r="J204" s="2"/>
      <c r="K204" s="2"/>
      <c r="L204" s="2"/>
    </row>
    <row r="205" spans="1:12" ht="220.8">
      <c r="A205" s="2">
        <v>7</v>
      </c>
      <c r="B205" s="2">
        <v>9</v>
      </c>
      <c r="C205" s="2" t="s">
        <v>638</v>
      </c>
      <c r="D205" s="2" t="s">
        <v>13</v>
      </c>
      <c r="E205" s="2" t="s">
        <v>1125</v>
      </c>
      <c r="F205" s="2">
        <v>139</v>
      </c>
      <c r="G205" s="2" t="str">
        <f>"HTSK-"&amp;TRIM(A205)&amp;"-"&amp;TRIM(B205)&amp;"-"&amp;COUNTIFS($A$2:A205,A205,$B$2:B205,B205)</f>
        <v>HTSK-7-9-4</v>
      </c>
      <c r="H205" s="2" t="s">
        <v>1378</v>
      </c>
      <c r="I205" s="2" t="s">
        <v>1379</v>
      </c>
      <c r="J205" s="2"/>
      <c r="K205" s="2"/>
      <c r="L205" s="2"/>
    </row>
    <row r="206" spans="1:12" ht="138">
      <c r="A206" s="2">
        <v>7</v>
      </c>
      <c r="B206" s="2">
        <v>10</v>
      </c>
      <c r="C206" s="2" t="s">
        <v>649</v>
      </c>
      <c r="D206" s="2" t="s">
        <v>13</v>
      </c>
      <c r="E206" s="2" t="s">
        <v>1051</v>
      </c>
      <c r="F206" s="2">
        <v>17</v>
      </c>
      <c r="G206" s="2" t="str">
        <f>"HTSK-"&amp;TRIM(A206)&amp;"-"&amp;TRIM(B206)&amp;"-"&amp;COUNTIFS($A$2:A206,A206,$B$2:B206,B206)</f>
        <v>HTSK-7-10-1</v>
      </c>
      <c r="H206" s="2" t="s">
        <v>1133</v>
      </c>
      <c r="I206" s="2" t="s">
        <v>1380</v>
      </c>
      <c r="J206" s="2"/>
      <c r="K206" s="2"/>
      <c r="L206" s="2"/>
    </row>
    <row r="207" spans="1:12" ht="358.8">
      <c r="A207" s="2">
        <v>7</v>
      </c>
      <c r="B207" s="2">
        <v>10</v>
      </c>
      <c r="C207" s="2" t="s">
        <v>649</v>
      </c>
      <c r="D207" s="2" t="s">
        <v>13</v>
      </c>
      <c r="E207" s="2" t="s">
        <v>1071</v>
      </c>
      <c r="F207" s="2">
        <v>37</v>
      </c>
      <c r="G207" s="2" t="str">
        <f>"HTSK-"&amp;TRIM(A207)&amp;"-"&amp;TRIM(B207)&amp;"-"&amp;COUNTIFS($A$2:A207,A207,$B$2:B207,B207)</f>
        <v>HTSK-7-10-2</v>
      </c>
      <c r="H207" s="2" t="s">
        <v>1381</v>
      </c>
      <c r="I207" s="2" t="s">
        <v>1382</v>
      </c>
      <c r="J207" s="2"/>
      <c r="K207" s="2"/>
      <c r="L207" s="2"/>
    </row>
    <row r="208" spans="1:12" ht="69">
      <c r="A208" s="2">
        <v>7</v>
      </c>
      <c r="B208" s="2">
        <v>10</v>
      </c>
      <c r="C208" s="2" t="s">
        <v>649</v>
      </c>
      <c r="D208" s="2" t="s">
        <v>13</v>
      </c>
      <c r="E208" s="2" t="s">
        <v>1071</v>
      </c>
      <c r="F208" s="2">
        <v>41</v>
      </c>
      <c r="G208" s="2" t="str">
        <f>"HTSK-"&amp;TRIM(A208)&amp;"-"&amp;TRIM(B208)&amp;"-"&amp;COUNTIFS($A$2:A208,A208,$B$2:B208,B208)</f>
        <v>HTSK-7-10-3</v>
      </c>
      <c r="H208" s="2" t="s">
        <v>1383</v>
      </c>
      <c r="I208" s="2" t="s">
        <v>1384</v>
      </c>
      <c r="J208" s="2"/>
      <c r="K208" s="2"/>
      <c r="L208" s="2"/>
    </row>
    <row r="209" spans="1:12" ht="276">
      <c r="A209" s="2">
        <v>7</v>
      </c>
      <c r="B209" s="2">
        <v>10</v>
      </c>
      <c r="C209" s="2" t="s">
        <v>649</v>
      </c>
      <c r="D209" s="2" t="s">
        <v>13</v>
      </c>
      <c r="E209" s="2" t="s">
        <v>1074</v>
      </c>
      <c r="F209" s="2">
        <v>70</v>
      </c>
      <c r="G209" s="2" t="str">
        <f>"HTSK-"&amp;TRIM(A209)&amp;"-"&amp;TRIM(B209)&amp;"-"&amp;COUNTIFS($A$2:A209,A209,$B$2:B209,B209)</f>
        <v>HTSK-7-10-4</v>
      </c>
      <c r="H209" s="2" t="s">
        <v>1181</v>
      </c>
      <c r="I209" s="2" t="s">
        <v>1385</v>
      </c>
      <c r="J209" s="2"/>
      <c r="K209" s="2"/>
      <c r="L209" s="2"/>
    </row>
    <row r="210" spans="1:12" ht="82.8">
      <c r="A210" s="2">
        <v>7</v>
      </c>
      <c r="B210" s="2">
        <v>10</v>
      </c>
      <c r="C210" s="2" t="s">
        <v>649</v>
      </c>
      <c r="D210" s="2" t="s">
        <v>13</v>
      </c>
      <c r="E210" s="2" t="s">
        <v>1111</v>
      </c>
      <c r="F210" s="2">
        <v>97</v>
      </c>
      <c r="G210" s="2" t="str">
        <f>"HTSK-"&amp;TRIM(A210)&amp;"-"&amp;TRIM(B210)&amp;"-"&amp;COUNTIFS($A$2:A210,A210,$B$2:B210,B210)</f>
        <v>HTSK-7-10-5</v>
      </c>
      <c r="H210" s="2" t="s">
        <v>1179</v>
      </c>
      <c r="I210" s="2" t="s">
        <v>1386</v>
      </c>
      <c r="J210" s="2"/>
      <c r="K210" s="2"/>
      <c r="L210" s="2"/>
    </row>
    <row r="211" spans="1:12" ht="372.6">
      <c r="A211" s="2">
        <v>7</v>
      </c>
      <c r="B211" s="2">
        <v>11</v>
      </c>
      <c r="C211" s="2" t="s">
        <v>662</v>
      </c>
      <c r="D211" s="2" t="s">
        <v>13</v>
      </c>
      <c r="E211" s="2" t="s">
        <v>1071</v>
      </c>
      <c r="F211" s="2">
        <v>38</v>
      </c>
      <c r="G211" s="2" t="str">
        <f>"HTSK-"&amp;TRIM(A211)&amp;"-"&amp;TRIM(B211)&amp;"-"&amp;COUNTIFS($A$2:A211,A211,$B$2:B211,B211)</f>
        <v>HTSK-7-11-1</v>
      </c>
      <c r="H211" s="2" t="s">
        <v>1387</v>
      </c>
      <c r="I211" s="2" t="s">
        <v>1388</v>
      </c>
      <c r="J211" s="2"/>
      <c r="K211" s="2"/>
      <c r="L211" s="2"/>
    </row>
    <row r="212" spans="1:12" ht="82.8">
      <c r="A212" s="2">
        <v>7</v>
      </c>
      <c r="B212" s="2">
        <v>11</v>
      </c>
      <c r="C212" s="2" t="s">
        <v>662</v>
      </c>
      <c r="D212" s="2" t="s">
        <v>13</v>
      </c>
      <c r="E212" s="2" t="s">
        <v>1111</v>
      </c>
      <c r="F212" s="2">
        <v>79</v>
      </c>
      <c r="G212" s="2" t="str">
        <f>"HTSK-"&amp;TRIM(A212)&amp;"-"&amp;TRIM(B212)&amp;"-"&amp;COUNTIFS($A$2:A212,A212,$B$2:B212,B212)</f>
        <v>HTSK-7-11-2</v>
      </c>
      <c r="H212" s="2" t="s">
        <v>1259</v>
      </c>
      <c r="I212" s="2" t="s">
        <v>1389</v>
      </c>
      <c r="J212" s="2"/>
      <c r="K212" s="2"/>
      <c r="L212" s="2"/>
    </row>
    <row r="213" spans="1:12" ht="193.2">
      <c r="A213" s="2">
        <v>7</v>
      </c>
      <c r="B213" s="2">
        <v>11</v>
      </c>
      <c r="C213" s="2" t="s">
        <v>662</v>
      </c>
      <c r="D213" s="2" t="s">
        <v>13</v>
      </c>
      <c r="E213" s="2" t="s">
        <v>1111</v>
      </c>
      <c r="F213" s="2">
        <v>81</v>
      </c>
      <c r="G213" s="2" t="str">
        <f>"HTSK-"&amp;TRIM(A213)&amp;"-"&amp;TRIM(B213)&amp;"-"&amp;COUNTIFS($A$2:A213,A213,$B$2:B213,B213)</f>
        <v>HTSK-7-11-3</v>
      </c>
      <c r="H213" s="2" t="s">
        <v>1390</v>
      </c>
      <c r="I213" s="2" t="s">
        <v>1391</v>
      </c>
      <c r="J213" s="2"/>
      <c r="K213" s="2"/>
      <c r="L213" s="2"/>
    </row>
    <row r="214" spans="1:12" ht="69">
      <c r="A214" s="2">
        <v>7</v>
      </c>
      <c r="B214" s="2">
        <v>12</v>
      </c>
      <c r="C214" s="2" t="s">
        <v>671</v>
      </c>
      <c r="D214" s="2" t="s">
        <v>13</v>
      </c>
      <c r="E214" s="2" t="s">
        <v>1061</v>
      </c>
      <c r="F214" s="2">
        <v>101</v>
      </c>
      <c r="G214" s="2" t="str">
        <f>"HTSK-"&amp;TRIM(A214)&amp;"-"&amp;TRIM(B214)&amp;"-"&amp;COUNTIFS($A$2:A214,A214,$B$2:B214,B214)</f>
        <v>HTSK-7-12-1</v>
      </c>
      <c r="H214" s="2" t="s">
        <v>1090</v>
      </c>
      <c r="I214" s="2" t="s">
        <v>1392</v>
      </c>
      <c r="J214" s="2"/>
      <c r="K214" s="2"/>
      <c r="L214" s="2"/>
    </row>
    <row r="215" spans="1:12" ht="179.4">
      <c r="A215" s="2">
        <v>7</v>
      </c>
      <c r="B215" s="2">
        <v>13</v>
      </c>
      <c r="C215" s="2" t="s">
        <v>674</v>
      </c>
      <c r="D215" s="2" t="s">
        <v>13</v>
      </c>
      <c r="E215" s="2" t="s">
        <v>1268</v>
      </c>
      <c r="F215" s="2">
        <v>186</v>
      </c>
      <c r="G215" s="2" t="str">
        <f>"HTSK-"&amp;TRIM(A215)&amp;"-"&amp;TRIM(B215)&amp;"-"&amp;COUNTIFS($A$2:A215,A215,$B$2:B215,B215)</f>
        <v>HTSK-7-13-1</v>
      </c>
      <c r="H215" s="2" t="s">
        <v>1393</v>
      </c>
      <c r="I215" s="2" t="s">
        <v>1394</v>
      </c>
      <c r="J215" s="2"/>
      <c r="K215" s="2"/>
      <c r="L215" s="2"/>
    </row>
    <row r="216" spans="1:12" ht="138">
      <c r="A216" s="2">
        <v>7</v>
      </c>
      <c r="B216" s="2">
        <v>14</v>
      </c>
      <c r="C216" s="2" t="s">
        <v>678</v>
      </c>
      <c r="D216" s="2" t="s">
        <v>13</v>
      </c>
      <c r="E216" s="2" t="s">
        <v>1051</v>
      </c>
      <c r="F216" s="2">
        <v>13</v>
      </c>
      <c r="G216" s="2" t="str">
        <f>"HTSK-"&amp;TRIM(A216)&amp;"-"&amp;TRIM(B216)&amp;"-"&amp;COUNTIFS($A$2:A216,A216,$B$2:B216,B216)</f>
        <v>HTSK-7-14-1</v>
      </c>
      <c r="H216" s="2" t="s">
        <v>1188</v>
      </c>
      <c r="I216" s="2" t="s">
        <v>1395</v>
      </c>
      <c r="J216" s="2"/>
      <c r="K216" s="2"/>
      <c r="L216" s="2"/>
    </row>
    <row r="217" spans="1:12" ht="69">
      <c r="A217" s="2">
        <v>7</v>
      </c>
      <c r="B217" s="2">
        <v>14</v>
      </c>
      <c r="C217" s="2" t="s">
        <v>678</v>
      </c>
      <c r="D217" s="2" t="s">
        <v>13</v>
      </c>
      <c r="E217" s="2" t="s">
        <v>1071</v>
      </c>
      <c r="F217" s="2">
        <v>34</v>
      </c>
      <c r="G217" s="2" t="str">
        <f>"HTSK-"&amp;TRIM(A217)&amp;"-"&amp;TRIM(B217)&amp;"-"&amp;COUNTIFS($A$2:A217,A217,$B$2:B217,B217)</f>
        <v>HTSK-7-14-2</v>
      </c>
      <c r="H217" s="2" t="s">
        <v>1145</v>
      </c>
      <c r="I217" s="2" t="s">
        <v>1396</v>
      </c>
      <c r="J217" s="2"/>
      <c r="K217" s="2"/>
      <c r="L217" s="2"/>
    </row>
    <row r="218" spans="1:12" ht="138">
      <c r="A218" s="2">
        <v>7</v>
      </c>
      <c r="B218" s="2">
        <v>15</v>
      </c>
      <c r="C218" s="2" t="s">
        <v>683</v>
      </c>
      <c r="D218" s="2" t="s">
        <v>13</v>
      </c>
      <c r="E218" s="2" t="s">
        <v>1071</v>
      </c>
      <c r="F218" s="2">
        <v>32</v>
      </c>
      <c r="G218" s="2" t="str">
        <f>"HTSK-"&amp;TRIM(A218)&amp;"-"&amp;TRIM(B218)&amp;"-"&amp;COUNTIFS($A$2:A218,A218,$B$2:B218,B218)</f>
        <v>HTSK-7-15-1</v>
      </c>
      <c r="H218" s="2" t="s">
        <v>1397</v>
      </c>
      <c r="I218" s="2" t="s">
        <v>1398</v>
      </c>
      <c r="J218" s="2"/>
      <c r="K218" s="2"/>
      <c r="L218" s="2"/>
    </row>
    <row r="219" spans="1:12" ht="69">
      <c r="A219" s="2">
        <v>7</v>
      </c>
      <c r="B219" s="2">
        <v>15</v>
      </c>
      <c r="C219" s="2" t="s">
        <v>683</v>
      </c>
      <c r="D219" s="2" t="s">
        <v>13</v>
      </c>
      <c r="E219" s="2" t="s">
        <v>1074</v>
      </c>
      <c r="F219" s="2">
        <v>56</v>
      </c>
      <c r="G219" s="2" t="str">
        <f>"HTSK-"&amp;TRIM(A219)&amp;"-"&amp;TRIM(B219)&amp;"-"&amp;COUNTIFS($A$2:A219,A219,$B$2:B219,B219)</f>
        <v>HTSK-7-15-2</v>
      </c>
      <c r="H219" s="2" t="s">
        <v>1399</v>
      </c>
      <c r="I219" s="2" t="s">
        <v>1400</v>
      </c>
      <c r="J219" s="2"/>
      <c r="K219" s="2"/>
      <c r="L219" s="2"/>
    </row>
    <row r="220" spans="1:12" ht="82.8">
      <c r="A220" s="2">
        <v>7</v>
      </c>
      <c r="B220" s="2">
        <v>16</v>
      </c>
      <c r="C220" s="2" t="s">
        <v>690</v>
      </c>
      <c r="D220" s="2" t="s">
        <v>13</v>
      </c>
      <c r="E220" s="2" t="s">
        <v>1071</v>
      </c>
      <c r="F220" s="2">
        <v>32</v>
      </c>
      <c r="G220" s="2" t="str">
        <f>"HTSK-"&amp;TRIM(A220)&amp;"-"&amp;TRIM(B220)&amp;"-"&amp;COUNTIFS($A$2:A220,A220,$B$2:B220,B220)</f>
        <v>HTSK-7-16-1</v>
      </c>
      <c r="H220" s="2" t="s">
        <v>1397</v>
      </c>
      <c r="I220" s="2" t="s">
        <v>1401</v>
      </c>
      <c r="J220" s="2"/>
      <c r="K220" s="2"/>
      <c r="L220" s="2"/>
    </row>
    <row r="221" spans="1:12" ht="69">
      <c r="A221" s="2">
        <v>7</v>
      </c>
      <c r="B221" s="2">
        <v>16</v>
      </c>
      <c r="C221" s="2" t="s">
        <v>690</v>
      </c>
      <c r="D221" s="2" t="s">
        <v>13</v>
      </c>
      <c r="E221" s="2" t="s">
        <v>1111</v>
      </c>
      <c r="F221" s="2">
        <v>96</v>
      </c>
      <c r="G221" s="2" t="str">
        <f>"HTSK-"&amp;TRIM(A221)&amp;"-"&amp;TRIM(B221)&amp;"-"&amp;COUNTIFS($A$2:A221,A221,$B$2:B221,B221)</f>
        <v>HTSK-7-16-2</v>
      </c>
      <c r="H221" s="2" t="s">
        <v>1402</v>
      </c>
      <c r="I221" s="2" t="s">
        <v>1403</v>
      </c>
      <c r="J221" s="2"/>
      <c r="K221" s="2"/>
      <c r="L221" s="2"/>
    </row>
    <row r="222" spans="1:12" ht="289.8">
      <c r="A222" s="2">
        <v>7</v>
      </c>
      <c r="B222" s="2">
        <v>16</v>
      </c>
      <c r="C222" s="2" t="s">
        <v>690</v>
      </c>
      <c r="D222" s="2" t="s">
        <v>13</v>
      </c>
      <c r="E222" s="2" t="s">
        <v>1101</v>
      </c>
      <c r="F222" s="2">
        <v>153</v>
      </c>
      <c r="G222" s="2" t="str">
        <f>"HTSK-"&amp;TRIM(A222)&amp;"-"&amp;TRIM(B222)&amp;"-"&amp;COUNTIFS($A$2:A222,A222,$B$2:B222,B222)</f>
        <v>HTSK-7-16-3</v>
      </c>
      <c r="H222" s="2" t="s">
        <v>1404</v>
      </c>
      <c r="I222" s="2" t="s">
        <v>1405</v>
      </c>
      <c r="J222" s="2"/>
      <c r="K222" s="2"/>
      <c r="L222" s="2"/>
    </row>
    <row r="223" spans="1:12" ht="138">
      <c r="A223" s="2">
        <v>7</v>
      </c>
      <c r="B223" s="2">
        <v>16</v>
      </c>
      <c r="C223" s="2" t="s">
        <v>690</v>
      </c>
      <c r="D223" s="2" t="s">
        <v>13</v>
      </c>
      <c r="E223" s="2" t="s">
        <v>1101</v>
      </c>
      <c r="F223" s="2">
        <v>154</v>
      </c>
      <c r="G223" s="2" t="str">
        <f>"HTSK-"&amp;TRIM(A223)&amp;"-"&amp;TRIM(B223)&amp;"-"&amp;COUNTIFS($A$2:A223,A223,$B$2:B223,B223)</f>
        <v>HTSK-7-16-4</v>
      </c>
      <c r="H223" s="2" t="s">
        <v>1406</v>
      </c>
      <c r="I223" s="2" t="s">
        <v>1407</v>
      </c>
      <c r="J223" s="2"/>
      <c r="K223" s="2"/>
      <c r="L223" s="2"/>
    </row>
    <row r="224" spans="1:12" ht="234.6">
      <c r="A224" s="2">
        <v>7</v>
      </c>
      <c r="B224" s="2">
        <v>16</v>
      </c>
      <c r="C224" s="2" t="s">
        <v>690</v>
      </c>
      <c r="D224" s="2" t="s">
        <v>13</v>
      </c>
      <c r="E224" s="2" t="s">
        <v>1101</v>
      </c>
      <c r="F224" s="2">
        <v>155</v>
      </c>
      <c r="G224" s="2" t="str">
        <f>"HTSK-"&amp;TRIM(A224)&amp;"-"&amp;TRIM(B224)&amp;"-"&amp;COUNTIFS($A$2:A224,A224,$B$2:B224,B224)</f>
        <v>HTSK-7-16-5</v>
      </c>
      <c r="H224" s="2" t="s">
        <v>1408</v>
      </c>
      <c r="I224" s="2" t="s">
        <v>1409</v>
      </c>
      <c r="J224" s="2"/>
      <c r="K224" s="2"/>
      <c r="L224" s="2"/>
    </row>
    <row r="225" spans="1:12" ht="386.4">
      <c r="A225" s="2">
        <v>7</v>
      </c>
      <c r="B225" s="2">
        <v>16</v>
      </c>
      <c r="C225" s="2" t="s">
        <v>690</v>
      </c>
      <c r="D225" s="2" t="s">
        <v>13</v>
      </c>
      <c r="E225" s="2" t="s">
        <v>1101</v>
      </c>
      <c r="F225" s="2">
        <v>156</v>
      </c>
      <c r="G225" s="2" t="str">
        <f>"HTSK-"&amp;TRIM(A225)&amp;"-"&amp;TRIM(B225)&amp;"-"&amp;COUNTIFS($A$2:A225,A225,$B$2:B225,B225)</f>
        <v>HTSK-7-16-6</v>
      </c>
      <c r="H225" s="2" t="s">
        <v>1410</v>
      </c>
      <c r="I225" s="2" t="s">
        <v>1411</v>
      </c>
      <c r="J225" s="2"/>
      <c r="K225" s="2"/>
      <c r="L225" s="2"/>
    </row>
    <row r="226" spans="1:12" ht="289.8">
      <c r="A226" s="2">
        <v>7</v>
      </c>
      <c r="B226" s="2">
        <v>17</v>
      </c>
      <c r="C226" s="2" t="s">
        <v>708</v>
      </c>
      <c r="D226" s="2" t="s">
        <v>13</v>
      </c>
      <c r="E226" s="2" t="s">
        <v>1101</v>
      </c>
      <c r="F226" s="2">
        <v>157</v>
      </c>
      <c r="G226" s="2" t="str">
        <f>"HTSK-"&amp;TRIM(A226)&amp;"-"&amp;TRIM(B226)&amp;"-"&amp;COUNTIFS($A$2:A226,A226,$B$2:B226,B226)</f>
        <v>HTSK-7-17-1</v>
      </c>
      <c r="H226" s="2" t="s">
        <v>1412</v>
      </c>
      <c r="I226" s="2" t="s">
        <v>1413</v>
      </c>
      <c r="J226" s="2"/>
      <c r="K226" s="2"/>
      <c r="L226" s="2"/>
    </row>
    <row r="227" spans="1:12" ht="55.2">
      <c r="A227" s="2">
        <v>7</v>
      </c>
      <c r="B227" s="2">
        <v>18</v>
      </c>
      <c r="C227" s="2" t="s">
        <v>712</v>
      </c>
      <c r="D227" s="2" t="s">
        <v>13</v>
      </c>
      <c r="E227" s="2" t="s">
        <v>1111</v>
      </c>
      <c r="F227" s="2">
        <v>81</v>
      </c>
      <c r="G227" s="2" t="str">
        <f>"HTSK-"&amp;TRIM(A227)&amp;"-"&amp;TRIM(B227)&amp;"-"&amp;COUNTIFS($A$2:A227,A227,$B$2:B227,B227)</f>
        <v>HTSK-7-18-1</v>
      </c>
      <c r="H227" s="2" t="s">
        <v>1390</v>
      </c>
      <c r="I227" s="2" t="s">
        <v>1414</v>
      </c>
      <c r="J227" s="2"/>
      <c r="K227" s="2"/>
      <c r="L227" s="2"/>
    </row>
    <row r="228" spans="1:12" ht="193.2">
      <c r="A228" s="2">
        <v>7</v>
      </c>
      <c r="B228" s="2">
        <v>18</v>
      </c>
      <c r="C228" s="2" t="s">
        <v>712</v>
      </c>
      <c r="D228" s="2" t="s">
        <v>13</v>
      </c>
      <c r="E228" s="2" t="s">
        <v>1111</v>
      </c>
      <c r="F228" s="2">
        <v>88</v>
      </c>
      <c r="G228" s="2" t="str">
        <f>"HTSK-"&amp;TRIM(A228)&amp;"-"&amp;TRIM(B228)&amp;"-"&amp;COUNTIFS($A$2:A228,A228,$B$2:B228,B228)</f>
        <v>HTSK-7-18-2</v>
      </c>
      <c r="H228" s="2" t="s">
        <v>1251</v>
      </c>
      <c r="I228" s="2" t="s">
        <v>1415</v>
      </c>
      <c r="J228" s="2"/>
      <c r="K228" s="2"/>
      <c r="L228" s="2"/>
    </row>
    <row r="229" spans="1:12" ht="124.2">
      <c r="A229" s="2">
        <v>7</v>
      </c>
      <c r="B229" s="2">
        <v>18</v>
      </c>
      <c r="C229" s="2" t="s">
        <v>712</v>
      </c>
      <c r="D229" s="2" t="s">
        <v>13</v>
      </c>
      <c r="E229" s="2" t="s">
        <v>1061</v>
      </c>
      <c r="F229" s="2">
        <v>121</v>
      </c>
      <c r="G229" s="2" t="str">
        <f>"HTSK-"&amp;TRIM(A229)&amp;"-"&amp;TRIM(B229)&amp;"-"&amp;COUNTIFS($A$2:A229,A229,$B$2:B229,B229)</f>
        <v>HTSK-7-18-3</v>
      </c>
      <c r="H229" s="2" t="s">
        <v>1416</v>
      </c>
      <c r="I229" s="2" t="s">
        <v>1417</v>
      </c>
      <c r="J229" s="2"/>
      <c r="K229" s="2"/>
      <c r="L229" s="2"/>
    </row>
    <row r="230" spans="1:12" ht="96.6">
      <c r="A230" s="2">
        <v>7</v>
      </c>
      <c r="B230" s="2">
        <v>18</v>
      </c>
      <c r="C230" s="2" t="s">
        <v>712</v>
      </c>
      <c r="D230" s="2" t="s">
        <v>13</v>
      </c>
      <c r="E230" s="2" t="s">
        <v>1061</v>
      </c>
      <c r="F230" s="2">
        <v>122</v>
      </c>
      <c r="G230" s="2" t="str">
        <f>"HTSK-"&amp;TRIM(A230)&amp;"-"&amp;TRIM(B230)&amp;"-"&amp;COUNTIFS($A$2:A230,A230,$B$2:B230,B230)</f>
        <v>HTSK-7-18-4</v>
      </c>
      <c r="H230" s="2" t="s">
        <v>1418</v>
      </c>
      <c r="I230" s="2" t="s">
        <v>1419</v>
      </c>
      <c r="J230" s="2"/>
      <c r="K230" s="2"/>
      <c r="L230" s="2"/>
    </row>
    <row r="231" spans="1:12" ht="110.4">
      <c r="A231" s="2">
        <v>7</v>
      </c>
      <c r="B231" s="2">
        <v>19</v>
      </c>
      <c r="C231" s="2" t="s">
        <v>723</v>
      </c>
      <c r="D231" s="2" t="s">
        <v>13</v>
      </c>
      <c r="E231" s="2" t="s">
        <v>1125</v>
      </c>
      <c r="F231" s="2">
        <v>132</v>
      </c>
      <c r="G231" s="2" t="str">
        <f>"HTSK-"&amp;TRIM(A231)&amp;"-"&amp;TRIM(B231)&amp;"-"&amp;COUNTIFS($A$2:A231,A231,$B$2:B231,B231)</f>
        <v>HTSK-7-19-1</v>
      </c>
      <c r="H231" s="2" t="s">
        <v>1420</v>
      </c>
      <c r="I231" s="2" t="s">
        <v>1421</v>
      </c>
      <c r="J231" s="2"/>
      <c r="K231" s="2"/>
      <c r="L231" s="2"/>
    </row>
    <row r="232" spans="1:12" ht="110.4">
      <c r="A232" s="2">
        <v>8</v>
      </c>
      <c r="B232" s="2">
        <v>1</v>
      </c>
      <c r="C232" s="2" t="s">
        <v>728</v>
      </c>
      <c r="D232" s="2" t="s">
        <v>13</v>
      </c>
      <c r="E232" s="2" t="s">
        <v>1051</v>
      </c>
      <c r="F232" s="2">
        <v>14</v>
      </c>
      <c r="G232" s="2" t="str">
        <f>"HTSK-"&amp;TRIM(A232)&amp;"-"&amp;TRIM(B232)&amp;"-"&amp;COUNTIFS($A$2:A232,A232,$B$2:B232,B232)</f>
        <v>HTSK-8-1-1</v>
      </c>
      <c r="H232" s="2" t="s">
        <v>1422</v>
      </c>
      <c r="I232" s="2" t="s">
        <v>1423</v>
      </c>
      <c r="J232" s="2"/>
      <c r="K232" s="2"/>
      <c r="L232" s="2"/>
    </row>
    <row r="233" spans="1:12" ht="179.4">
      <c r="A233" s="2">
        <v>8</v>
      </c>
      <c r="B233" s="2">
        <v>1</v>
      </c>
      <c r="C233" s="2" t="s">
        <v>728</v>
      </c>
      <c r="D233" s="2" t="s">
        <v>13</v>
      </c>
      <c r="E233" s="2" t="s">
        <v>1051</v>
      </c>
      <c r="F233" s="2">
        <v>15</v>
      </c>
      <c r="G233" s="2" t="str">
        <f>"HTSK-"&amp;TRIM(A233)&amp;"-"&amp;TRIM(B233)&amp;"-"&amp;COUNTIFS($A$2:A233,A233,$B$2:B233,B233)</f>
        <v>HTSK-8-1-2</v>
      </c>
      <c r="H233" s="2" t="s">
        <v>1141</v>
      </c>
      <c r="I233" s="2" t="s">
        <v>1424</v>
      </c>
      <c r="J233" s="2"/>
      <c r="K233" s="2"/>
      <c r="L233" s="2"/>
    </row>
    <row r="234" spans="1:12" ht="82.8">
      <c r="A234" s="2">
        <v>8</v>
      </c>
      <c r="B234" s="2">
        <v>1</v>
      </c>
      <c r="C234" s="2" t="s">
        <v>728</v>
      </c>
      <c r="D234" s="2" t="s">
        <v>13</v>
      </c>
      <c r="E234" s="2" t="s">
        <v>1061</v>
      </c>
      <c r="F234" s="2">
        <v>105</v>
      </c>
      <c r="G234" s="2" t="str">
        <f>"HTSK-"&amp;TRIM(A234)&amp;"-"&amp;TRIM(B234)&amp;"-"&amp;COUNTIFS($A$2:A234,A234,$B$2:B234,B234)</f>
        <v>HTSK-8-1-3</v>
      </c>
      <c r="H234" s="2" t="s">
        <v>1062</v>
      </c>
      <c r="I234" s="2" t="s">
        <v>1425</v>
      </c>
      <c r="J234" s="2"/>
      <c r="K234" s="2"/>
      <c r="L234" s="2"/>
    </row>
    <row r="235" spans="1:12" ht="124.2">
      <c r="A235" s="2">
        <v>8</v>
      </c>
      <c r="B235" s="2">
        <v>1</v>
      </c>
      <c r="C235" s="2" t="s">
        <v>728</v>
      </c>
      <c r="D235" s="2" t="s">
        <v>13</v>
      </c>
      <c r="E235" s="2" t="s">
        <v>1125</v>
      </c>
      <c r="F235" s="2">
        <v>128</v>
      </c>
      <c r="G235" s="2" t="str">
        <f>"HTSK-"&amp;TRIM(A235)&amp;"-"&amp;TRIM(B235)&amp;"-"&amp;COUNTIFS($A$2:A235,A235,$B$2:B235,B235)</f>
        <v>HTSK-8-1-4</v>
      </c>
      <c r="H235" s="2" t="s">
        <v>1426</v>
      </c>
      <c r="I235" s="2" t="s">
        <v>1427</v>
      </c>
      <c r="J235" s="2"/>
      <c r="K235" s="2"/>
      <c r="L235" s="2"/>
    </row>
    <row r="236" spans="1:12" ht="96.6">
      <c r="A236" s="2">
        <v>8</v>
      </c>
      <c r="B236" s="2">
        <v>2</v>
      </c>
      <c r="C236" s="2" t="s">
        <v>739</v>
      </c>
      <c r="D236" s="2" t="s">
        <v>13</v>
      </c>
      <c r="E236" s="2" t="s">
        <v>1051</v>
      </c>
      <c r="F236" s="2">
        <v>14</v>
      </c>
      <c r="G236" s="2" t="str">
        <f>"HTSK-"&amp;TRIM(A236)&amp;"-"&amp;TRIM(B236)&amp;"-"&amp;COUNTIFS($A$2:A236,A236,$B$2:B236,B236)</f>
        <v>HTSK-8-2-1</v>
      </c>
      <c r="H236" s="2" t="s">
        <v>1422</v>
      </c>
      <c r="I236" s="2" t="s">
        <v>1428</v>
      </c>
      <c r="J236" s="2"/>
      <c r="K236" s="2"/>
      <c r="L236" s="2"/>
    </row>
    <row r="237" spans="1:12" ht="372.6">
      <c r="A237" s="2">
        <v>8</v>
      </c>
      <c r="B237" s="2">
        <v>3</v>
      </c>
      <c r="C237" s="2" t="s">
        <v>742</v>
      </c>
      <c r="D237" s="2" t="s">
        <v>13</v>
      </c>
      <c r="E237" s="2" t="s">
        <v>1071</v>
      </c>
      <c r="F237" s="2">
        <v>41</v>
      </c>
      <c r="G237" s="2" t="str">
        <f>"HTSK-"&amp;TRIM(A237)&amp;"-"&amp;TRIM(B237)&amp;"-"&amp;COUNTIFS($A$2:A237,A237,$B$2:B237,B237)</f>
        <v>HTSK-8-3-1</v>
      </c>
      <c r="H237" s="2" t="s">
        <v>1383</v>
      </c>
      <c r="I237" s="2" t="s">
        <v>1429</v>
      </c>
      <c r="J237" s="2"/>
      <c r="K237" s="2"/>
      <c r="L237" s="2"/>
    </row>
    <row r="238" spans="1:12" ht="96.6">
      <c r="A238" s="2">
        <v>8</v>
      </c>
      <c r="B238" s="2">
        <v>3</v>
      </c>
      <c r="C238" s="2" t="s">
        <v>742</v>
      </c>
      <c r="D238" s="2" t="s">
        <v>13</v>
      </c>
      <c r="E238" s="2" t="s">
        <v>1071</v>
      </c>
      <c r="F238" s="2">
        <v>44</v>
      </c>
      <c r="G238" s="2" t="str">
        <f>"HTSK-"&amp;TRIM(A238)&amp;"-"&amp;TRIM(B238)&amp;"-"&amp;COUNTIFS($A$2:A238,A238,$B$2:B238,B238)</f>
        <v>HTSK-8-3-2</v>
      </c>
      <c r="H238" s="2" t="s">
        <v>1106</v>
      </c>
      <c r="I238" s="2" t="s">
        <v>1430</v>
      </c>
      <c r="J238" s="2"/>
      <c r="K238" s="2"/>
      <c r="L238" s="2"/>
    </row>
    <row r="239" spans="1:12" ht="69">
      <c r="A239" s="2">
        <v>8</v>
      </c>
      <c r="B239" s="2">
        <v>3</v>
      </c>
      <c r="C239" s="2" t="s">
        <v>742</v>
      </c>
      <c r="D239" s="2" t="s">
        <v>13</v>
      </c>
      <c r="E239" s="2" t="s">
        <v>1071</v>
      </c>
      <c r="F239" s="2">
        <v>45</v>
      </c>
      <c r="G239" s="2" t="str">
        <f>"HTSK-"&amp;TRIM(A239)&amp;"-"&amp;TRIM(B239)&amp;"-"&amp;COUNTIFS($A$2:A239,A239,$B$2:B239,B239)</f>
        <v>HTSK-8-3-3</v>
      </c>
      <c r="H239" s="2" t="s">
        <v>1225</v>
      </c>
      <c r="I239" s="2" t="s">
        <v>1431</v>
      </c>
      <c r="J239" s="2"/>
      <c r="K239" s="2"/>
      <c r="L239" s="2"/>
    </row>
    <row r="240" spans="1:12" ht="165.6">
      <c r="A240" s="2">
        <v>8</v>
      </c>
      <c r="B240" s="2">
        <v>3</v>
      </c>
      <c r="C240" s="2" t="s">
        <v>1432</v>
      </c>
      <c r="D240" s="2" t="s">
        <v>13</v>
      </c>
      <c r="E240" s="2" t="s">
        <v>1125</v>
      </c>
      <c r="F240" s="2">
        <v>145</v>
      </c>
      <c r="G240" s="2" t="str">
        <f>"HTSK-"&amp;TRIM(A240)&amp;"-"&amp;TRIM(B240)&amp;"-"&amp;COUNTIFS($A$2:A240,A240,$B$2:B240,B240)</f>
        <v>HTSK-8-3-4</v>
      </c>
      <c r="H240" s="2" t="s">
        <v>1433</v>
      </c>
      <c r="I240" s="2" t="s">
        <v>1434</v>
      </c>
      <c r="J240" s="2"/>
      <c r="K240" s="2"/>
      <c r="L240" s="2"/>
    </row>
    <row r="241" spans="1:12" ht="69">
      <c r="A241" s="2">
        <v>8</v>
      </c>
      <c r="B241" s="2">
        <v>4</v>
      </c>
      <c r="C241" s="2" t="s">
        <v>752</v>
      </c>
      <c r="D241" s="2" t="s">
        <v>13</v>
      </c>
      <c r="E241" s="2" t="s">
        <v>1051</v>
      </c>
      <c r="F241" s="2">
        <v>14</v>
      </c>
      <c r="G241" s="2" t="str">
        <f>"HTSK-"&amp;TRIM(A241)&amp;"-"&amp;TRIM(B241)&amp;"-"&amp;COUNTIFS($A$2:A241,A241,$B$2:B241,B241)</f>
        <v>HTSK-8-4-1</v>
      </c>
      <c r="H241" s="2" t="s">
        <v>1422</v>
      </c>
      <c r="I241" s="2" t="s">
        <v>1435</v>
      </c>
      <c r="J241" s="2"/>
      <c r="K241" s="2"/>
      <c r="L241" s="2"/>
    </row>
    <row r="242" spans="1:12" ht="82.8">
      <c r="A242" s="2">
        <v>8</v>
      </c>
      <c r="B242" s="2">
        <v>4</v>
      </c>
      <c r="C242" s="2" t="s">
        <v>752</v>
      </c>
      <c r="D242" s="2" t="s">
        <v>13</v>
      </c>
      <c r="E242" s="2" t="s">
        <v>1051</v>
      </c>
      <c r="F242" s="2">
        <v>18</v>
      </c>
      <c r="G242" s="2" t="str">
        <f>"HTSK-"&amp;TRIM(A242)&amp;"-"&amp;TRIM(B242)&amp;"-"&amp;COUNTIFS($A$2:A242,A242,$B$2:B242,B242)</f>
        <v>HTSK-8-4-2</v>
      </c>
      <c r="H242" s="2" t="s">
        <v>1205</v>
      </c>
      <c r="I242" s="2" t="s">
        <v>1436</v>
      </c>
      <c r="J242" s="2"/>
      <c r="K242" s="2"/>
      <c r="L242" s="2"/>
    </row>
    <row r="243" spans="1:12" ht="124.2">
      <c r="A243" s="2">
        <v>8</v>
      </c>
      <c r="B243" s="2">
        <v>5</v>
      </c>
      <c r="C243" s="2" t="s">
        <v>757</v>
      </c>
      <c r="D243" s="2" t="s">
        <v>13</v>
      </c>
      <c r="E243" s="2" t="s">
        <v>1125</v>
      </c>
      <c r="F243" s="2">
        <v>128</v>
      </c>
      <c r="G243" s="2" t="str">
        <f>"HTSK-"&amp;TRIM(A243)&amp;"-"&amp;TRIM(B243)&amp;"-"&amp;COUNTIFS($A$2:A243,A243,$B$2:B243,B243)</f>
        <v>HTSK-8-5-1</v>
      </c>
      <c r="H243" s="2" t="s">
        <v>1426</v>
      </c>
      <c r="I243" s="2" t="s">
        <v>1437</v>
      </c>
      <c r="J243" s="2"/>
      <c r="K243" s="2"/>
      <c r="L243" s="2"/>
    </row>
    <row r="244" spans="1:12" ht="124.2">
      <c r="A244" s="2">
        <v>8</v>
      </c>
      <c r="B244" s="2">
        <v>9</v>
      </c>
      <c r="C244" s="2" t="s">
        <v>760</v>
      </c>
      <c r="D244" s="2" t="s">
        <v>13</v>
      </c>
      <c r="E244" s="2" t="s">
        <v>1071</v>
      </c>
      <c r="F244" s="2">
        <v>32</v>
      </c>
      <c r="G244" s="2" t="str">
        <f>"HTSK-"&amp;TRIM(A244)&amp;"-"&amp;TRIM(B244)&amp;"-"&amp;COUNTIFS($A$2:A244,A244,$B$2:B244,B244)</f>
        <v>HTSK-8-9-1</v>
      </c>
      <c r="H244" s="2" t="s">
        <v>1397</v>
      </c>
      <c r="I244" s="2" t="s">
        <v>1438</v>
      </c>
      <c r="J244" s="2"/>
      <c r="K244" s="2"/>
      <c r="L244" s="2"/>
    </row>
    <row r="245" spans="1:12" ht="124.2">
      <c r="A245" s="2">
        <v>8</v>
      </c>
      <c r="B245" s="2">
        <v>9</v>
      </c>
      <c r="C245" s="2" t="s">
        <v>760</v>
      </c>
      <c r="D245" s="2" t="s">
        <v>13</v>
      </c>
      <c r="E245" s="2" t="s">
        <v>1071</v>
      </c>
      <c r="F245" s="2">
        <v>40</v>
      </c>
      <c r="G245" s="2" t="str">
        <f>"HTSK-"&amp;TRIM(A245)&amp;"-"&amp;TRIM(B245)&amp;"-"&amp;COUNTIFS($A$2:A245,A245,$B$2:B245,B245)</f>
        <v>HTSK-8-9-2</v>
      </c>
      <c r="H245" s="2" t="s">
        <v>1104</v>
      </c>
      <c r="I245" s="2" t="s">
        <v>1439</v>
      </c>
      <c r="J245" s="2"/>
      <c r="K245" s="2"/>
      <c r="L245" s="2"/>
    </row>
    <row r="246" spans="1:12" ht="96.6">
      <c r="A246" s="2">
        <v>8</v>
      </c>
      <c r="B246" s="2">
        <v>9</v>
      </c>
      <c r="C246" s="2" t="s">
        <v>760</v>
      </c>
      <c r="D246" s="2" t="s">
        <v>13</v>
      </c>
      <c r="E246" s="2" t="s">
        <v>1061</v>
      </c>
      <c r="F246" s="2">
        <v>123</v>
      </c>
      <c r="G246" s="2" t="str">
        <f>"HTSK-"&amp;TRIM(A246)&amp;"-"&amp;TRIM(B246)&amp;"-"&amp;COUNTIFS($A$2:A246,A246,$B$2:B246,B246)</f>
        <v>HTSK-8-9-3</v>
      </c>
      <c r="H246" s="2" t="s">
        <v>1440</v>
      </c>
      <c r="I246" s="2" t="s">
        <v>1441</v>
      </c>
      <c r="J246" s="2"/>
      <c r="K246" s="2"/>
      <c r="L246" s="2"/>
    </row>
    <row r="247" spans="1:12" ht="193.2">
      <c r="A247" s="2">
        <v>8</v>
      </c>
      <c r="B247" s="2">
        <v>10</v>
      </c>
      <c r="C247" s="2" t="s">
        <v>768</v>
      </c>
      <c r="D247" s="2" t="s">
        <v>13</v>
      </c>
      <c r="E247" s="2" t="s">
        <v>1071</v>
      </c>
      <c r="F247" s="2">
        <v>36</v>
      </c>
      <c r="G247" s="2" t="str">
        <f>"HTSK-"&amp;TRIM(A247)&amp;"-"&amp;TRIM(B247)&amp;"-"&amp;COUNTIFS($A$2:A247,A247,$B$2:B247,B247)</f>
        <v>HTSK-8-10-1</v>
      </c>
      <c r="H247" s="2" t="s">
        <v>1442</v>
      </c>
      <c r="I247" s="2" t="s">
        <v>1443</v>
      </c>
      <c r="J247" s="2"/>
      <c r="K247" s="2"/>
      <c r="L247" s="2"/>
    </row>
    <row r="248" spans="1:12" ht="82.8">
      <c r="A248" s="2">
        <v>8</v>
      </c>
      <c r="B248" s="2">
        <v>11</v>
      </c>
      <c r="C248" s="2" t="s">
        <v>772</v>
      </c>
      <c r="D248" s="2" t="s">
        <v>13</v>
      </c>
      <c r="E248" s="2" t="s">
        <v>1051</v>
      </c>
      <c r="F248" s="2">
        <v>14</v>
      </c>
      <c r="G248" s="2" t="str">
        <f>"HTSK-"&amp;TRIM(A248)&amp;"-"&amp;TRIM(B248)&amp;"-"&amp;COUNTIFS($A$2:A248,A248,$B$2:B248,B248)</f>
        <v>HTSK-8-11-1</v>
      </c>
      <c r="H248" s="2" t="s">
        <v>1422</v>
      </c>
      <c r="I248" s="2" t="s">
        <v>1444</v>
      </c>
      <c r="J248" s="2"/>
      <c r="K248" s="2"/>
      <c r="L248" s="2"/>
    </row>
    <row r="249" spans="1:12" ht="96.6">
      <c r="A249" s="2">
        <v>8</v>
      </c>
      <c r="B249" s="2">
        <v>11</v>
      </c>
      <c r="C249" s="2" t="s">
        <v>772</v>
      </c>
      <c r="D249" s="2" t="s">
        <v>13</v>
      </c>
      <c r="E249" s="2" t="s">
        <v>1071</v>
      </c>
      <c r="F249" s="2">
        <v>36</v>
      </c>
      <c r="G249" s="2" t="str">
        <f>"HTSK-"&amp;TRIM(A249)&amp;"-"&amp;TRIM(B249)&amp;"-"&amp;COUNTIFS($A$2:A249,A249,$B$2:B249,B249)</f>
        <v>HTSK-8-11-2</v>
      </c>
      <c r="H249" s="2" t="s">
        <v>1442</v>
      </c>
      <c r="I249" s="2" t="s">
        <v>1445</v>
      </c>
      <c r="J249" s="2"/>
      <c r="K249" s="2"/>
      <c r="L249" s="2"/>
    </row>
    <row r="250" spans="1:12" ht="179.4">
      <c r="A250" s="2">
        <v>8</v>
      </c>
      <c r="B250" s="2">
        <v>11</v>
      </c>
      <c r="C250" s="2" t="s">
        <v>772</v>
      </c>
      <c r="D250" s="2" t="s">
        <v>13</v>
      </c>
      <c r="E250" s="2" t="s">
        <v>1111</v>
      </c>
      <c r="F250" s="2">
        <v>78</v>
      </c>
      <c r="G250" s="2" t="str">
        <f>"HTSK-"&amp;TRIM(A250)&amp;"-"&amp;TRIM(B250)&amp;"-"&amp;COUNTIFS($A$2:A250,A250,$B$2:B250,B250)</f>
        <v>HTSK-8-11-3</v>
      </c>
      <c r="H250" s="2" t="s">
        <v>1446</v>
      </c>
      <c r="I250" s="2" t="s">
        <v>1447</v>
      </c>
      <c r="J250" s="2"/>
      <c r="K250" s="2"/>
      <c r="L250" s="2"/>
    </row>
    <row r="251" spans="1:12" ht="82.8">
      <c r="A251" s="2">
        <v>8</v>
      </c>
      <c r="B251" s="2">
        <v>11</v>
      </c>
      <c r="C251" s="2" t="s">
        <v>772</v>
      </c>
      <c r="D251" s="2" t="s">
        <v>13</v>
      </c>
      <c r="E251" s="2" t="s">
        <v>1061</v>
      </c>
      <c r="F251" s="2">
        <v>103</v>
      </c>
      <c r="G251" s="2" t="str">
        <f>"HTSK-"&amp;TRIM(A251)&amp;"-"&amp;TRIM(B251)&amp;"-"&amp;COUNTIFS($A$2:A251,A251,$B$2:B251,B251)</f>
        <v>HTSK-8-11-4</v>
      </c>
      <c r="H251" s="2" t="s">
        <v>1271</v>
      </c>
      <c r="I251" s="2" t="s">
        <v>1448</v>
      </c>
      <c r="J251" s="2"/>
      <c r="K251" s="2"/>
      <c r="L251" s="2"/>
    </row>
    <row r="252" spans="1:12" ht="55.2">
      <c r="A252" s="2">
        <v>8</v>
      </c>
      <c r="B252" s="2">
        <v>12</v>
      </c>
      <c r="C252" s="2" t="s">
        <v>782</v>
      </c>
      <c r="D252" s="2" t="s">
        <v>13</v>
      </c>
      <c r="E252" s="2" t="s">
        <v>1051</v>
      </c>
      <c r="F252" s="2">
        <v>14</v>
      </c>
      <c r="G252" s="2" t="str">
        <f>"HTSK-"&amp;TRIM(A252)&amp;"-"&amp;TRIM(B252)&amp;"-"&amp;COUNTIFS($A$2:A252,A252,$B$2:B252,B252)</f>
        <v>HTSK-8-12-1</v>
      </c>
      <c r="H252" s="2" t="s">
        <v>1422</v>
      </c>
      <c r="I252" s="2" t="s">
        <v>1449</v>
      </c>
      <c r="J252" s="2"/>
      <c r="K252" s="2"/>
      <c r="L252" s="2"/>
    </row>
    <row r="253" spans="1:12" ht="317.39999999999998">
      <c r="A253" s="2">
        <v>9</v>
      </c>
      <c r="B253" s="2">
        <v>1</v>
      </c>
      <c r="C253" s="2" t="s">
        <v>786</v>
      </c>
      <c r="D253" s="2" t="s">
        <v>13</v>
      </c>
      <c r="E253" s="2" t="s">
        <v>1071</v>
      </c>
      <c r="F253" s="2">
        <v>26</v>
      </c>
      <c r="G253" s="2" t="str">
        <f>"HTSK-"&amp;TRIM(A253)&amp;"-"&amp;TRIM(B253)&amp;"-"&amp;COUNTIFS($A$2:A253,A253,$B$2:B253,B253)</f>
        <v>HTSK-9-1-1</v>
      </c>
      <c r="H253" s="2" t="s">
        <v>1289</v>
      </c>
      <c r="I253" s="2" t="s">
        <v>1450</v>
      </c>
      <c r="J253" s="2"/>
      <c r="K253" s="2"/>
      <c r="L253" s="2"/>
    </row>
    <row r="254" spans="1:12" ht="179.4">
      <c r="A254" s="2">
        <v>9</v>
      </c>
      <c r="B254" s="2">
        <v>1</v>
      </c>
      <c r="C254" s="2" t="s">
        <v>786</v>
      </c>
      <c r="D254" s="2" t="s">
        <v>13</v>
      </c>
      <c r="E254" s="2" t="s">
        <v>1071</v>
      </c>
      <c r="F254" s="2">
        <v>31</v>
      </c>
      <c r="G254" s="2" t="str">
        <f>"HTSK-"&amp;TRIM(A254)&amp;"-"&amp;TRIM(B254)&amp;"-"&amp;COUNTIFS($A$2:A254,A254,$B$2:B254,B254)</f>
        <v>HTSK-9-1-2</v>
      </c>
      <c r="H254" s="2" t="s">
        <v>1451</v>
      </c>
      <c r="I254" s="2" t="s">
        <v>1452</v>
      </c>
      <c r="J254" s="2"/>
      <c r="K254" s="2"/>
      <c r="L254" s="2"/>
    </row>
    <row r="255" spans="1:12" ht="124.2">
      <c r="A255" s="2">
        <v>9</v>
      </c>
      <c r="B255" s="2">
        <v>3</v>
      </c>
      <c r="C255" s="2" t="s">
        <v>1453</v>
      </c>
      <c r="D255" s="2" t="s">
        <v>13</v>
      </c>
      <c r="E255" s="2" t="s">
        <v>1051</v>
      </c>
      <c r="F255" s="2">
        <v>24</v>
      </c>
      <c r="G255" s="2" t="str">
        <f>"HTSK-"&amp;TRIM(A255)&amp;"-"&amp;TRIM(B255)&amp;"-"&amp;COUNTIFS($A$2:A255,A255,$B$2:B255,B255)</f>
        <v>HTSK-9-3-1</v>
      </c>
      <c r="H255" s="2" t="s">
        <v>1136</v>
      </c>
      <c r="I255" s="2" t="s">
        <v>1454</v>
      </c>
      <c r="J255" s="2"/>
      <c r="K255" s="2"/>
      <c r="L255" s="2"/>
    </row>
    <row r="256" spans="1:12" ht="69">
      <c r="A256" s="2">
        <v>9</v>
      </c>
      <c r="B256" s="2">
        <v>4</v>
      </c>
      <c r="C256" s="2" t="s">
        <v>795</v>
      </c>
      <c r="D256" s="2" t="s">
        <v>13</v>
      </c>
      <c r="E256" s="2" t="s">
        <v>1071</v>
      </c>
      <c r="F256" s="2">
        <v>29</v>
      </c>
      <c r="G256" s="2" t="str">
        <f>"HTSK-"&amp;TRIM(A256)&amp;"-"&amp;TRIM(B256)&amp;"-"&amp;COUNTIFS($A$2:A256,A256,$B$2:B256,B256)</f>
        <v>HTSK-9-4-1</v>
      </c>
      <c r="H256" s="2" t="s">
        <v>1209</v>
      </c>
      <c r="I256" s="2" t="s">
        <v>1455</v>
      </c>
      <c r="J256" s="2"/>
      <c r="K256" s="2"/>
      <c r="L256" s="2"/>
    </row>
    <row r="257" spans="1:12" ht="220.8">
      <c r="A257" s="2">
        <v>9</v>
      </c>
      <c r="B257" s="2">
        <v>5</v>
      </c>
      <c r="C257" s="2" t="s">
        <v>798</v>
      </c>
      <c r="D257" s="2" t="s">
        <v>13</v>
      </c>
      <c r="E257" s="2" t="s">
        <v>1111</v>
      </c>
      <c r="F257" s="2">
        <v>87</v>
      </c>
      <c r="G257" s="2" t="str">
        <f>"HTSK-"&amp;TRIM(A257)&amp;"-"&amp;TRIM(B257)&amp;"-"&amp;COUNTIFS($A$2:A257,A257,$B$2:B257,B257)</f>
        <v>HTSK-9-5-1</v>
      </c>
      <c r="H257" s="2" t="s">
        <v>1456</v>
      </c>
      <c r="I257" s="2" t="s">
        <v>1457</v>
      </c>
      <c r="J257" s="2"/>
      <c r="K257" s="2"/>
      <c r="L257" s="2"/>
    </row>
    <row r="258" spans="1:12" ht="124.2">
      <c r="A258" s="2">
        <v>9</v>
      </c>
      <c r="B258" s="2">
        <v>6</v>
      </c>
      <c r="C258" s="2" t="s">
        <v>802</v>
      </c>
      <c r="D258" s="2" t="s">
        <v>13</v>
      </c>
      <c r="E258" s="2" t="s">
        <v>1074</v>
      </c>
      <c r="F258" s="2">
        <v>61</v>
      </c>
      <c r="G258" s="2" t="str">
        <f>"HTSK-"&amp;TRIM(A258)&amp;"-"&amp;TRIM(B258)&amp;"-"&amp;COUNTIFS($A$2:A258,A258,$B$2:B258,B258)</f>
        <v>HTSK-9-6-1</v>
      </c>
      <c r="H258" s="2" t="s">
        <v>1458</v>
      </c>
      <c r="I258" s="2" t="s">
        <v>1459</v>
      </c>
      <c r="J258" s="2"/>
      <c r="K258" s="2"/>
      <c r="L258" s="2"/>
    </row>
    <row r="259" spans="1:12" ht="151.80000000000001">
      <c r="A259" s="2">
        <v>9</v>
      </c>
      <c r="B259" s="2">
        <v>7</v>
      </c>
      <c r="C259" s="2" t="s">
        <v>806</v>
      </c>
      <c r="D259" s="2" t="s">
        <v>13</v>
      </c>
      <c r="E259" s="2" t="s">
        <v>1074</v>
      </c>
      <c r="F259" s="2">
        <v>51</v>
      </c>
      <c r="G259" s="2" t="str">
        <f>"HTSK-"&amp;TRIM(A259)&amp;"-"&amp;TRIM(B259)&amp;"-"&amp;COUNTIFS($A$2:A259,A259,$B$2:B259,B259)</f>
        <v>HTSK-9-7-1</v>
      </c>
      <c r="H259" s="2" t="s">
        <v>1460</v>
      </c>
      <c r="I259" s="2" t="s">
        <v>1461</v>
      </c>
      <c r="J259" s="2"/>
      <c r="K259" s="2"/>
      <c r="L259" s="2"/>
    </row>
    <row r="260" spans="1:12" ht="69">
      <c r="A260" s="2">
        <v>9</v>
      </c>
      <c r="B260" s="2">
        <v>7</v>
      </c>
      <c r="C260" s="2" t="s">
        <v>806</v>
      </c>
      <c r="D260" s="2" t="s">
        <v>13</v>
      </c>
      <c r="E260" s="2" t="s">
        <v>1061</v>
      </c>
      <c r="F260" s="2">
        <v>104</v>
      </c>
      <c r="G260" s="2" t="str">
        <f>"HTSK-"&amp;TRIM(A260)&amp;"-"&amp;TRIM(B260)&amp;"-"&amp;COUNTIFS($A$2:A260,A260,$B$2:B260,B260)</f>
        <v>HTSK-9-7-2</v>
      </c>
      <c r="H260" s="2" t="s">
        <v>1099</v>
      </c>
      <c r="I260" s="2" t="s">
        <v>1462</v>
      </c>
      <c r="J260" s="2"/>
      <c r="K260" s="2"/>
      <c r="L260" s="2"/>
    </row>
    <row r="261" spans="1:12" ht="82.8">
      <c r="A261" s="2">
        <v>9</v>
      </c>
      <c r="B261" s="2">
        <v>7</v>
      </c>
      <c r="C261" s="2" t="s">
        <v>806</v>
      </c>
      <c r="D261" s="2" t="s">
        <v>13</v>
      </c>
      <c r="E261" s="2" t="s">
        <v>1101</v>
      </c>
      <c r="F261" s="2">
        <v>174</v>
      </c>
      <c r="G261" s="2" t="str">
        <f>"HTSK-"&amp;TRIM(A261)&amp;"-"&amp;TRIM(B261)&amp;"-"&amp;COUNTIFS($A$2:A261,A261,$B$2:B261,B261)</f>
        <v>HTSK-9-7-3</v>
      </c>
      <c r="H261" s="2" t="s">
        <v>1463</v>
      </c>
      <c r="I261" s="2" t="s">
        <v>1464</v>
      </c>
      <c r="J261" s="2"/>
      <c r="K261" s="2"/>
      <c r="L261" s="2"/>
    </row>
    <row r="262" spans="1:12" ht="82.8">
      <c r="A262" s="2">
        <v>9</v>
      </c>
      <c r="B262" s="2">
        <v>8</v>
      </c>
      <c r="C262" s="2" t="s">
        <v>815</v>
      </c>
      <c r="D262" s="2" t="s">
        <v>13</v>
      </c>
      <c r="E262" s="2" t="s">
        <v>1051</v>
      </c>
      <c r="F262" s="2">
        <v>8</v>
      </c>
      <c r="G262" s="2" t="str">
        <f>"HTSK-"&amp;TRIM(A262)&amp;"-"&amp;TRIM(B262)&amp;"-"&amp;COUNTIFS($A$2:A262,A262,$B$2:B262,B262)</f>
        <v>HTSK-9-8-1</v>
      </c>
      <c r="H262" s="2" t="s">
        <v>1084</v>
      </c>
      <c r="I262" s="2" t="s">
        <v>1465</v>
      </c>
      <c r="J262" s="2"/>
      <c r="K262" s="2"/>
      <c r="L262" s="2"/>
    </row>
    <row r="263" spans="1:12" ht="138">
      <c r="A263" s="2">
        <v>9</v>
      </c>
      <c r="B263" s="2">
        <v>9</v>
      </c>
      <c r="C263" s="2" t="s">
        <v>818</v>
      </c>
      <c r="D263" s="2" t="s">
        <v>13</v>
      </c>
      <c r="E263" s="2" t="s">
        <v>1111</v>
      </c>
      <c r="F263" s="2">
        <v>94</v>
      </c>
      <c r="G263" s="2" t="str">
        <f>"HTSK-"&amp;TRIM(A263)&amp;"-"&amp;TRIM(B263)&amp;"-"&amp;COUNTIFS($A$2:A263,A263,$B$2:B263,B263)</f>
        <v>HTSK-9-9-1</v>
      </c>
      <c r="H263" s="2" t="s">
        <v>1466</v>
      </c>
      <c r="I263" s="2" t="s">
        <v>1467</v>
      </c>
      <c r="J263" s="2"/>
      <c r="K263" s="2"/>
      <c r="L263" s="2"/>
    </row>
    <row r="264" spans="1:12" ht="248.4">
      <c r="A264" s="2">
        <v>9</v>
      </c>
      <c r="B264" s="2">
        <v>9</v>
      </c>
      <c r="C264" s="2" t="s">
        <v>818</v>
      </c>
      <c r="D264" s="2" t="s">
        <v>13</v>
      </c>
      <c r="E264" s="2" t="s">
        <v>1101</v>
      </c>
      <c r="F264" s="2">
        <v>170</v>
      </c>
      <c r="G264" s="2" t="str">
        <f>"HTSK-"&amp;TRIM(A264)&amp;"-"&amp;TRIM(B264)&amp;"-"&amp;COUNTIFS($A$2:A264,A264,$B$2:B264,B264)</f>
        <v>HTSK-9-9-2</v>
      </c>
      <c r="H264" s="2" t="s">
        <v>1468</v>
      </c>
      <c r="I264" s="2" t="s">
        <v>1469</v>
      </c>
      <c r="J264" s="2"/>
      <c r="K264" s="2"/>
      <c r="L264" s="2"/>
    </row>
    <row r="265" spans="1:12" ht="55.2">
      <c r="A265" s="2">
        <v>9</v>
      </c>
      <c r="B265" s="2">
        <v>10</v>
      </c>
      <c r="C265" s="2" t="s">
        <v>825</v>
      </c>
      <c r="D265" s="2" t="s">
        <v>13</v>
      </c>
      <c r="E265" s="2" t="s">
        <v>1074</v>
      </c>
      <c r="F265" s="2">
        <v>56</v>
      </c>
      <c r="G265" s="2" t="str">
        <f>"HTSK-"&amp;TRIM(A265)&amp;"-"&amp;TRIM(B265)&amp;"-"&amp;COUNTIFS($A$2:A265,A265,$B$2:B265,B265)</f>
        <v>HTSK-9-10-1</v>
      </c>
      <c r="H265" s="2" t="s">
        <v>1399</v>
      </c>
      <c r="I265" s="2" t="s">
        <v>1470</v>
      </c>
      <c r="J265" s="2"/>
      <c r="K265" s="2"/>
      <c r="L265" s="2"/>
    </row>
    <row r="266" spans="1:12" ht="331.2">
      <c r="A266" s="2">
        <v>9</v>
      </c>
      <c r="B266" s="2">
        <v>10</v>
      </c>
      <c r="C266" s="2" t="s">
        <v>825</v>
      </c>
      <c r="D266" s="2" t="s">
        <v>13</v>
      </c>
      <c r="E266" s="2" t="s">
        <v>1111</v>
      </c>
      <c r="F266" s="2">
        <v>92</v>
      </c>
      <c r="G266" s="2" t="str">
        <f>"HTSK-"&amp;TRIM(A266)&amp;"-"&amp;TRIM(B266)&amp;"-"&amp;COUNTIFS($A$2:A266,A266,$B$2:B266,B266)</f>
        <v>HTSK-9-10-2</v>
      </c>
      <c r="H266" s="2" t="s">
        <v>1471</v>
      </c>
      <c r="I266" s="2" t="s">
        <v>1472</v>
      </c>
      <c r="J266" s="2"/>
      <c r="K266" s="2"/>
      <c r="L266" s="2"/>
    </row>
    <row r="267" spans="1:12" ht="165.6">
      <c r="A267" s="2">
        <v>9</v>
      </c>
      <c r="B267" s="2">
        <v>11</v>
      </c>
      <c r="C267" s="2" t="s">
        <v>831</v>
      </c>
      <c r="D267" s="2" t="s">
        <v>13</v>
      </c>
      <c r="E267" s="2" t="s">
        <v>1074</v>
      </c>
      <c r="F267" s="2">
        <v>57</v>
      </c>
      <c r="G267" s="2" t="str">
        <f>"HTSK-"&amp;TRIM(A267)&amp;"-"&amp;TRIM(B267)&amp;"-"&amp;COUNTIFS($A$2:A267,A267,$B$2:B267,B267)</f>
        <v>HTSK-9-11-1</v>
      </c>
      <c r="H267" s="2" t="s">
        <v>1473</v>
      </c>
      <c r="I267" s="2" t="s">
        <v>1474</v>
      </c>
      <c r="J267" s="2"/>
      <c r="K267" s="2"/>
      <c r="L267" s="2"/>
    </row>
    <row r="268" spans="1:12" ht="69">
      <c r="A268" s="2">
        <v>9</v>
      </c>
      <c r="B268" s="2">
        <v>11</v>
      </c>
      <c r="C268" s="2" t="s">
        <v>831</v>
      </c>
      <c r="D268" s="2" t="s">
        <v>13</v>
      </c>
      <c r="E268" s="2" t="s">
        <v>1061</v>
      </c>
      <c r="F268" s="2">
        <v>105</v>
      </c>
      <c r="G268" s="2" t="str">
        <f>"HTSK-"&amp;TRIM(A268)&amp;"-"&amp;TRIM(B268)&amp;"-"&amp;COUNTIFS($A$2:A268,A268,$B$2:B268,B268)</f>
        <v>HTSK-9-11-2</v>
      </c>
      <c r="H268" s="2" t="s">
        <v>1062</v>
      </c>
      <c r="I268" s="2" t="s">
        <v>1475</v>
      </c>
      <c r="J268" s="2"/>
      <c r="K268" s="2"/>
      <c r="L268" s="2"/>
    </row>
    <row r="269" spans="1:12" ht="96.6">
      <c r="A269" s="2">
        <v>10</v>
      </c>
      <c r="B269" s="2">
        <v>1</v>
      </c>
      <c r="C269" s="2" t="s">
        <v>838</v>
      </c>
      <c r="D269" s="2" t="s">
        <v>13</v>
      </c>
      <c r="E269" s="2" t="s">
        <v>1071</v>
      </c>
      <c r="F269" s="2">
        <v>34</v>
      </c>
      <c r="G269" s="2" t="str">
        <f>"HTSK-"&amp;TRIM(A269)&amp;"-"&amp;TRIM(B269)&amp;"-"&amp;COUNTIFS($A$2:A269,A269,$B$2:B269,B269)</f>
        <v>HTSK-10-1-1</v>
      </c>
      <c r="H269" s="2" t="s">
        <v>1145</v>
      </c>
      <c r="I269" s="2" t="s">
        <v>1476</v>
      </c>
      <c r="J269" s="2"/>
      <c r="K269" s="2"/>
      <c r="L269" s="2"/>
    </row>
    <row r="270" spans="1:12" ht="248.4">
      <c r="A270" s="2">
        <v>10</v>
      </c>
      <c r="B270" s="2">
        <v>1</v>
      </c>
      <c r="C270" s="2" t="s">
        <v>838</v>
      </c>
      <c r="D270" s="2" t="s">
        <v>13</v>
      </c>
      <c r="E270" s="2" t="s">
        <v>1074</v>
      </c>
      <c r="F270" s="2">
        <v>52</v>
      </c>
      <c r="G270" s="2" t="str">
        <f>"HTSK-"&amp;TRIM(A270)&amp;"-"&amp;TRIM(B270)&amp;"-"&amp;COUNTIFS($A$2:A270,A270,$B$2:B270,B270)</f>
        <v>HTSK-10-1-2</v>
      </c>
      <c r="H270" s="2" t="s">
        <v>1308</v>
      </c>
      <c r="I270" s="2" t="s">
        <v>1477</v>
      </c>
      <c r="J270" s="2"/>
      <c r="K270" s="2"/>
      <c r="L270" s="2"/>
    </row>
    <row r="271" spans="1:12" ht="289.8">
      <c r="A271" s="2">
        <v>10</v>
      </c>
      <c r="B271" s="2">
        <v>1</v>
      </c>
      <c r="C271" s="2" t="s">
        <v>838</v>
      </c>
      <c r="D271" s="2" t="s">
        <v>13</v>
      </c>
      <c r="E271" s="2" t="s">
        <v>1074</v>
      </c>
      <c r="F271" s="2">
        <v>53</v>
      </c>
      <c r="G271" s="2" t="str">
        <f>"HTSK-"&amp;TRIM(A271)&amp;"-"&amp;TRIM(B271)&amp;"-"&amp;COUNTIFS($A$2:A271,A271,$B$2:B271,B271)</f>
        <v>HTSK-10-1-3</v>
      </c>
      <c r="H271" s="2" t="s">
        <v>1478</v>
      </c>
      <c r="I271" s="2" t="s">
        <v>1479</v>
      </c>
      <c r="J271" s="2"/>
      <c r="K271" s="2"/>
      <c r="L271" s="2"/>
    </row>
    <row r="272" spans="1:12" ht="151.80000000000001">
      <c r="A272" s="2">
        <v>10</v>
      </c>
      <c r="B272" s="2">
        <v>1</v>
      </c>
      <c r="C272" s="2" t="s">
        <v>838</v>
      </c>
      <c r="D272" s="2" t="s">
        <v>13</v>
      </c>
      <c r="E272" s="2" t="s">
        <v>1074</v>
      </c>
      <c r="F272" s="2">
        <v>54</v>
      </c>
      <c r="G272" s="2" t="str">
        <f>"HTSK-"&amp;TRIM(A272)&amp;"-"&amp;TRIM(B272)&amp;"-"&amp;COUNTIFS($A$2:A272,A272,$B$2:B272,B272)</f>
        <v>HTSK-10-1-4</v>
      </c>
      <c r="H272" s="2" t="s">
        <v>1480</v>
      </c>
      <c r="I272" s="2" t="s">
        <v>1481</v>
      </c>
      <c r="J272" s="2"/>
      <c r="K272" s="2"/>
      <c r="L272" s="2"/>
    </row>
    <row r="273" spans="1:12" ht="82.8">
      <c r="A273" s="2">
        <v>10</v>
      </c>
      <c r="B273" s="2">
        <v>1</v>
      </c>
      <c r="C273" s="2" t="s">
        <v>838</v>
      </c>
      <c r="D273" s="2" t="s">
        <v>13</v>
      </c>
      <c r="E273" s="2" t="s">
        <v>1074</v>
      </c>
      <c r="F273" s="2">
        <v>55</v>
      </c>
      <c r="G273" s="2" t="str">
        <f>"HTSK-"&amp;TRIM(A273)&amp;"-"&amp;TRIM(B273)&amp;"-"&amp;COUNTIFS($A$2:A273,A273,$B$2:B273,B273)</f>
        <v>HTSK-10-1-5</v>
      </c>
      <c r="H273" s="2" t="s">
        <v>1075</v>
      </c>
      <c r="I273" s="2" t="s">
        <v>1482</v>
      </c>
      <c r="J273" s="2"/>
      <c r="K273" s="2"/>
      <c r="L273" s="2"/>
    </row>
    <row r="274" spans="1:12" ht="409.5">
      <c r="A274" s="2">
        <v>10</v>
      </c>
      <c r="B274" s="2">
        <v>2</v>
      </c>
      <c r="C274" s="2" t="s">
        <v>851</v>
      </c>
      <c r="D274" s="2" t="s">
        <v>13</v>
      </c>
      <c r="E274" s="2" t="s">
        <v>1061</v>
      </c>
      <c r="F274" s="2">
        <v>102</v>
      </c>
      <c r="G274" s="2" t="str">
        <f>"HTSK-"&amp;TRIM(A274)&amp;"-"&amp;TRIM(B274)&amp;"-"&amp;COUNTIFS($A$2:A274,A274,$B$2:B274,B274)</f>
        <v>HTSK-10-2-1</v>
      </c>
      <c r="H274" s="2" t="s">
        <v>1483</v>
      </c>
      <c r="I274" s="2" t="s">
        <v>1484</v>
      </c>
      <c r="J274" s="2"/>
      <c r="K274" s="2"/>
      <c r="L274" s="2"/>
    </row>
    <row r="275" spans="1:12" ht="220.8">
      <c r="A275" s="2">
        <v>10</v>
      </c>
      <c r="B275" s="2">
        <v>4</v>
      </c>
      <c r="C275" s="2" t="s">
        <v>855</v>
      </c>
      <c r="D275" s="2" t="s">
        <v>13</v>
      </c>
      <c r="E275" s="2" t="s">
        <v>1268</v>
      </c>
      <c r="F275" s="2">
        <v>192</v>
      </c>
      <c r="G275" s="2" t="str">
        <f>"HTSK-"&amp;TRIM(A275)&amp;"-"&amp;TRIM(B275)&amp;"-"&amp;COUNTIFS($A$2:A275,A275,$B$2:B275,B275)</f>
        <v>HTSK-10-4-1</v>
      </c>
      <c r="H275" s="2" t="s">
        <v>1485</v>
      </c>
      <c r="I275" s="2" t="s">
        <v>1486</v>
      </c>
      <c r="J275" s="2"/>
      <c r="K275" s="2"/>
      <c r="L275" s="2"/>
    </row>
    <row r="276" spans="1:12" ht="69">
      <c r="A276" s="2">
        <v>10</v>
      </c>
      <c r="B276" s="2">
        <v>6</v>
      </c>
      <c r="C276" s="2" t="s">
        <v>859</v>
      </c>
      <c r="D276" s="2" t="s">
        <v>13</v>
      </c>
      <c r="E276" s="2" t="s">
        <v>1074</v>
      </c>
      <c r="F276" s="2">
        <v>52</v>
      </c>
      <c r="G276" s="2" t="str">
        <f>"HTSK-"&amp;TRIM(A276)&amp;"-"&amp;TRIM(B276)&amp;"-"&amp;COUNTIFS($A$2:A276,A276,$B$2:B276,B276)</f>
        <v>HTSK-10-6-1</v>
      </c>
      <c r="H276" s="2" t="s">
        <v>1308</v>
      </c>
      <c r="I276" s="2" t="s">
        <v>1487</v>
      </c>
      <c r="J276" s="2"/>
      <c r="K276" s="2"/>
      <c r="L276" s="2"/>
    </row>
    <row r="277" spans="1:12" ht="331.2">
      <c r="A277" s="2">
        <v>10</v>
      </c>
      <c r="B277" s="2">
        <v>7</v>
      </c>
      <c r="C277" s="2" t="s">
        <v>862</v>
      </c>
      <c r="D277" s="2" t="s">
        <v>13</v>
      </c>
      <c r="E277" s="2" t="s">
        <v>1061</v>
      </c>
      <c r="F277" s="2">
        <v>125</v>
      </c>
      <c r="G277" s="2" t="str">
        <f>"HTSK-"&amp;TRIM(A277)&amp;"-"&amp;TRIM(B277)&amp;"-"&amp;COUNTIFS($A$2:A277,A277,$B$2:B277,B277)</f>
        <v>HTSK-10-7-1</v>
      </c>
      <c r="H277" s="2" t="s">
        <v>1488</v>
      </c>
      <c r="I277" s="2" t="s">
        <v>1489</v>
      </c>
      <c r="J277" s="2"/>
      <c r="K277" s="2"/>
      <c r="L277" s="2"/>
    </row>
    <row r="278" spans="1:12" ht="234.6">
      <c r="A278" s="2">
        <v>10</v>
      </c>
      <c r="B278" s="2">
        <v>8</v>
      </c>
      <c r="C278" s="2" t="s">
        <v>866</v>
      </c>
      <c r="D278" s="2" t="s">
        <v>13</v>
      </c>
      <c r="E278" s="2" t="s">
        <v>1061</v>
      </c>
      <c r="F278" s="2">
        <v>120</v>
      </c>
      <c r="G278" s="2" t="str">
        <f>"HTSK-"&amp;TRIM(A278)&amp;"-"&amp;TRIM(B278)&amp;"-"&amp;COUNTIFS($A$2:A278,A278,$B$2:B278,B278)</f>
        <v>HTSK-10-8-1</v>
      </c>
      <c r="H278" s="2" t="s">
        <v>1490</v>
      </c>
      <c r="I278" s="2" t="s">
        <v>1491</v>
      </c>
      <c r="J278" s="2"/>
      <c r="K278" s="2"/>
      <c r="L278" s="2"/>
    </row>
    <row r="279" spans="1:12" ht="409.5">
      <c r="A279" s="2">
        <v>10</v>
      </c>
      <c r="B279" s="2">
        <v>8</v>
      </c>
      <c r="C279" s="2" t="s">
        <v>866</v>
      </c>
      <c r="D279" s="2" t="s">
        <v>13</v>
      </c>
      <c r="E279" s="2" t="s">
        <v>1125</v>
      </c>
      <c r="F279" s="2">
        <v>142</v>
      </c>
      <c r="G279" s="2" t="str">
        <f>"HTSK-"&amp;TRIM(A279)&amp;"-"&amp;TRIM(B279)&amp;"-"&amp;COUNTIFS($A$2:A279,A279,$B$2:B279,B279)</f>
        <v>HTSK-10-8-2</v>
      </c>
      <c r="H279" s="2" t="s">
        <v>1492</v>
      </c>
      <c r="I279" s="2" t="s">
        <v>1493</v>
      </c>
      <c r="J279" s="2"/>
      <c r="K279" s="2"/>
      <c r="L279" s="2"/>
    </row>
    <row r="280" spans="1:12" ht="409.5">
      <c r="A280" s="2">
        <v>10</v>
      </c>
      <c r="B280" s="2">
        <v>12</v>
      </c>
      <c r="C280" s="2" t="s">
        <v>873</v>
      </c>
      <c r="D280" s="2" t="s">
        <v>13</v>
      </c>
      <c r="E280" s="2" t="s">
        <v>1101</v>
      </c>
      <c r="F280" s="2">
        <v>163</v>
      </c>
      <c r="G280" s="2" t="str">
        <f>"HTSK-"&amp;TRIM(A280)&amp;"-"&amp;TRIM(B280)&amp;"-"&amp;COUNTIFS($A$2:A280,A280,$B$2:B280,B280)</f>
        <v>HTSK-10-12-1</v>
      </c>
      <c r="H280" s="2" t="s">
        <v>1494</v>
      </c>
      <c r="I280" s="2" t="s">
        <v>1495</v>
      </c>
      <c r="J280" s="2"/>
      <c r="K280" s="2"/>
      <c r="L280" s="2"/>
    </row>
    <row r="281" spans="1:12" ht="151.80000000000001">
      <c r="A281" s="2">
        <v>10</v>
      </c>
      <c r="B281" s="2">
        <v>12</v>
      </c>
      <c r="C281" s="2" t="s">
        <v>873</v>
      </c>
      <c r="D281" s="2" t="s">
        <v>13</v>
      </c>
      <c r="E281" s="2" t="s">
        <v>1101</v>
      </c>
      <c r="F281" s="2">
        <v>164</v>
      </c>
      <c r="G281" s="2" t="str">
        <f>"HTSK-"&amp;TRIM(A281)&amp;"-"&amp;TRIM(B281)&amp;"-"&amp;COUNTIFS($A$2:A281,A281,$B$2:B281,B281)</f>
        <v>HTSK-10-12-2</v>
      </c>
      <c r="H281" s="2" t="s">
        <v>1496</v>
      </c>
      <c r="I281" s="2" t="s">
        <v>1497</v>
      </c>
      <c r="J281" s="2"/>
      <c r="K281" s="2"/>
      <c r="L281" s="2"/>
    </row>
    <row r="282" spans="1:12" ht="248.4">
      <c r="A282" s="2">
        <v>10</v>
      </c>
      <c r="B282" s="2">
        <v>12</v>
      </c>
      <c r="C282" s="2" t="s">
        <v>873</v>
      </c>
      <c r="D282" s="2" t="s">
        <v>13</v>
      </c>
      <c r="E282" s="2" t="s">
        <v>1101</v>
      </c>
      <c r="F282" s="2">
        <v>165</v>
      </c>
      <c r="G282" s="2" t="str">
        <f>"HTSK-"&amp;TRIM(A282)&amp;"-"&amp;TRIM(B282)&amp;"-"&amp;COUNTIFS($A$2:A282,A282,$B$2:B282,B282)</f>
        <v>HTSK-10-12-3</v>
      </c>
      <c r="H282" s="2" t="s">
        <v>1498</v>
      </c>
      <c r="I282" s="2" t="s">
        <v>1499</v>
      </c>
      <c r="J282" s="2"/>
      <c r="K282" s="2"/>
      <c r="L282" s="2"/>
    </row>
    <row r="283" spans="1:12" ht="331.2">
      <c r="A283" s="2">
        <v>10</v>
      </c>
      <c r="B283" s="2">
        <v>13</v>
      </c>
      <c r="C283" s="2" t="s">
        <v>883</v>
      </c>
      <c r="D283" s="2" t="s">
        <v>13</v>
      </c>
      <c r="E283" s="2" t="s">
        <v>1071</v>
      </c>
      <c r="F283" s="2">
        <v>30</v>
      </c>
      <c r="G283" s="2" t="str">
        <f>"HTSK-"&amp;TRIM(A283)&amp;"-"&amp;TRIM(B283)&amp;"-"&amp;COUNTIFS($A$2:A283,A283,$B$2:B283,B283)</f>
        <v>HTSK-10-13-1</v>
      </c>
      <c r="H283" s="2" t="s">
        <v>1231</v>
      </c>
      <c r="I283" s="2" t="s">
        <v>1500</v>
      </c>
      <c r="J283" s="2"/>
      <c r="K283" s="2"/>
      <c r="L283" s="2"/>
    </row>
    <row r="284" spans="1:12" ht="41.4">
      <c r="A284" s="2">
        <v>10</v>
      </c>
      <c r="B284" s="2">
        <v>13</v>
      </c>
      <c r="C284" s="2" t="s">
        <v>883</v>
      </c>
      <c r="D284" s="2" t="s">
        <v>13</v>
      </c>
      <c r="E284" s="2" t="s">
        <v>1071</v>
      </c>
      <c r="F284" s="2">
        <v>31</v>
      </c>
      <c r="G284" s="2" t="str">
        <f>"HTSK-"&amp;TRIM(A284)&amp;"-"&amp;TRIM(B284)&amp;"-"&amp;COUNTIFS($A$2:A284,A284,$B$2:B284,B284)</f>
        <v>HTSK-10-13-2</v>
      </c>
      <c r="H284" s="2" t="s">
        <v>1451</v>
      </c>
      <c r="I284" s="2" t="s">
        <v>1501</v>
      </c>
      <c r="J284" s="2"/>
      <c r="K284" s="2"/>
      <c r="L284" s="2"/>
    </row>
    <row r="285" spans="1:12" ht="82.8">
      <c r="A285" s="2">
        <v>10</v>
      </c>
      <c r="B285" s="2">
        <v>13</v>
      </c>
      <c r="C285" s="2" t="s">
        <v>883</v>
      </c>
      <c r="D285" s="2" t="s">
        <v>13</v>
      </c>
      <c r="E285" s="2" t="s">
        <v>1074</v>
      </c>
      <c r="F285" s="2">
        <v>60</v>
      </c>
      <c r="G285" s="2" t="str">
        <f>"HTSK-"&amp;TRIM(A285)&amp;"-"&amp;TRIM(B285)&amp;"-"&amp;COUNTIFS($A$2:A285,A285,$B$2:B285,B285)</f>
        <v>HTSK-10-13-3</v>
      </c>
      <c r="H285" s="2" t="s">
        <v>1257</v>
      </c>
      <c r="I285" s="2" t="s">
        <v>1502</v>
      </c>
      <c r="J285" s="2"/>
      <c r="K285" s="2"/>
      <c r="L285" s="2"/>
    </row>
    <row r="286" spans="1:12" ht="248.4">
      <c r="A286" s="2">
        <v>10</v>
      </c>
      <c r="B286" s="2">
        <v>13</v>
      </c>
      <c r="C286" s="2" t="s">
        <v>883</v>
      </c>
      <c r="D286" s="2" t="s">
        <v>13</v>
      </c>
      <c r="E286" s="2" t="s">
        <v>1125</v>
      </c>
      <c r="F286" s="2">
        <v>150</v>
      </c>
      <c r="G286" s="2" t="str">
        <f>"HTSK-"&amp;TRIM(A286)&amp;"-"&amp;TRIM(B286)&amp;"-"&amp;COUNTIFS($A$2:A286,A286,$B$2:B286,B286)</f>
        <v>HTSK-10-13-4</v>
      </c>
      <c r="H286" s="2" t="s">
        <v>1503</v>
      </c>
      <c r="I286" s="2" t="s">
        <v>1504</v>
      </c>
      <c r="J286" s="2"/>
      <c r="K286" s="2"/>
      <c r="L286" s="2"/>
    </row>
    <row r="287" spans="1:12" ht="207">
      <c r="A287" s="2">
        <v>10</v>
      </c>
      <c r="B287" s="2">
        <v>13</v>
      </c>
      <c r="C287" s="2" t="s">
        <v>883</v>
      </c>
      <c r="D287" s="2" t="s">
        <v>13</v>
      </c>
      <c r="E287" s="2" t="s">
        <v>1101</v>
      </c>
      <c r="F287" s="2">
        <v>160</v>
      </c>
      <c r="G287" s="2" t="str">
        <f>"HTSK-"&amp;TRIM(A287)&amp;"-"&amp;TRIM(B287)&amp;"-"&amp;COUNTIFS($A$2:A287,A287,$B$2:B287,B287)</f>
        <v>HTSK-10-13-5</v>
      </c>
      <c r="H287" s="2" t="s">
        <v>1505</v>
      </c>
      <c r="I287" s="2" t="s">
        <v>1506</v>
      </c>
      <c r="J287" s="2"/>
      <c r="K287" s="2"/>
      <c r="L287" s="2"/>
    </row>
    <row r="288" spans="1:12" ht="124.2">
      <c r="A288" s="2">
        <v>10</v>
      </c>
      <c r="B288" s="2">
        <v>13</v>
      </c>
      <c r="C288" s="2" t="s">
        <v>883</v>
      </c>
      <c r="D288" s="2" t="s">
        <v>13</v>
      </c>
      <c r="E288" s="2" t="s">
        <v>1101</v>
      </c>
      <c r="F288" s="2">
        <v>161</v>
      </c>
      <c r="G288" s="2" t="str">
        <f>"HTSK-"&amp;TRIM(A288)&amp;"-"&amp;TRIM(B288)&amp;"-"&amp;COUNTIFS($A$2:A288,A288,$B$2:B288,B288)</f>
        <v>HTSK-10-13-6</v>
      </c>
      <c r="H288" s="2" t="s">
        <v>1507</v>
      </c>
      <c r="I288" s="2" t="s">
        <v>1508</v>
      </c>
      <c r="J288" s="2"/>
      <c r="K288" s="2"/>
      <c r="L288" s="2"/>
    </row>
    <row r="289" spans="1:12" ht="96.6">
      <c r="A289" s="2">
        <v>10</v>
      </c>
      <c r="B289" s="2">
        <v>14</v>
      </c>
      <c r="C289" s="2" t="s">
        <v>899</v>
      </c>
      <c r="D289" s="2" t="s">
        <v>13</v>
      </c>
      <c r="E289" s="2" t="s">
        <v>1074</v>
      </c>
      <c r="F289" s="2">
        <v>74</v>
      </c>
      <c r="G289" s="2" t="str">
        <f>"HTSK-"&amp;TRIM(A289)&amp;"-"&amp;TRIM(B289)&amp;"-"&amp;COUNTIFS($A$2:A289,A289,$B$2:B289,B289)</f>
        <v>HTSK-10-14-1</v>
      </c>
      <c r="H289" s="2" t="s">
        <v>1365</v>
      </c>
      <c r="I289" s="2" t="s">
        <v>1509</v>
      </c>
      <c r="J289" s="2"/>
      <c r="K289" s="2"/>
      <c r="L289" s="2"/>
    </row>
    <row r="290" spans="1:12" ht="358.8">
      <c r="A290" s="2">
        <v>10</v>
      </c>
      <c r="B290" s="2">
        <v>14</v>
      </c>
      <c r="C290" s="2" t="s">
        <v>899</v>
      </c>
      <c r="D290" s="2" t="s">
        <v>13</v>
      </c>
      <c r="E290" s="2" t="s">
        <v>1061</v>
      </c>
      <c r="F290" s="2">
        <v>106</v>
      </c>
      <c r="G290" s="2" t="str">
        <f>"HTSK-"&amp;TRIM(A290)&amp;"-"&amp;TRIM(B290)&amp;"-"&amp;COUNTIFS($A$2:A290,A290,$B$2:B290,B290)</f>
        <v>HTSK-10-14-2</v>
      </c>
      <c r="H290" s="2" t="s">
        <v>1510</v>
      </c>
      <c r="I290" s="2" t="s">
        <v>1511</v>
      </c>
      <c r="J290" s="2"/>
      <c r="K290" s="2"/>
      <c r="L290" s="2"/>
    </row>
    <row r="291" spans="1:12" ht="110.4">
      <c r="A291" s="2">
        <v>11</v>
      </c>
      <c r="B291" s="2">
        <v>1</v>
      </c>
      <c r="C291" s="2" t="s">
        <v>906</v>
      </c>
      <c r="D291" s="2" t="s">
        <v>13</v>
      </c>
      <c r="E291" s="2" t="s">
        <v>1071</v>
      </c>
      <c r="F291" s="2">
        <v>43</v>
      </c>
      <c r="G291" s="2" t="str">
        <f>"HTSK-"&amp;TRIM(A291)&amp;"-"&amp;TRIM(B291)&amp;"-"&amp;COUNTIFS($A$2:A291,A291,$B$2:B291,B291)</f>
        <v>HTSK-11-1-1</v>
      </c>
      <c r="H291" s="2" t="s">
        <v>1351</v>
      </c>
      <c r="I291" s="2" t="s">
        <v>1512</v>
      </c>
      <c r="J291" s="2"/>
      <c r="K291" s="2"/>
      <c r="L291" s="2"/>
    </row>
    <row r="292" spans="1:12" ht="96.6">
      <c r="A292" s="2">
        <v>11</v>
      </c>
      <c r="B292" s="2">
        <v>1</v>
      </c>
      <c r="C292" s="2" t="s">
        <v>906</v>
      </c>
      <c r="D292" s="2" t="s">
        <v>13</v>
      </c>
      <c r="E292" s="2" t="s">
        <v>1111</v>
      </c>
      <c r="F292" s="2">
        <v>99</v>
      </c>
      <c r="G292" s="2" t="str">
        <f>"HTSK-"&amp;TRIM(A292)&amp;"-"&amp;TRIM(B292)&amp;"-"&amp;COUNTIFS($A$2:A292,A292,$B$2:B292,B292)</f>
        <v>HTSK-11-1-2</v>
      </c>
      <c r="H292" s="2" t="s">
        <v>1513</v>
      </c>
      <c r="I292" s="2" t="s">
        <v>1514</v>
      </c>
      <c r="J292" s="2"/>
      <c r="K292" s="2"/>
      <c r="L292" s="2"/>
    </row>
    <row r="293" spans="1:12" ht="110.4">
      <c r="A293" s="2">
        <v>11</v>
      </c>
      <c r="B293" s="2">
        <v>2</v>
      </c>
      <c r="C293" s="2" t="s">
        <v>912</v>
      </c>
      <c r="D293" s="2" t="s">
        <v>13</v>
      </c>
      <c r="E293" s="2" t="s">
        <v>1111</v>
      </c>
      <c r="F293" s="2">
        <v>84</v>
      </c>
      <c r="G293" s="2" t="str">
        <f>"HTSK-"&amp;TRIM(A293)&amp;"-"&amp;TRIM(B293)&amp;"-"&amp;COUNTIFS($A$2:A293,A293,$B$2:B293,B293)</f>
        <v>HTSK-11-2-1</v>
      </c>
      <c r="H293" s="2" t="s">
        <v>1515</v>
      </c>
      <c r="I293" s="2" t="s">
        <v>1516</v>
      </c>
      <c r="J293" s="2"/>
      <c r="K293" s="2"/>
      <c r="L293" s="2"/>
    </row>
    <row r="294" spans="1:12" ht="276">
      <c r="A294" s="2">
        <v>11</v>
      </c>
      <c r="B294" s="2">
        <v>2</v>
      </c>
      <c r="C294" s="2" t="s">
        <v>912</v>
      </c>
      <c r="D294" s="2" t="s">
        <v>13</v>
      </c>
      <c r="E294" s="2" t="s">
        <v>1061</v>
      </c>
      <c r="F294" s="2">
        <v>114</v>
      </c>
      <c r="G294" s="2" t="str">
        <f>"HTSK-"&amp;TRIM(A294)&amp;"-"&amp;TRIM(B294)&amp;"-"&amp;COUNTIFS($A$2:A294,A294,$B$2:B294,B294)</f>
        <v>HTSK-11-2-2</v>
      </c>
      <c r="H294" s="2" t="s">
        <v>1517</v>
      </c>
      <c r="I294" s="2" t="s">
        <v>1518</v>
      </c>
      <c r="J294" s="2"/>
      <c r="K294" s="2"/>
      <c r="L294" s="2"/>
    </row>
    <row r="295" spans="1:12" ht="317.39999999999998">
      <c r="A295" s="2">
        <v>11</v>
      </c>
      <c r="B295" s="2">
        <v>2</v>
      </c>
      <c r="C295" s="2" t="s">
        <v>912</v>
      </c>
      <c r="D295" s="2" t="s">
        <v>13</v>
      </c>
      <c r="E295" s="2" t="s">
        <v>1268</v>
      </c>
      <c r="F295" s="2">
        <v>196</v>
      </c>
      <c r="G295" s="2" t="str">
        <f>"HTSK-"&amp;TRIM(A295)&amp;"-"&amp;TRIM(B295)&amp;"-"&amp;COUNTIFS($A$2:A295,A295,$B$2:B295,B295)</f>
        <v>HTSK-11-2-3</v>
      </c>
      <c r="H295" s="2" t="s">
        <v>1519</v>
      </c>
      <c r="I295" s="2" t="s">
        <v>1520</v>
      </c>
      <c r="J295" s="2"/>
      <c r="K295" s="2"/>
      <c r="L295" s="2"/>
    </row>
    <row r="296" spans="1:12" ht="124.2">
      <c r="A296" s="2">
        <v>11</v>
      </c>
      <c r="B296" s="2">
        <v>3</v>
      </c>
      <c r="C296" s="2" t="s">
        <v>922</v>
      </c>
      <c r="D296" s="2" t="s">
        <v>13</v>
      </c>
      <c r="E296" s="2" t="s">
        <v>1101</v>
      </c>
      <c r="F296" s="2">
        <v>167</v>
      </c>
      <c r="G296" s="2" t="str">
        <f>"HTSK-"&amp;TRIM(A296)&amp;"-"&amp;TRIM(B296)&amp;"-"&amp;COUNTIFS($A$2:A296,A296,$B$2:B296,B296)</f>
        <v>HTSK-11-3-1</v>
      </c>
      <c r="H296" s="2" t="s">
        <v>1521</v>
      </c>
      <c r="I296" s="2" t="s">
        <v>1522</v>
      </c>
      <c r="J296" s="2"/>
      <c r="K296" s="2"/>
      <c r="L296" s="2"/>
    </row>
    <row r="297" spans="1:12" ht="289.8">
      <c r="A297" s="2">
        <v>11</v>
      </c>
      <c r="B297" s="2">
        <v>3</v>
      </c>
      <c r="C297" s="2" t="s">
        <v>922</v>
      </c>
      <c r="D297" s="2" t="s">
        <v>13</v>
      </c>
      <c r="E297" s="2" t="s">
        <v>1101</v>
      </c>
      <c r="F297" s="2">
        <v>171</v>
      </c>
      <c r="G297" s="2" t="str">
        <f>"HTSK-"&amp;TRIM(A297)&amp;"-"&amp;TRIM(B297)&amp;"-"&amp;COUNTIFS($A$2:A297,A297,$B$2:B297,B297)</f>
        <v>HTSK-11-3-2</v>
      </c>
      <c r="H297" s="2" t="s">
        <v>1523</v>
      </c>
      <c r="I297" s="2" t="s">
        <v>1524</v>
      </c>
      <c r="J297" s="2"/>
      <c r="K297" s="2"/>
      <c r="L297" s="2"/>
    </row>
    <row r="298" spans="1:12" ht="110.4">
      <c r="A298" s="2">
        <v>11</v>
      </c>
      <c r="B298" s="2">
        <v>3</v>
      </c>
      <c r="C298" s="2" t="s">
        <v>922</v>
      </c>
      <c r="D298" s="2" t="s">
        <v>13</v>
      </c>
      <c r="E298" s="2" t="s">
        <v>1101</v>
      </c>
      <c r="F298" s="2">
        <v>172</v>
      </c>
      <c r="G298" s="2" t="str">
        <f>"HTSK-"&amp;TRIM(A298)&amp;"-"&amp;TRIM(B298)&amp;"-"&amp;COUNTIFS($A$2:A298,A298,$B$2:B298,B298)</f>
        <v>HTSK-11-3-3</v>
      </c>
      <c r="H298" s="2" t="s">
        <v>1525</v>
      </c>
      <c r="I298" s="2" t="s">
        <v>1526</v>
      </c>
      <c r="J298" s="2"/>
      <c r="K298" s="2"/>
      <c r="L298" s="2"/>
    </row>
    <row r="299" spans="1:12" ht="303.60000000000002">
      <c r="A299" s="2">
        <v>11</v>
      </c>
      <c r="B299" s="2">
        <v>3</v>
      </c>
      <c r="C299" s="2" t="s">
        <v>922</v>
      </c>
      <c r="D299" s="2" t="s">
        <v>13</v>
      </c>
      <c r="E299" s="2" t="s">
        <v>1101</v>
      </c>
      <c r="F299" s="2">
        <v>173</v>
      </c>
      <c r="G299" s="2" t="str">
        <f>"HTSK-"&amp;TRIM(A299)&amp;"-"&amp;TRIM(B299)&amp;"-"&amp;COUNTIFS($A$2:A299,A299,$B$2:B299,B299)</f>
        <v>HTSK-11-3-4</v>
      </c>
      <c r="H299" s="2" t="s">
        <v>1527</v>
      </c>
      <c r="I299" s="2" t="s">
        <v>1528</v>
      </c>
      <c r="J299" s="2"/>
      <c r="K299" s="2"/>
      <c r="L299" s="2"/>
    </row>
    <row r="300" spans="1:12" ht="220.8">
      <c r="A300" s="2">
        <v>11</v>
      </c>
      <c r="B300" s="2">
        <v>4</v>
      </c>
      <c r="C300" s="2" t="s">
        <v>935</v>
      </c>
      <c r="D300" s="2" t="s">
        <v>13</v>
      </c>
      <c r="E300" s="2" t="s">
        <v>1074</v>
      </c>
      <c r="F300" s="2">
        <v>65</v>
      </c>
      <c r="G300" s="2" t="str">
        <f>"HTSK-"&amp;TRIM(A300)&amp;"-"&amp;TRIM(B300)&amp;"-"&amp;COUNTIFS($A$2:A300,A300,$B$2:B300,B300)</f>
        <v>HTSK-11-4-1</v>
      </c>
      <c r="H300" s="2" t="s">
        <v>1529</v>
      </c>
      <c r="I300" s="2" t="s">
        <v>1530</v>
      </c>
      <c r="J300" s="2"/>
      <c r="K300" s="2"/>
      <c r="L300" s="2"/>
    </row>
    <row r="301" spans="1:12" ht="110.4">
      <c r="A301" s="2">
        <v>11</v>
      </c>
      <c r="B301" s="2">
        <v>4</v>
      </c>
      <c r="C301" s="2" t="s">
        <v>935</v>
      </c>
      <c r="D301" s="2" t="s">
        <v>13</v>
      </c>
      <c r="E301" s="2" t="s">
        <v>1125</v>
      </c>
      <c r="F301" s="2">
        <v>136</v>
      </c>
      <c r="G301" s="2" t="str">
        <f>"HTSK-"&amp;TRIM(A301)&amp;"-"&amp;TRIM(B301)&amp;"-"&amp;COUNTIFS($A$2:A301,A301,$B$2:B301,B301)</f>
        <v>HTSK-11-4-2</v>
      </c>
      <c r="H301" s="2" t="s">
        <v>1531</v>
      </c>
      <c r="I301" s="2" t="s">
        <v>1532</v>
      </c>
      <c r="J301" s="2"/>
      <c r="K301" s="2"/>
      <c r="L301" s="2"/>
    </row>
    <row r="302" spans="1:12" ht="138">
      <c r="A302" s="2">
        <v>11</v>
      </c>
      <c r="B302" s="2">
        <v>4</v>
      </c>
      <c r="C302" s="2" t="s">
        <v>935</v>
      </c>
      <c r="D302" s="2" t="s">
        <v>13</v>
      </c>
      <c r="E302" s="2" t="s">
        <v>1125</v>
      </c>
      <c r="F302" s="2">
        <v>146</v>
      </c>
      <c r="G302" s="2" t="str">
        <f>"HTSK-"&amp;TRIM(A302)&amp;"-"&amp;TRIM(B302)&amp;"-"&amp;COUNTIFS($A$2:A302,A302,$B$2:B302,B302)</f>
        <v>HTSK-11-4-3</v>
      </c>
      <c r="H302" s="2" t="s">
        <v>1533</v>
      </c>
      <c r="I302" s="2" t="s">
        <v>1534</v>
      </c>
      <c r="J302" s="2"/>
      <c r="K302" s="2"/>
      <c r="L302" s="2"/>
    </row>
    <row r="303" spans="1:12" ht="55.2">
      <c r="A303" s="2">
        <v>11</v>
      </c>
      <c r="B303" s="2">
        <v>5</v>
      </c>
      <c r="C303" s="2" t="s">
        <v>945</v>
      </c>
      <c r="D303" s="2" t="s">
        <v>13</v>
      </c>
      <c r="E303" s="2" t="s">
        <v>1061</v>
      </c>
      <c r="F303" s="2">
        <v>103</v>
      </c>
      <c r="G303" s="2" t="str">
        <f>"HTSK-"&amp;TRIM(A303)&amp;"-"&amp;TRIM(B303)&amp;"-"&amp;COUNTIFS($A$2:A303,A303,$B$2:B303,B303)</f>
        <v>HTSK-11-5-1</v>
      </c>
      <c r="H303" s="2" t="s">
        <v>1271</v>
      </c>
      <c r="I303" s="2" t="s">
        <v>1535</v>
      </c>
      <c r="J303" s="2"/>
      <c r="K303" s="2"/>
      <c r="L303" s="2"/>
    </row>
    <row r="304" spans="1:12" ht="289.8">
      <c r="A304" s="2">
        <v>11</v>
      </c>
      <c r="B304" s="2">
        <v>5</v>
      </c>
      <c r="C304" s="2" t="s">
        <v>945</v>
      </c>
      <c r="D304" s="2" t="s">
        <v>13</v>
      </c>
      <c r="E304" s="2" t="s">
        <v>1125</v>
      </c>
      <c r="F304" s="2">
        <v>147</v>
      </c>
      <c r="G304" s="2" t="str">
        <f>"HTSK-"&amp;TRIM(A304)&amp;"-"&amp;TRIM(B304)&amp;"-"&amp;COUNTIFS($A$2:A304,A304,$B$2:B304,B304)</f>
        <v>HTSK-11-5-2</v>
      </c>
      <c r="H304" s="2" t="s">
        <v>1536</v>
      </c>
      <c r="I304" s="2" t="s">
        <v>1537</v>
      </c>
      <c r="J304" s="2"/>
      <c r="K304" s="2"/>
      <c r="L304" s="2"/>
    </row>
    <row r="305" spans="1:12" ht="409.5">
      <c r="A305" s="2">
        <v>11</v>
      </c>
      <c r="B305" s="2">
        <v>6</v>
      </c>
      <c r="C305" s="2" t="s">
        <v>1538</v>
      </c>
      <c r="D305" s="2" t="s">
        <v>13</v>
      </c>
      <c r="E305" s="2" t="s">
        <v>1111</v>
      </c>
      <c r="F305" s="2">
        <v>100</v>
      </c>
      <c r="G305" s="2" t="str">
        <f>"HTSK-"&amp;TRIM(A305)&amp;"-"&amp;TRIM(B305)&amp;"-"&amp;COUNTIFS($A$2:A305,A305,$B$2:B305,B305)</f>
        <v>HTSK-11-6-1</v>
      </c>
      <c r="H305" s="2" t="s">
        <v>1539</v>
      </c>
      <c r="I305" s="2" t="s">
        <v>1540</v>
      </c>
      <c r="J305" s="2"/>
      <c r="K305" s="2"/>
      <c r="L305" s="2"/>
    </row>
    <row r="306" spans="1:12" ht="234.6">
      <c r="A306" s="2">
        <v>11</v>
      </c>
      <c r="B306" s="2">
        <v>7</v>
      </c>
      <c r="C306" s="2" t="s">
        <v>955</v>
      </c>
      <c r="D306" s="2" t="s">
        <v>13</v>
      </c>
      <c r="E306" s="2" t="s">
        <v>1268</v>
      </c>
      <c r="F306" s="2">
        <v>181</v>
      </c>
      <c r="G306" s="2" t="str">
        <f>"HTSK-"&amp;TRIM(A306)&amp;"-"&amp;TRIM(B306)&amp;"-"&amp;COUNTIFS($A$2:A306,A306,$B$2:B306,B306)</f>
        <v>HTSK-11-7-1</v>
      </c>
      <c r="H306" s="2" t="s">
        <v>1541</v>
      </c>
      <c r="I306" s="2" t="s">
        <v>1542</v>
      </c>
      <c r="J306" s="2"/>
      <c r="K306" s="2"/>
      <c r="L306" s="2"/>
    </row>
    <row r="307" spans="1:12" ht="82.8">
      <c r="A307" s="2">
        <v>11</v>
      </c>
      <c r="B307" s="2">
        <v>8</v>
      </c>
      <c r="C307" s="2" t="s">
        <v>959</v>
      </c>
      <c r="D307" s="2" t="s">
        <v>13</v>
      </c>
      <c r="E307" s="2" t="s">
        <v>1111</v>
      </c>
      <c r="F307" s="2">
        <v>95</v>
      </c>
      <c r="G307" s="2" t="str">
        <f>"HTSK-"&amp;TRIM(A307)&amp;"-"&amp;TRIM(B307)&amp;"-"&amp;COUNTIFS($A$2:A307,A307,$B$2:B307,B307)</f>
        <v>HTSK-11-8-1</v>
      </c>
      <c r="H307" s="2" t="s">
        <v>1164</v>
      </c>
      <c r="I307" s="2" t="s">
        <v>1543</v>
      </c>
      <c r="J307" s="2"/>
      <c r="K307" s="2"/>
      <c r="L307" s="2"/>
    </row>
    <row r="308" spans="1:12" ht="124.2">
      <c r="A308" s="2">
        <v>11</v>
      </c>
      <c r="B308" s="2">
        <v>8</v>
      </c>
      <c r="C308" s="2" t="s">
        <v>959</v>
      </c>
      <c r="D308" s="2" t="s">
        <v>13</v>
      </c>
      <c r="E308" s="2" t="s">
        <v>1268</v>
      </c>
      <c r="F308" s="2">
        <v>185</v>
      </c>
      <c r="G308" s="2" t="str">
        <f>"HTSK-"&amp;TRIM(A308)&amp;"-"&amp;TRIM(B308)&amp;"-"&amp;COUNTIFS($A$2:A308,A308,$B$2:B308,B308)</f>
        <v>HTSK-11-8-2</v>
      </c>
      <c r="H308" s="2" t="s">
        <v>1544</v>
      </c>
      <c r="I308" s="2" t="s">
        <v>1545</v>
      </c>
      <c r="J308" s="2"/>
      <c r="K308" s="2"/>
      <c r="L308" s="2"/>
    </row>
    <row r="309" spans="1:12" ht="82.8">
      <c r="A309" s="2">
        <v>11</v>
      </c>
      <c r="B309" s="2">
        <v>10</v>
      </c>
      <c r="C309" s="2" t="s">
        <v>965</v>
      </c>
      <c r="D309" s="2" t="s">
        <v>13</v>
      </c>
      <c r="E309" s="2" t="s">
        <v>1111</v>
      </c>
      <c r="F309" s="2">
        <v>79</v>
      </c>
      <c r="G309" s="2" t="str">
        <f>"HTSK-"&amp;TRIM(A309)&amp;"-"&amp;TRIM(B309)&amp;"-"&amp;COUNTIFS($A$2:A309,A309,$B$2:B309,B309)</f>
        <v>HTSK-11-10-1</v>
      </c>
      <c r="H309" s="2" t="s">
        <v>1259</v>
      </c>
      <c r="I309" s="2" t="s">
        <v>1546</v>
      </c>
      <c r="J309" s="2"/>
      <c r="K309" s="2"/>
      <c r="L309" s="2"/>
    </row>
    <row r="310" spans="1:12" ht="220.8">
      <c r="A310" s="2">
        <v>11</v>
      </c>
      <c r="B310" s="2">
        <v>10</v>
      </c>
      <c r="C310" s="2" t="s">
        <v>965</v>
      </c>
      <c r="D310" s="2" t="s">
        <v>13</v>
      </c>
      <c r="E310" s="2" t="s">
        <v>1111</v>
      </c>
      <c r="F310" s="2">
        <v>84</v>
      </c>
      <c r="G310" s="2" t="str">
        <f>"HTSK-"&amp;TRIM(A310)&amp;"-"&amp;TRIM(B310)&amp;"-"&amp;COUNTIFS($A$2:A310,A310,$B$2:B310,B310)</f>
        <v>HTSK-11-10-2</v>
      </c>
      <c r="H310" s="2" t="s">
        <v>1515</v>
      </c>
      <c r="I310" s="2" t="s">
        <v>1547</v>
      </c>
      <c r="J310" s="2"/>
      <c r="K310" s="2"/>
      <c r="L310" s="2"/>
    </row>
    <row r="311" spans="1:12" ht="96.6">
      <c r="A311" s="2">
        <v>11</v>
      </c>
      <c r="B311" s="2">
        <v>10</v>
      </c>
      <c r="C311" s="2" t="s">
        <v>965</v>
      </c>
      <c r="D311" s="2" t="s">
        <v>13</v>
      </c>
      <c r="E311" s="2" t="s">
        <v>1111</v>
      </c>
      <c r="F311" s="2">
        <v>91</v>
      </c>
      <c r="G311" s="2" t="str">
        <f>"HTSK-"&amp;TRIM(A311)&amp;"-"&amp;TRIM(B311)&amp;"-"&amp;COUNTIFS($A$2:A311,A311,$B$2:B311,B311)</f>
        <v>HTSK-11-10-3</v>
      </c>
      <c r="H311" s="2" t="s">
        <v>1118</v>
      </c>
      <c r="I311" s="2" t="s">
        <v>1548</v>
      </c>
      <c r="J311" s="2"/>
      <c r="K311" s="2"/>
      <c r="L311" s="2"/>
    </row>
    <row r="312" spans="1:12" ht="124.2">
      <c r="A312" s="2">
        <v>11</v>
      </c>
      <c r="B312" s="2">
        <v>12</v>
      </c>
      <c r="C312" s="2" t="s">
        <v>972</v>
      </c>
      <c r="D312" s="2" t="s">
        <v>13</v>
      </c>
      <c r="E312" s="2" t="s">
        <v>1101</v>
      </c>
      <c r="F312" s="2">
        <v>166</v>
      </c>
      <c r="G312" s="2" t="str">
        <f>"HTSK-"&amp;TRIM(A312)&amp;"-"&amp;TRIM(B312)&amp;"-"&amp;COUNTIFS($A$2:A312,A312,$B$2:B312,B312)</f>
        <v>HTSK-11-12-1</v>
      </c>
      <c r="H312" s="2" t="s">
        <v>1549</v>
      </c>
      <c r="I312" s="2" t="s">
        <v>1550</v>
      </c>
      <c r="J312" s="2"/>
      <c r="K312" s="2"/>
      <c r="L312" s="2"/>
    </row>
    <row r="313" spans="1:12" ht="151.80000000000001">
      <c r="A313" s="2">
        <v>11</v>
      </c>
      <c r="B313" s="2">
        <v>12</v>
      </c>
      <c r="C313" s="2" t="s">
        <v>972</v>
      </c>
      <c r="D313" s="2" t="s">
        <v>13</v>
      </c>
      <c r="E313" s="2" t="s">
        <v>1268</v>
      </c>
      <c r="F313" s="2">
        <v>187</v>
      </c>
      <c r="G313" s="2" t="str">
        <f>"HTSK-"&amp;TRIM(A313)&amp;"-"&amp;TRIM(B313)&amp;"-"&amp;COUNTIFS($A$2:A313,A313,$B$2:B313,B313)</f>
        <v>HTSK-11-12-2</v>
      </c>
      <c r="H313" s="2" t="s">
        <v>1551</v>
      </c>
      <c r="I313" s="2" t="s">
        <v>1552</v>
      </c>
      <c r="J313" s="2"/>
      <c r="K313" s="2"/>
      <c r="L313" s="2"/>
    </row>
    <row r="314" spans="1:12" ht="193.2">
      <c r="A314" s="2">
        <v>11</v>
      </c>
      <c r="B314" s="2">
        <v>13</v>
      </c>
      <c r="C314" s="2" t="s">
        <v>979</v>
      </c>
      <c r="D314" s="2" t="s">
        <v>13</v>
      </c>
      <c r="E314" s="2" t="s">
        <v>1101</v>
      </c>
      <c r="F314" s="2">
        <v>175</v>
      </c>
      <c r="G314" s="2" t="str">
        <f>"HTSK-"&amp;TRIM(A314)&amp;"-"&amp;TRIM(B314)&amp;"-"&amp;COUNTIFS($A$2:A314,A314,$B$2:B314,B314)</f>
        <v>HTSK-11-13-1</v>
      </c>
      <c r="H314" s="2" t="s">
        <v>1553</v>
      </c>
      <c r="I314" s="2" t="s">
        <v>1554</v>
      </c>
      <c r="J314" s="2"/>
      <c r="K314" s="2"/>
      <c r="L314" s="2"/>
    </row>
    <row r="315" spans="1:12" ht="165.6">
      <c r="A315" s="2">
        <v>11</v>
      </c>
      <c r="B315" s="2">
        <v>13</v>
      </c>
      <c r="C315" s="2" t="s">
        <v>979</v>
      </c>
      <c r="D315" s="2" t="s">
        <v>13</v>
      </c>
      <c r="E315" s="2" t="s">
        <v>1268</v>
      </c>
      <c r="F315" s="2">
        <v>198</v>
      </c>
      <c r="G315" s="2" t="str">
        <f>"HTSK-"&amp;TRIM(A315)&amp;"-"&amp;TRIM(B315)&amp;"-"&amp;COUNTIFS($A$2:A315,A315,$B$2:B315,B315)</f>
        <v>HTSK-11-13-2</v>
      </c>
      <c r="H315" s="2" t="s">
        <v>1555</v>
      </c>
      <c r="I315" s="2" t="s">
        <v>1556</v>
      </c>
      <c r="J315" s="2"/>
      <c r="K315" s="2"/>
      <c r="L315" s="2"/>
    </row>
    <row r="316" spans="1:12" ht="69">
      <c r="A316" s="2">
        <v>11</v>
      </c>
      <c r="B316" s="2">
        <v>14</v>
      </c>
      <c r="C316" s="2" t="s">
        <v>986</v>
      </c>
      <c r="D316" s="2" t="s">
        <v>13</v>
      </c>
      <c r="E316" s="2" t="s">
        <v>1061</v>
      </c>
      <c r="F316" s="2">
        <v>106</v>
      </c>
      <c r="G316" s="2" t="str">
        <f>"HTSK-"&amp;TRIM(A316)&amp;"-"&amp;TRIM(B316)&amp;"-"&amp;COUNTIFS($A$2:A316,A316,$B$2:B316,B316)</f>
        <v>HTSK-11-14-1</v>
      </c>
      <c r="H316" s="2" t="s">
        <v>1510</v>
      </c>
      <c r="I316" s="2" t="s">
        <v>1557</v>
      </c>
      <c r="J316" s="2"/>
      <c r="K316" s="2"/>
      <c r="L316" s="2"/>
    </row>
    <row r="317" spans="1:12" ht="303.60000000000002">
      <c r="A317" s="2">
        <v>11</v>
      </c>
      <c r="B317" s="2">
        <v>14</v>
      </c>
      <c r="C317" s="2" t="s">
        <v>986</v>
      </c>
      <c r="D317" s="2" t="s">
        <v>13</v>
      </c>
      <c r="E317" s="2" t="s">
        <v>1268</v>
      </c>
      <c r="F317" s="2">
        <v>176</v>
      </c>
      <c r="G317" s="2" t="str">
        <f>"HTSK-"&amp;TRIM(A317)&amp;"-"&amp;TRIM(B317)&amp;"-"&amp;COUNTIFS($A$2:A317,A317,$B$2:B317,B317)</f>
        <v>HTSK-11-14-2</v>
      </c>
      <c r="H317" s="2" t="s">
        <v>1558</v>
      </c>
      <c r="I317" s="2" t="s">
        <v>1559</v>
      </c>
      <c r="J317" s="2"/>
      <c r="K317" s="2"/>
      <c r="L317" s="2"/>
    </row>
    <row r="318" spans="1:12" ht="220.8">
      <c r="A318" s="2">
        <v>11</v>
      </c>
      <c r="B318" s="2">
        <v>14</v>
      </c>
      <c r="C318" s="2" t="s">
        <v>986</v>
      </c>
      <c r="D318" s="2" t="s">
        <v>13</v>
      </c>
      <c r="E318" s="2" t="s">
        <v>1268</v>
      </c>
      <c r="F318" s="2">
        <v>190</v>
      </c>
      <c r="G318" s="2" t="str">
        <f>"HTSK-"&amp;TRIM(A318)&amp;"-"&amp;TRIM(B318)&amp;"-"&amp;COUNTIFS($A$2:A318,A318,$B$2:B318,B318)</f>
        <v>HTSK-11-14-3</v>
      </c>
      <c r="H318" s="2" t="s">
        <v>1560</v>
      </c>
      <c r="I318" s="2" t="s">
        <v>1561</v>
      </c>
      <c r="J318" s="2"/>
      <c r="K318" s="2"/>
      <c r="L318" s="2"/>
    </row>
    <row r="319" spans="1:12" ht="27.6">
      <c r="A319" s="2">
        <v>11</v>
      </c>
      <c r="B319" s="2">
        <v>15</v>
      </c>
      <c r="C319" s="2" t="s">
        <v>995</v>
      </c>
      <c r="D319" s="2" t="s">
        <v>13</v>
      </c>
      <c r="E319" s="2" t="s">
        <v>1074</v>
      </c>
      <c r="F319" s="2">
        <v>73</v>
      </c>
      <c r="G319" s="2" t="str">
        <f>"HTSK-"&amp;TRIM(A319)&amp;"-"&amp;TRIM(B319)&amp;"-"&amp;COUNTIFS($A$2:A319,A319,$B$2:B319,B319)</f>
        <v>HTSK-11-15-1</v>
      </c>
      <c r="H319" s="2" t="s">
        <v>1339</v>
      </c>
      <c r="I319" s="2" t="s">
        <v>1562</v>
      </c>
      <c r="J319" s="2"/>
      <c r="K319" s="2"/>
      <c r="L319" s="2"/>
    </row>
    <row r="320" spans="1:12" ht="248.4">
      <c r="A320" s="2">
        <v>11</v>
      </c>
      <c r="B320" s="2">
        <v>16</v>
      </c>
      <c r="C320" s="2" t="s">
        <v>998</v>
      </c>
      <c r="D320" s="2" t="s">
        <v>13</v>
      </c>
      <c r="E320" s="2" t="s">
        <v>1101</v>
      </c>
      <c r="F320" s="2">
        <v>162</v>
      </c>
      <c r="G320" s="2" t="str">
        <f>"HTSK-"&amp;TRIM(A320)&amp;"-"&amp;TRIM(B320)&amp;"-"&amp;COUNTIFS($A$2:A320,A320,$B$2:B320,B320)</f>
        <v>HTSK-11-16-1</v>
      </c>
      <c r="H320" s="2" t="s">
        <v>1563</v>
      </c>
      <c r="I320" s="2" t="s">
        <v>1564</v>
      </c>
      <c r="J320" s="2"/>
      <c r="K320" s="2"/>
      <c r="L320" s="2"/>
    </row>
    <row r="321" spans="1:12" ht="41.4">
      <c r="A321" s="2">
        <v>11</v>
      </c>
      <c r="B321" s="2">
        <v>17</v>
      </c>
      <c r="C321" s="2" t="s">
        <v>1002</v>
      </c>
      <c r="D321" s="2" t="s">
        <v>13</v>
      </c>
      <c r="E321" s="2" t="s">
        <v>1074</v>
      </c>
      <c r="F321" s="2">
        <v>73</v>
      </c>
      <c r="G321" s="2" t="str">
        <f>"HTSK-"&amp;TRIM(A321)&amp;"-"&amp;TRIM(B321)&amp;"-"&amp;COUNTIFS($A$2:A321,A321,$B$2:B321,B321)</f>
        <v>HTSK-11-17-1</v>
      </c>
      <c r="H321" s="2" t="s">
        <v>1339</v>
      </c>
      <c r="I321" s="2" t="s">
        <v>1565</v>
      </c>
      <c r="J321" s="2"/>
      <c r="K321" s="2"/>
      <c r="L321" s="2"/>
    </row>
    <row r="322" spans="1:12" ht="358.8">
      <c r="A322" s="2">
        <v>11</v>
      </c>
      <c r="B322" s="2">
        <v>17</v>
      </c>
      <c r="C322" s="2" t="s">
        <v>1002</v>
      </c>
      <c r="D322" s="2" t="s">
        <v>13</v>
      </c>
      <c r="E322" s="2" t="s">
        <v>1268</v>
      </c>
      <c r="F322" s="2">
        <v>197</v>
      </c>
      <c r="G322" s="2" t="str">
        <f>"HTSK-"&amp;TRIM(A322)&amp;"-"&amp;TRIM(B322)&amp;"-"&amp;COUNTIFS($A$2:A322,A322,$B$2:B322,B322)</f>
        <v>HTSK-11-17-2</v>
      </c>
      <c r="H322" s="2" t="s">
        <v>1566</v>
      </c>
      <c r="I322" s="2" t="s">
        <v>1567</v>
      </c>
      <c r="J322" s="2"/>
      <c r="K322" s="2"/>
      <c r="L322" s="2"/>
    </row>
    <row r="323" spans="1:12" ht="124.2">
      <c r="A323" s="2">
        <v>11</v>
      </c>
      <c r="B323" s="2">
        <v>18</v>
      </c>
      <c r="C323" s="2" t="s">
        <v>1008</v>
      </c>
      <c r="D323" s="2" t="s">
        <v>13</v>
      </c>
      <c r="E323" s="2" t="s">
        <v>1111</v>
      </c>
      <c r="F323" s="2">
        <v>85</v>
      </c>
      <c r="G323" s="2" t="str">
        <f>"HTSK-"&amp;TRIM(A323)&amp;"-"&amp;TRIM(B323)&amp;"-"&amp;COUNTIFS($A$2:A323,A323,$B$2:B323,B323)</f>
        <v>HTSK-11-18-1</v>
      </c>
      <c r="H323" s="2" t="s">
        <v>1245</v>
      </c>
      <c r="I323" s="2" t="s">
        <v>1568</v>
      </c>
      <c r="J323" s="2"/>
      <c r="K323" s="2"/>
      <c r="L323" s="2"/>
    </row>
    <row r="324" spans="1:12" ht="138">
      <c r="A324" s="2">
        <v>11</v>
      </c>
      <c r="B324" s="2">
        <v>20</v>
      </c>
      <c r="C324" s="2" t="s">
        <v>1011</v>
      </c>
      <c r="D324" s="2" t="s">
        <v>13</v>
      </c>
      <c r="E324" s="2" t="s">
        <v>1268</v>
      </c>
      <c r="F324" s="2">
        <v>199</v>
      </c>
      <c r="G324" s="2" t="str">
        <f>"HTSK-"&amp;TRIM(A324)&amp;"-"&amp;TRIM(B324)&amp;"-"&amp;COUNTIFS($A$2:A324,A324,$B$2:B324,B324)</f>
        <v>HTSK-11-20-1</v>
      </c>
      <c r="H324" s="2" t="s">
        <v>1569</v>
      </c>
      <c r="I324" s="2" t="s">
        <v>1570</v>
      </c>
      <c r="J324" s="2"/>
      <c r="K324" s="2"/>
      <c r="L324" s="2"/>
    </row>
    <row r="325" spans="1:12" ht="96.6">
      <c r="A325" s="2">
        <v>11</v>
      </c>
      <c r="B325" s="2">
        <v>21</v>
      </c>
      <c r="C325" s="2" t="s">
        <v>1015</v>
      </c>
      <c r="D325" s="2" t="s">
        <v>13</v>
      </c>
      <c r="E325" s="2" t="s">
        <v>1268</v>
      </c>
      <c r="F325" s="2">
        <v>179</v>
      </c>
      <c r="G325" s="2" t="str">
        <f>"HTSK-"&amp;TRIM(A325)&amp;"-"&amp;TRIM(B325)&amp;"-"&amp;COUNTIFS($A$2:A325,A325,$B$2:B325,B325)</f>
        <v>HTSK-11-21-1</v>
      </c>
      <c r="H325" s="2" t="s">
        <v>1571</v>
      </c>
      <c r="I325" s="2" t="s">
        <v>1572</v>
      </c>
      <c r="J325" s="2"/>
      <c r="K325" s="2"/>
      <c r="L325" s="2"/>
    </row>
    <row r="326" spans="1:12" ht="276">
      <c r="A326" s="2">
        <v>12</v>
      </c>
      <c r="B326" s="2">
        <v>1</v>
      </c>
      <c r="C326" s="2" t="s">
        <v>1020</v>
      </c>
      <c r="D326" s="2" t="s">
        <v>13</v>
      </c>
      <c r="E326" s="2" t="s">
        <v>1268</v>
      </c>
      <c r="F326" s="2">
        <v>191</v>
      </c>
      <c r="G326" s="2" t="str">
        <f>"HTSK-"&amp;TRIM(A326)&amp;"-"&amp;TRIM(B326)&amp;"-"&amp;COUNTIFS($A$2:A326,A326,$B$2:B326,B326)</f>
        <v>HTSK-12-1-1</v>
      </c>
      <c r="H326" s="2" t="s">
        <v>1573</v>
      </c>
      <c r="I326" s="2" t="s">
        <v>1574</v>
      </c>
      <c r="J326" s="2"/>
      <c r="K326" s="2"/>
      <c r="L326" s="2"/>
    </row>
    <row r="327" spans="1:12" ht="124.2">
      <c r="A327" s="2">
        <v>12</v>
      </c>
      <c r="B327" s="2">
        <v>3</v>
      </c>
      <c r="C327" s="2" t="s">
        <v>1575</v>
      </c>
      <c r="D327" s="2" t="s">
        <v>13</v>
      </c>
      <c r="E327" s="2" t="s">
        <v>1268</v>
      </c>
      <c r="F327" s="2">
        <v>193</v>
      </c>
      <c r="G327" s="2" t="str">
        <f>"HTSK-"&amp;TRIM(A327)&amp;"-"&amp;TRIM(B327)&amp;"-"&amp;COUNTIFS($A$2:A327,A327,$B$2:B327,B327)</f>
        <v>HTSK-12-3-1</v>
      </c>
      <c r="H327" s="2" t="s">
        <v>1576</v>
      </c>
      <c r="I327" s="2" t="s">
        <v>1577</v>
      </c>
      <c r="J327" s="2"/>
      <c r="K327" s="2"/>
      <c r="L327" s="2"/>
    </row>
    <row r="328" spans="1:12" ht="82.8">
      <c r="A328" s="2">
        <v>12</v>
      </c>
      <c r="B328" s="2">
        <v>6</v>
      </c>
      <c r="C328" s="2" t="s">
        <v>1028</v>
      </c>
      <c r="D328" s="2" t="s">
        <v>13</v>
      </c>
      <c r="E328" s="2" t="s">
        <v>1125</v>
      </c>
      <c r="F328" s="2">
        <v>126</v>
      </c>
      <c r="G328" s="2" t="str">
        <f>"HTSK-"&amp;TRIM(A328)&amp;"-"&amp;TRIM(B328)&amp;"-"&amp;COUNTIFS($A$2:A328,A328,$B$2:B328,B328)</f>
        <v>HTSK-12-6-1</v>
      </c>
      <c r="H328" s="2" t="s">
        <v>1578</v>
      </c>
      <c r="I328" s="2" t="s">
        <v>1579</v>
      </c>
      <c r="J328" s="2"/>
      <c r="K328" s="2"/>
      <c r="L328" s="2"/>
    </row>
    <row r="329" spans="1:12" ht="248.4">
      <c r="A329" s="2">
        <v>12</v>
      </c>
      <c r="B329" s="2">
        <v>14</v>
      </c>
      <c r="C329" s="2" t="s">
        <v>1580</v>
      </c>
      <c r="D329" s="2" t="s">
        <v>13</v>
      </c>
      <c r="E329" s="2" t="s">
        <v>1101</v>
      </c>
      <c r="F329" s="2">
        <v>169</v>
      </c>
      <c r="G329" s="2" t="str">
        <f>"HTSK-"&amp;TRIM(A329)&amp;"-"&amp;TRIM(B329)&amp;"-"&amp;COUNTIFS($A$2:A329,A329,$B$2:B329,B329)</f>
        <v>HTSK-12-14-1</v>
      </c>
      <c r="H329" s="2" t="s">
        <v>1581</v>
      </c>
      <c r="I329" s="2" t="s">
        <v>1582</v>
      </c>
      <c r="J329" s="2"/>
      <c r="K329" s="2"/>
      <c r="L329" s="2"/>
    </row>
    <row r="330" spans="1:12" ht="151.80000000000001">
      <c r="A330" s="2">
        <v>12</v>
      </c>
      <c r="B330" s="2">
        <v>15</v>
      </c>
      <c r="C330" s="2" t="s">
        <v>1036</v>
      </c>
      <c r="D330" s="2" t="s">
        <v>13</v>
      </c>
      <c r="E330" s="2" t="s">
        <v>1268</v>
      </c>
      <c r="F330" s="2">
        <v>184</v>
      </c>
      <c r="G330" s="2" t="str">
        <f>"HTSK-"&amp;TRIM(A330)&amp;"-"&amp;TRIM(B330)&amp;"-"&amp;COUNTIFS($A$2:A330,A330,$B$2:B330,B330)</f>
        <v>HTSK-12-15-1</v>
      </c>
      <c r="H330" s="2" t="s">
        <v>1583</v>
      </c>
      <c r="I330" s="2" t="s">
        <v>1584</v>
      </c>
      <c r="J330" s="2"/>
      <c r="K330" s="2"/>
      <c r="L330" s="2"/>
    </row>
    <row r="331" spans="1:12" ht="110.4">
      <c r="A331" s="2">
        <v>12</v>
      </c>
      <c r="B331" s="2">
        <v>16</v>
      </c>
      <c r="C331" s="2" t="s">
        <v>1040</v>
      </c>
      <c r="D331" s="2" t="s">
        <v>13</v>
      </c>
      <c r="E331" s="2" t="s">
        <v>1268</v>
      </c>
      <c r="F331" s="2">
        <v>195</v>
      </c>
      <c r="G331" s="2" t="str">
        <f>"HTSK-"&amp;TRIM(A331)&amp;"-"&amp;TRIM(B331)&amp;"-"&amp;COUNTIFS($A$2:A331,A331,$B$2:B331,B331)</f>
        <v>HTSK-12-16-1</v>
      </c>
      <c r="H331" s="2" t="s">
        <v>1585</v>
      </c>
      <c r="I331" s="2" t="s">
        <v>1586</v>
      </c>
      <c r="J331" s="2"/>
      <c r="K331" s="2"/>
      <c r="L331" s="2"/>
    </row>
    <row r="332" spans="1:12" ht="179.4">
      <c r="A332" s="2">
        <v>12</v>
      </c>
      <c r="B332" s="2">
        <v>17</v>
      </c>
      <c r="C332" s="2" t="s">
        <v>1044</v>
      </c>
      <c r="D332" s="2" t="s">
        <v>13</v>
      </c>
      <c r="E332" s="2" t="s">
        <v>1101</v>
      </c>
      <c r="F332" s="2">
        <v>158</v>
      </c>
      <c r="G332" s="2" t="str">
        <f>"HTSK-"&amp;TRIM(A332)&amp;"-"&amp;TRIM(B332)&amp;"-"&amp;COUNTIFS($A$2:A332,A332,$B$2:B332,B332)</f>
        <v>HTSK-12-17-1</v>
      </c>
      <c r="H332" s="2" t="s">
        <v>1587</v>
      </c>
      <c r="I332" s="2" t="s">
        <v>1588</v>
      </c>
      <c r="J332" s="2"/>
      <c r="K332" s="2"/>
      <c r="L332" s="2"/>
    </row>
    <row r="333" spans="1:12" ht="193.2">
      <c r="A333" s="2" t="s">
        <v>11</v>
      </c>
      <c r="B333" s="2">
        <v>6</v>
      </c>
      <c r="C333" s="2" t="s">
        <v>12</v>
      </c>
      <c r="D333" s="2" t="s">
        <v>13</v>
      </c>
      <c r="E333" s="2" t="s">
        <v>1125</v>
      </c>
      <c r="F333" s="2">
        <v>131</v>
      </c>
      <c r="G333" s="2" t="str">
        <f>"HTSK-"&amp;TRIM(A333)&amp;"-"&amp;TRIM(B333)&amp;"-"&amp;COUNTIFS($A$2:A333,A333,$B$2:B333,B333)</f>
        <v>HTSK-Hangul-6-1</v>
      </c>
      <c r="H333" s="2" t="s">
        <v>1589</v>
      </c>
      <c r="I333" s="2" t="s">
        <v>1590</v>
      </c>
      <c r="J333" s="2"/>
      <c r="K333" s="2"/>
      <c r="L333" s="2"/>
    </row>
    <row r="334" spans="1:12" ht="69">
      <c r="A334" s="2" t="s">
        <v>18</v>
      </c>
      <c r="B334" s="2">
        <v>2</v>
      </c>
      <c r="C334" s="2" t="s">
        <v>19</v>
      </c>
      <c r="D334" s="2" t="s">
        <v>13</v>
      </c>
      <c r="E334" s="2" t="s">
        <v>1051</v>
      </c>
      <c r="F334" s="2">
        <v>10</v>
      </c>
      <c r="G334" s="2" t="str">
        <f>"HTSK-"&amp;TRIM(A334)&amp;"-"&amp;TRIM(B334)&amp;"-"&amp;COUNTIFS($A$2:A334,A334,$B$2:B334,B334)</f>
        <v>HTSK-Numbers-2-1</v>
      </c>
      <c r="H334" s="2" t="s">
        <v>1591</v>
      </c>
      <c r="I334" s="2" t="s">
        <v>1592</v>
      </c>
      <c r="J334" s="2"/>
      <c r="K334" s="2"/>
      <c r="L334" s="2"/>
    </row>
    <row r="335" spans="1:12" ht="345">
      <c r="A335" s="2" t="s">
        <v>18</v>
      </c>
      <c r="B335" s="2">
        <v>2</v>
      </c>
      <c r="C335" s="2" t="s">
        <v>19</v>
      </c>
      <c r="D335" s="2" t="s">
        <v>13</v>
      </c>
      <c r="E335" s="2" t="s">
        <v>1125</v>
      </c>
      <c r="F335" s="2">
        <v>130</v>
      </c>
      <c r="G335" s="2" t="str">
        <f>"HTSK-"&amp;TRIM(A335)&amp;"-"&amp;TRIM(B335)&amp;"-"&amp;COUNTIFS($A$2:A335,A335,$B$2:B335,B335)</f>
        <v>HTSK-Numbers-2-2</v>
      </c>
      <c r="H335" s="2" t="s">
        <v>1593</v>
      </c>
      <c r="I335" s="2" t="s">
        <v>1594</v>
      </c>
      <c r="J335" s="2"/>
      <c r="K335" s="2"/>
      <c r="L335" s="2"/>
    </row>
    <row r="336" spans="1:12" ht="96.6">
      <c r="A336" s="2" t="s">
        <v>18</v>
      </c>
      <c r="B336" s="2">
        <v>3</v>
      </c>
      <c r="C336" s="2" t="s">
        <v>26</v>
      </c>
      <c r="D336" s="2" t="s">
        <v>13</v>
      </c>
      <c r="E336" s="2" t="s">
        <v>1051</v>
      </c>
      <c r="F336" s="2">
        <v>10</v>
      </c>
      <c r="G336" s="2" t="str">
        <f>"HTSK-"&amp;TRIM(A336)&amp;"-"&amp;TRIM(B336)&amp;"-"&amp;COUNTIFS($A$2:A336,A336,$B$2:B336,B336)</f>
        <v>HTSK-Numbers-3-1</v>
      </c>
      <c r="H336" s="2" t="s">
        <v>1591</v>
      </c>
      <c r="I336" s="2" t="s">
        <v>1595</v>
      </c>
      <c r="J336" s="2"/>
      <c r="K336" s="2"/>
      <c r="L336" s="2"/>
    </row>
    <row r="337" spans="1:12" ht="358.8">
      <c r="A337" s="2" t="s">
        <v>18</v>
      </c>
      <c r="B337" s="2">
        <v>4</v>
      </c>
      <c r="C337" s="2" t="s">
        <v>29</v>
      </c>
      <c r="D337" s="2" t="s">
        <v>13</v>
      </c>
      <c r="E337" s="2" t="s">
        <v>1051</v>
      </c>
      <c r="F337" s="2">
        <v>11</v>
      </c>
      <c r="G337" s="2" t="str">
        <f>"HTSK-"&amp;TRIM(A337)&amp;"-"&amp;TRIM(B337)&amp;"-"&amp;COUNTIFS($A$2:A337,A337,$B$2:B337,B337)</f>
        <v>HTSK-Numbers-4-1</v>
      </c>
      <c r="H337" s="2" t="s">
        <v>1172</v>
      </c>
      <c r="I337" s="2" t="s">
        <v>1596</v>
      </c>
      <c r="J337" s="2"/>
      <c r="K337" s="2"/>
      <c r="L337" s="2"/>
    </row>
    <row r="338" spans="1:12" ht="82.8">
      <c r="A338" s="2" t="s">
        <v>18</v>
      </c>
      <c r="B338" s="2">
        <v>4</v>
      </c>
      <c r="C338" s="2" t="s">
        <v>29</v>
      </c>
      <c r="D338" s="2" t="s">
        <v>13</v>
      </c>
      <c r="E338" s="2" t="s">
        <v>1074</v>
      </c>
      <c r="F338" s="2">
        <v>60</v>
      </c>
      <c r="G338" s="2" t="str">
        <f>"HTSK-"&amp;TRIM(A338)&amp;"-"&amp;TRIM(B338)&amp;"-"&amp;COUNTIFS($A$2:A338,A338,$B$2:B338,B338)</f>
        <v>HTSK-Numbers-4-2</v>
      </c>
      <c r="H338" s="2" t="s">
        <v>1257</v>
      </c>
      <c r="I338" s="2" t="s">
        <v>1597</v>
      </c>
      <c r="J338" s="2"/>
      <c r="K338" s="2"/>
      <c r="L338" s="2"/>
    </row>
    <row r="339" spans="1:12" ht="193.2">
      <c r="A339" s="2" t="s">
        <v>18</v>
      </c>
      <c r="B339" s="2">
        <v>5</v>
      </c>
      <c r="C339" s="2" t="s">
        <v>36</v>
      </c>
      <c r="D339" s="2" t="s">
        <v>13</v>
      </c>
      <c r="E339" s="2" t="s">
        <v>1051</v>
      </c>
      <c r="F339" s="2">
        <v>10</v>
      </c>
      <c r="G339" s="2" t="str">
        <f>"HTSK-"&amp;TRIM(A339)&amp;"-"&amp;TRIM(B339)&amp;"-"&amp;COUNTIFS($A$2:A339,A339,$B$2:B339,B339)</f>
        <v>HTSK-Numbers-5-1</v>
      </c>
      <c r="H339" s="2" t="s">
        <v>1591</v>
      </c>
      <c r="I339" s="2" t="s">
        <v>1598</v>
      </c>
      <c r="J339" s="2"/>
      <c r="K339" s="2"/>
      <c r="L339" s="2"/>
    </row>
    <row r="340" spans="1:12" ht="110.4">
      <c r="A340" s="2" t="s">
        <v>18</v>
      </c>
      <c r="B340" s="2">
        <v>5</v>
      </c>
      <c r="C340" s="2" t="s">
        <v>36</v>
      </c>
      <c r="D340" s="2" t="s">
        <v>13</v>
      </c>
      <c r="E340" s="2" t="s">
        <v>1051</v>
      </c>
      <c r="F340" s="2">
        <v>22</v>
      </c>
      <c r="G340" s="2" t="str">
        <f>"HTSK-"&amp;TRIM(A340)&amp;"-"&amp;TRIM(B340)&amp;"-"&amp;COUNTIFS($A$2:A340,A340,$B$2:B340,B340)</f>
        <v>HTSK-Numbers-5-2</v>
      </c>
      <c r="H340" s="2" t="s">
        <v>1095</v>
      </c>
      <c r="I340" s="2" t="s">
        <v>1599</v>
      </c>
      <c r="J340" s="2"/>
      <c r="K340" s="2"/>
      <c r="L340" s="2"/>
    </row>
    <row r="341" spans="1:12" ht="41.4">
      <c r="A341" s="2" t="s">
        <v>18</v>
      </c>
      <c r="B341" s="2">
        <v>6</v>
      </c>
      <c r="C341" s="2" t="s">
        <v>1600</v>
      </c>
      <c r="D341" s="2" t="s">
        <v>13</v>
      </c>
      <c r="E341" s="2" t="s">
        <v>1051</v>
      </c>
      <c r="F341" s="2">
        <v>10</v>
      </c>
      <c r="G341" s="2" t="str">
        <f>"HTSK-"&amp;TRIM(A341)&amp;"-"&amp;TRIM(B341)&amp;"-"&amp;COUNTIFS($A$2:A341,A341,$B$2:B341,B341)</f>
        <v>HTSK-Numbers-6-1</v>
      </c>
      <c r="H341" s="2" t="s">
        <v>1591</v>
      </c>
      <c r="I341" s="2" t="s">
        <v>1601</v>
      </c>
      <c r="J341" s="2"/>
      <c r="K341" s="2"/>
      <c r="L341" s="2"/>
    </row>
    <row r="342" spans="1:12" ht="96.6">
      <c r="A342" s="2" t="s">
        <v>18</v>
      </c>
      <c r="B342" s="2">
        <v>6</v>
      </c>
      <c r="C342" s="2" t="s">
        <v>1600</v>
      </c>
      <c r="D342" s="2" t="s">
        <v>13</v>
      </c>
      <c r="E342" s="2" t="s">
        <v>1074</v>
      </c>
      <c r="F342" s="2">
        <v>59</v>
      </c>
      <c r="G342" s="2" t="str">
        <f>"HTSK-"&amp;TRIM(A342)&amp;"-"&amp;TRIM(B342)&amp;"-"&amp;COUNTIFS($A$2:A342,A342,$B$2:B342,B342)</f>
        <v>HTSK-Numbers-6-2</v>
      </c>
      <c r="H342" s="2" t="s">
        <v>1077</v>
      </c>
      <c r="I342" s="2" t="s">
        <v>1602</v>
      </c>
      <c r="J342" s="2"/>
      <c r="K342" s="2"/>
      <c r="L342" s="2"/>
    </row>
    <row r="343" spans="1:12" ht="151.80000000000001">
      <c r="A343" s="2" t="s">
        <v>18</v>
      </c>
      <c r="B343" s="2">
        <v>6</v>
      </c>
      <c r="C343" s="2" t="s">
        <v>42</v>
      </c>
      <c r="D343" s="2" t="s">
        <v>13</v>
      </c>
      <c r="E343" s="2" t="s">
        <v>1111</v>
      </c>
      <c r="F343" s="2">
        <v>89</v>
      </c>
      <c r="G343" s="2" t="str">
        <f>"HTSK-"&amp;TRIM(A343)&amp;"-"&amp;TRIM(B343)&amp;"-"&amp;COUNTIFS($A$2:A343,A343,$B$2:B343,B343)</f>
        <v>HTSK-Numbers-6-3</v>
      </c>
      <c r="H343" s="2" t="s">
        <v>1326</v>
      </c>
      <c r="I343" s="2" t="s">
        <v>1603</v>
      </c>
      <c r="J343" s="2"/>
      <c r="K343" s="2"/>
      <c r="L343" s="2"/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8C8D"/>
  </sheetPr>
  <dimension ref="A1:L37"/>
  <sheetViews>
    <sheetView workbookViewId="0">
      <pane ySplit="1" topLeftCell="A2" activePane="bottomLeft" state="frozen"/>
      <selection pane="bottomLeft"/>
    </sheetView>
  </sheetViews>
  <sheetFormatPr defaultRowHeight="13.8"/>
  <sheetData>
    <row r="1" spans="1:12" ht="32.049999999999997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1047</v>
      </c>
      <c r="F1" s="1" t="s">
        <v>1048</v>
      </c>
      <c r="G1" s="1" t="s">
        <v>0</v>
      </c>
      <c r="H1" s="1" t="s">
        <v>1049</v>
      </c>
      <c r="I1" s="1" t="s">
        <v>1050</v>
      </c>
      <c r="J1" s="1"/>
      <c r="K1" s="1"/>
      <c r="L1" s="1"/>
    </row>
    <row r="2" spans="1:12" ht="179.4">
      <c r="A2" s="2" t="s">
        <v>1604</v>
      </c>
      <c r="B2" s="2" t="s">
        <v>1605</v>
      </c>
      <c r="C2" s="2" t="s">
        <v>1605</v>
      </c>
      <c r="D2" s="2" t="s">
        <v>1606</v>
      </c>
      <c r="E2" s="2" t="s">
        <v>1051</v>
      </c>
      <c r="F2" s="2">
        <v>15</v>
      </c>
      <c r="G2" s="2"/>
      <c r="H2" s="2" t="s">
        <v>1141</v>
      </c>
      <c r="I2" s="2" t="s">
        <v>1607</v>
      </c>
      <c r="J2" s="2"/>
      <c r="K2" s="2"/>
      <c r="L2" s="2"/>
    </row>
    <row r="3" spans="1:12" ht="82.8">
      <c r="A3" s="2" t="s">
        <v>1604</v>
      </c>
      <c r="B3" s="2" t="s">
        <v>1605</v>
      </c>
      <c r="C3" s="2" t="s">
        <v>1605</v>
      </c>
      <c r="D3" s="2" t="s">
        <v>1606</v>
      </c>
      <c r="E3" s="2" t="s">
        <v>1074</v>
      </c>
      <c r="F3" s="2">
        <v>60</v>
      </c>
      <c r="G3" s="2"/>
      <c r="H3" s="2" t="s">
        <v>1257</v>
      </c>
      <c r="I3" s="2" t="s">
        <v>1608</v>
      </c>
      <c r="J3" s="2"/>
      <c r="K3" s="2"/>
      <c r="L3" s="2"/>
    </row>
    <row r="4" spans="1:12" ht="82.8">
      <c r="A4" s="2" t="s">
        <v>1604</v>
      </c>
      <c r="B4" s="2" t="s">
        <v>1605</v>
      </c>
      <c r="C4" s="2" t="s">
        <v>1605</v>
      </c>
      <c r="D4" s="2" t="s">
        <v>1606</v>
      </c>
      <c r="E4" s="2" t="s">
        <v>1074</v>
      </c>
      <c r="F4" s="2">
        <v>60</v>
      </c>
      <c r="G4" s="2"/>
      <c r="H4" s="2" t="s">
        <v>1257</v>
      </c>
      <c r="I4" s="2" t="s">
        <v>1609</v>
      </c>
      <c r="J4" s="2"/>
      <c r="K4" s="2"/>
      <c r="L4" s="2"/>
    </row>
    <row r="5" spans="1:12" ht="82.8">
      <c r="A5" s="2" t="s">
        <v>1604</v>
      </c>
      <c r="B5" s="2" t="s">
        <v>1605</v>
      </c>
      <c r="C5" s="2" t="s">
        <v>1605</v>
      </c>
      <c r="D5" s="2" t="s">
        <v>1606</v>
      </c>
      <c r="E5" s="2" t="s">
        <v>1074</v>
      </c>
      <c r="F5" s="2">
        <v>60</v>
      </c>
      <c r="G5" s="2"/>
      <c r="H5" s="2" t="s">
        <v>1257</v>
      </c>
      <c r="I5" s="2" t="s">
        <v>1610</v>
      </c>
      <c r="J5" s="2"/>
      <c r="K5" s="2"/>
      <c r="L5" s="2"/>
    </row>
    <row r="6" spans="1:12" ht="55.2">
      <c r="A6" s="2" t="s">
        <v>1604</v>
      </c>
      <c r="B6" s="2" t="s">
        <v>1605</v>
      </c>
      <c r="C6" s="2" t="s">
        <v>1605</v>
      </c>
      <c r="D6" s="2" t="s">
        <v>1606</v>
      </c>
      <c r="E6" s="2" t="s">
        <v>1074</v>
      </c>
      <c r="F6" s="2">
        <v>70</v>
      </c>
      <c r="G6" s="2"/>
      <c r="H6" s="2" t="s">
        <v>1181</v>
      </c>
      <c r="I6" s="2" t="s">
        <v>1611</v>
      </c>
      <c r="J6" s="2"/>
      <c r="K6" s="2"/>
      <c r="L6" s="2"/>
    </row>
    <row r="7" spans="1:12" ht="82.8">
      <c r="A7" s="2" t="s">
        <v>1604</v>
      </c>
      <c r="B7" s="2" t="s">
        <v>1605</v>
      </c>
      <c r="C7" s="2" t="s">
        <v>1605</v>
      </c>
      <c r="D7" s="2" t="s">
        <v>1606</v>
      </c>
      <c r="E7" s="2" t="s">
        <v>1074</v>
      </c>
      <c r="F7" s="2">
        <v>71</v>
      </c>
      <c r="G7" s="2"/>
      <c r="H7" s="2" t="s">
        <v>1337</v>
      </c>
      <c r="I7" s="2" t="s">
        <v>1612</v>
      </c>
      <c r="J7" s="2"/>
      <c r="K7" s="2"/>
      <c r="L7" s="2"/>
    </row>
    <row r="8" spans="1:12" ht="82.8">
      <c r="A8" s="2" t="s">
        <v>1604</v>
      </c>
      <c r="B8" s="2" t="s">
        <v>1605</v>
      </c>
      <c r="C8" s="2" t="s">
        <v>1605</v>
      </c>
      <c r="D8" s="2" t="s">
        <v>1606</v>
      </c>
      <c r="E8" s="2" t="s">
        <v>1074</v>
      </c>
      <c r="F8" s="2">
        <v>71</v>
      </c>
      <c r="G8" s="2"/>
      <c r="H8" s="2" t="s">
        <v>1337</v>
      </c>
      <c r="I8" s="2" t="s">
        <v>1613</v>
      </c>
      <c r="J8" s="2"/>
      <c r="K8" s="2"/>
      <c r="L8" s="2"/>
    </row>
    <row r="9" spans="1:12" ht="69">
      <c r="A9" s="2" t="s">
        <v>1604</v>
      </c>
      <c r="B9" s="2" t="s">
        <v>1605</v>
      </c>
      <c r="C9" s="2" t="s">
        <v>1605</v>
      </c>
      <c r="D9" s="2" t="s">
        <v>1606</v>
      </c>
      <c r="E9" s="2" t="s">
        <v>1074</v>
      </c>
      <c r="F9" s="2">
        <v>75</v>
      </c>
      <c r="G9" s="2"/>
      <c r="H9" s="2" t="s">
        <v>1614</v>
      </c>
      <c r="I9" s="2" t="s">
        <v>1615</v>
      </c>
      <c r="J9" s="2"/>
      <c r="K9" s="2"/>
      <c r="L9" s="2"/>
    </row>
    <row r="10" spans="1:12" ht="41.4">
      <c r="A10" s="2" t="s">
        <v>1604</v>
      </c>
      <c r="B10" s="2" t="s">
        <v>1605</v>
      </c>
      <c r="C10" s="2" t="s">
        <v>1605</v>
      </c>
      <c r="D10" s="2" t="s">
        <v>1606</v>
      </c>
      <c r="E10" s="2" t="s">
        <v>1074</v>
      </c>
      <c r="F10" s="2">
        <v>75</v>
      </c>
      <c r="G10" s="2"/>
      <c r="H10" s="2" t="s">
        <v>1614</v>
      </c>
      <c r="I10" s="2" t="s">
        <v>1616</v>
      </c>
      <c r="J10" s="2"/>
      <c r="K10" s="2"/>
      <c r="L10" s="2"/>
    </row>
    <row r="11" spans="1:12" ht="41.4">
      <c r="A11" s="2" t="s">
        <v>1604</v>
      </c>
      <c r="B11" s="2" t="s">
        <v>1605</v>
      </c>
      <c r="C11" s="2" t="s">
        <v>1605</v>
      </c>
      <c r="D11" s="2" t="s">
        <v>1606</v>
      </c>
      <c r="E11" s="2" t="s">
        <v>1074</v>
      </c>
      <c r="F11" s="2">
        <v>75</v>
      </c>
      <c r="G11" s="2"/>
      <c r="H11" s="2" t="s">
        <v>1614</v>
      </c>
      <c r="I11" s="2" t="s">
        <v>1617</v>
      </c>
      <c r="J11" s="2"/>
      <c r="K11" s="2"/>
      <c r="L11" s="2"/>
    </row>
    <row r="12" spans="1:12" ht="82.8">
      <c r="A12" s="2" t="s">
        <v>1604</v>
      </c>
      <c r="B12" s="2" t="s">
        <v>1605</v>
      </c>
      <c r="C12" s="2" t="s">
        <v>1605</v>
      </c>
      <c r="D12" s="2" t="s">
        <v>1606</v>
      </c>
      <c r="E12" s="2" t="s">
        <v>1111</v>
      </c>
      <c r="F12" s="2">
        <v>79</v>
      </c>
      <c r="G12" s="2"/>
      <c r="H12" s="2" t="s">
        <v>1259</v>
      </c>
      <c r="I12" s="2" t="s">
        <v>1618</v>
      </c>
      <c r="J12" s="2"/>
      <c r="K12" s="2"/>
      <c r="L12" s="2"/>
    </row>
    <row r="13" spans="1:12" ht="82.8">
      <c r="A13" s="2" t="s">
        <v>1604</v>
      </c>
      <c r="B13" s="2" t="s">
        <v>1605</v>
      </c>
      <c r="C13" s="2" t="s">
        <v>1605</v>
      </c>
      <c r="D13" s="2" t="s">
        <v>1606</v>
      </c>
      <c r="E13" s="2" t="s">
        <v>1111</v>
      </c>
      <c r="F13" s="2">
        <v>79</v>
      </c>
      <c r="G13" s="2"/>
      <c r="H13" s="2" t="s">
        <v>1259</v>
      </c>
      <c r="I13" s="2" t="s">
        <v>1619</v>
      </c>
      <c r="J13" s="2"/>
      <c r="K13" s="2"/>
      <c r="L13" s="2"/>
    </row>
    <row r="14" spans="1:12" ht="110.4">
      <c r="A14" s="2" t="s">
        <v>1604</v>
      </c>
      <c r="B14" s="2" t="s">
        <v>1605</v>
      </c>
      <c r="C14" s="2" t="s">
        <v>1605</v>
      </c>
      <c r="D14" s="2" t="s">
        <v>1606</v>
      </c>
      <c r="E14" s="2" t="s">
        <v>1111</v>
      </c>
      <c r="F14" s="2">
        <v>97</v>
      </c>
      <c r="G14" s="2"/>
      <c r="H14" s="2" t="s">
        <v>1179</v>
      </c>
      <c r="I14" s="2" t="s">
        <v>1620</v>
      </c>
      <c r="J14" s="2"/>
      <c r="K14" s="2"/>
      <c r="L14" s="2"/>
    </row>
    <row r="15" spans="1:12" ht="110.4">
      <c r="A15" s="2" t="s">
        <v>1604</v>
      </c>
      <c r="B15" s="2" t="s">
        <v>1605</v>
      </c>
      <c r="C15" s="2" t="s">
        <v>1605</v>
      </c>
      <c r="D15" s="2" t="s">
        <v>1606</v>
      </c>
      <c r="E15" s="2" t="s">
        <v>1061</v>
      </c>
      <c r="F15" s="2">
        <v>101</v>
      </c>
      <c r="G15" s="2"/>
      <c r="H15" s="2" t="s">
        <v>1090</v>
      </c>
      <c r="I15" s="2" t="s">
        <v>1621</v>
      </c>
      <c r="J15" s="2"/>
      <c r="K15" s="2"/>
      <c r="L15" s="2"/>
    </row>
    <row r="16" spans="1:12" ht="55.2">
      <c r="A16" s="2" t="s">
        <v>1604</v>
      </c>
      <c r="B16" s="2" t="s">
        <v>1605</v>
      </c>
      <c r="C16" s="2" t="s">
        <v>1605</v>
      </c>
      <c r="D16" s="2" t="s">
        <v>1606</v>
      </c>
      <c r="E16" s="2" t="s">
        <v>1061</v>
      </c>
      <c r="F16" s="2">
        <v>103</v>
      </c>
      <c r="G16" s="2"/>
      <c r="H16" s="2" t="s">
        <v>1271</v>
      </c>
      <c r="I16" s="2" t="s">
        <v>1622</v>
      </c>
      <c r="J16" s="2"/>
      <c r="K16" s="2"/>
      <c r="L16" s="2"/>
    </row>
    <row r="17" spans="1:12" ht="69">
      <c r="A17" s="2" t="s">
        <v>1604</v>
      </c>
      <c r="B17" s="2" t="s">
        <v>1605</v>
      </c>
      <c r="C17" s="2" t="s">
        <v>1605</v>
      </c>
      <c r="D17" s="2" t="s">
        <v>1606</v>
      </c>
      <c r="E17" s="2" t="s">
        <v>1125</v>
      </c>
      <c r="F17" s="2">
        <v>129</v>
      </c>
      <c r="G17" s="2"/>
      <c r="H17" s="2" t="s">
        <v>1623</v>
      </c>
      <c r="I17" s="2" t="s">
        <v>1624</v>
      </c>
      <c r="J17" s="2"/>
      <c r="K17" s="2"/>
      <c r="L17" s="2"/>
    </row>
    <row r="18" spans="1:12" ht="96.6">
      <c r="A18" s="2" t="s">
        <v>1604</v>
      </c>
      <c r="B18" s="2" t="s">
        <v>1605</v>
      </c>
      <c r="C18" s="2" t="s">
        <v>1605</v>
      </c>
      <c r="D18" s="2" t="s">
        <v>1606</v>
      </c>
      <c r="E18" s="2" t="s">
        <v>1125</v>
      </c>
      <c r="F18" s="2">
        <v>129</v>
      </c>
      <c r="G18" s="2"/>
      <c r="H18" s="2" t="s">
        <v>1623</v>
      </c>
      <c r="I18" s="2" t="s">
        <v>1625</v>
      </c>
      <c r="J18" s="2"/>
      <c r="K18" s="2"/>
      <c r="L18" s="2"/>
    </row>
    <row r="19" spans="1:12" ht="55.2">
      <c r="A19" s="2" t="s">
        <v>1604</v>
      </c>
      <c r="B19" s="2" t="s">
        <v>1605</v>
      </c>
      <c r="C19" s="2" t="s">
        <v>1605</v>
      </c>
      <c r="D19" s="2" t="s">
        <v>1606</v>
      </c>
      <c r="E19" s="2" t="s">
        <v>1125</v>
      </c>
      <c r="F19" s="2">
        <v>129</v>
      </c>
      <c r="G19" s="2"/>
      <c r="H19" s="2" t="s">
        <v>1623</v>
      </c>
      <c r="I19" s="2" t="s">
        <v>1626</v>
      </c>
      <c r="J19" s="2"/>
      <c r="K19" s="2"/>
      <c r="L19" s="2"/>
    </row>
    <row r="20" spans="1:12" ht="96.6">
      <c r="A20" s="2" t="s">
        <v>1604</v>
      </c>
      <c r="B20" s="2" t="s">
        <v>1605</v>
      </c>
      <c r="C20" s="2" t="s">
        <v>1605</v>
      </c>
      <c r="D20" s="2" t="s">
        <v>1606</v>
      </c>
      <c r="E20" s="2" t="s">
        <v>1125</v>
      </c>
      <c r="F20" s="2">
        <v>129</v>
      </c>
      <c r="G20" s="2"/>
      <c r="H20" s="2" t="s">
        <v>1623</v>
      </c>
      <c r="I20" s="2" t="s">
        <v>1627</v>
      </c>
      <c r="J20" s="2"/>
      <c r="K20" s="2"/>
      <c r="L20" s="2"/>
    </row>
    <row r="21" spans="1:12" ht="69">
      <c r="A21" s="2" t="s">
        <v>1604</v>
      </c>
      <c r="B21" s="2" t="s">
        <v>1605</v>
      </c>
      <c r="C21" s="2" t="s">
        <v>1605</v>
      </c>
      <c r="D21" s="2" t="s">
        <v>1606</v>
      </c>
      <c r="E21" s="2" t="s">
        <v>1125</v>
      </c>
      <c r="F21" s="2">
        <v>129</v>
      </c>
      <c r="G21" s="2"/>
      <c r="H21" s="2" t="s">
        <v>1623</v>
      </c>
      <c r="I21" s="2" t="s">
        <v>1628</v>
      </c>
      <c r="J21" s="2"/>
      <c r="K21" s="2"/>
      <c r="L21" s="2"/>
    </row>
    <row r="22" spans="1:12" ht="110.4">
      <c r="A22" s="2" t="s">
        <v>1604</v>
      </c>
      <c r="B22" s="2" t="s">
        <v>1605</v>
      </c>
      <c r="C22" s="2" t="s">
        <v>1605</v>
      </c>
      <c r="D22" s="2" t="s">
        <v>1606</v>
      </c>
      <c r="E22" s="2" t="s">
        <v>1125</v>
      </c>
      <c r="F22" s="2">
        <v>134</v>
      </c>
      <c r="G22" s="2"/>
      <c r="H22" s="2" t="s">
        <v>1629</v>
      </c>
      <c r="I22" s="2" t="s">
        <v>1630</v>
      </c>
      <c r="J22" s="2"/>
      <c r="K22" s="2"/>
      <c r="L22" s="2"/>
    </row>
    <row r="23" spans="1:12" ht="110.4">
      <c r="A23" s="2" t="s">
        <v>1604</v>
      </c>
      <c r="B23" s="2" t="s">
        <v>1605</v>
      </c>
      <c r="C23" s="2" t="s">
        <v>1605</v>
      </c>
      <c r="D23" s="2" t="s">
        <v>1606</v>
      </c>
      <c r="E23" s="2" t="s">
        <v>1125</v>
      </c>
      <c r="F23" s="2">
        <v>134</v>
      </c>
      <c r="G23" s="2"/>
      <c r="H23" s="2" t="s">
        <v>1629</v>
      </c>
      <c r="I23" s="2" t="s">
        <v>1631</v>
      </c>
      <c r="J23" s="2"/>
      <c r="K23" s="2"/>
      <c r="L23" s="2"/>
    </row>
    <row r="24" spans="1:12" ht="69">
      <c r="A24" s="2" t="s">
        <v>1604</v>
      </c>
      <c r="B24" s="2" t="s">
        <v>1605</v>
      </c>
      <c r="C24" s="2" t="s">
        <v>1605</v>
      </c>
      <c r="D24" s="2" t="s">
        <v>1606</v>
      </c>
      <c r="E24" s="2" t="s">
        <v>1125</v>
      </c>
      <c r="F24" s="2">
        <v>134</v>
      </c>
      <c r="G24" s="2"/>
      <c r="H24" s="2" t="s">
        <v>1629</v>
      </c>
      <c r="I24" s="2" t="s">
        <v>1632</v>
      </c>
      <c r="J24" s="2"/>
      <c r="K24" s="2"/>
      <c r="L24" s="2"/>
    </row>
    <row r="25" spans="1:12" ht="151.80000000000001">
      <c r="A25" s="2" t="s">
        <v>1604</v>
      </c>
      <c r="B25" s="2" t="s">
        <v>1605</v>
      </c>
      <c r="C25" s="2" t="s">
        <v>1605</v>
      </c>
      <c r="D25" s="2" t="s">
        <v>1606</v>
      </c>
      <c r="E25" s="2" t="s">
        <v>1125</v>
      </c>
      <c r="F25" s="2">
        <v>147</v>
      </c>
      <c r="G25" s="2"/>
      <c r="H25" s="2" t="s">
        <v>1536</v>
      </c>
      <c r="I25" s="2" t="s">
        <v>1633</v>
      </c>
      <c r="J25" s="2"/>
      <c r="K25" s="2"/>
      <c r="L25" s="2"/>
    </row>
    <row r="26" spans="1:12" ht="96.6">
      <c r="A26" s="2" t="s">
        <v>1634</v>
      </c>
      <c r="B26" s="2" t="s">
        <v>1605</v>
      </c>
      <c r="C26" s="2" t="s">
        <v>1605</v>
      </c>
      <c r="D26" s="2" t="s">
        <v>1606</v>
      </c>
      <c r="E26" s="2" t="s">
        <v>1074</v>
      </c>
      <c r="F26" s="2">
        <v>59</v>
      </c>
      <c r="G26" s="2"/>
      <c r="H26" s="2" t="s">
        <v>1077</v>
      </c>
      <c r="I26" s="2" t="s">
        <v>1635</v>
      </c>
      <c r="J26" s="2"/>
      <c r="K26" s="2"/>
      <c r="L26" s="2"/>
    </row>
    <row r="27" spans="1:12" ht="138">
      <c r="A27" s="2" t="s">
        <v>1634</v>
      </c>
      <c r="B27" s="2" t="s">
        <v>1605</v>
      </c>
      <c r="C27" s="2" t="s">
        <v>1605</v>
      </c>
      <c r="D27" s="2" t="s">
        <v>1606</v>
      </c>
      <c r="E27" s="2" t="s">
        <v>1268</v>
      </c>
      <c r="F27" s="2">
        <v>177</v>
      </c>
      <c r="G27" s="2"/>
      <c r="H27" s="2" t="s">
        <v>1636</v>
      </c>
      <c r="I27" s="2" t="s">
        <v>1637</v>
      </c>
      <c r="J27" s="2"/>
      <c r="K27" s="2"/>
      <c r="L27" s="2"/>
    </row>
    <row r="28" spans="1:12" ht="124.2">
      <c r="A28" s="2" t="s">
        <v>1634</v>
      </c>
      <c r="B28" s="2" t="s">
        <v>1605</v>
      </c>
      <c r="C28" s="2" t="s">
        <v>1605</v>
      </c>
      <c r="D28" s="2" t="s">
        <v>1606</v>
      </c>
      <c r="E28" s="2" t="s">
        <v>1268</v>
      </c>
      <c r="F28" s="2">
        <v>177</v>
      </c>
      <c r="G28" s="2"/>
      <c r="H28" s="2" t="s">
        <v>1636</v>
      </c>
      <c r="I28" s="2" t="s">
        <v>1638</v>
      </c>
      <c r="J28" s="2"/>
      <c r="K28" s="2"/>
      <c r="L28" s="2"/>
    </row>
    <row r="29" spans="1:12" ht="138">
      <c r="A29" s="2" t="s">
        <v>1634</v>
      </c>
      <c r="B29" s="2" t="s">
        <v>1605</v>
      </c>
      <c r="C29" s="2" t="s">
        <v>1605</v>
      </c>
      <c r="D29" s="2" t="s">
        <v>1606</v>
      </c>
      <c r="E29" s="2" t="s">
        <v>1268</v>
      </c>
      <c r="F29" s="2">
        <v>194</v>
      </c>
      <c r="G29" s="2"/>
      <c r="H29" s="2" t="s">
        <v>1639</v>
      </c>
      <c r="I29" s="2" t="s">
        <v>1640</v>
      </c>
      <c r="J29" s="2"/>
      <c r="K29" s="2"/>
      <c r="L29" s="2"/>
    </row>
    <row r="30" spans="1:12" ht="138">
      <c r="A30" s="2" t="s">
        <v>1634</v>
      </c>
      <c r="B30" s="2" t="s">
        <v>1605</v>
      </c>
      <c r="C30" s="2" t="s">
        <v>1605</v>
      </c>
      <c r="D30" s="2" t="s">
        <v>1606</v>
      </c>
      <c r="E30" s="2" t="s">
        <v>1268</v>
      </c>
      <c r="F30" s="2">
        <v>194</v>
      </c>
      <c r="G30" s="2"/>
      <c r="H30" s="2" t="s">
        <v>1639</v>
      </c>
      <c r="I30" s="2" t="s">
        <v>1641</v>
      </c>
      <c r="J30" s="2"/>
      <c r="K30" s="2"/>
      <c r="L30" s="2"/>
    </row>
    <row r="31" spans="1:12" ht="138">
      <c r="A31" s="2" t="s">
        <v>1634</v>
      </c>
      <c r="B31" s="2" t="s">
        <v>1605</v>
      </c>
      <c r="C31" s="2" t="s">
        <v>1605</v>
      </c>
      <c r="D31" s="2" t="s">
        <v>1606</v>
      </c>
      <c r="E31" s="2" t="s">
        <v>1268</v>
      </c>
      <c r="F31" s="2">
        <v>194</v>
      </c>
      <c r="G31" s="2"/>
      <c r="H31" s="2" t="s">
        <v>1639</v>
      </c>
      <c r="I31" s="2" t="s">
        <v>1642</v>
      </c>
      <c r="J31" s="2"/>
      <c r="K31" s="2"/>
      <c r="L31" s="2"/>
    </row>
    <row r="32" spans="1:12" ht="41.4">
      <c r="A32" s="2" t="s">
        <v>1643</v>
      </c>
      <c r="B32" s="2" t="s">
        <v>1605</v>
      </c>
      <c r="C32" s="2" t="s">
        <v>1605</v>
      </c>
      <c r="D32" s="2" t="s">
        <v>1606</v>
      </c>
      <c r="E32" s="2" t="s">
        <v>1061</v>
      </c>
      <c r="F32" s="2">
        <v>105</v>
      </c>
      <c r="G32" s="2"/>
      <c r="H32" s="2" t="s">
        <v>1062</v>
      </c>
      <c r="I32" s="2" t="s">
        <v>1644</v>
      </c>
      <c r="J32" s="2"/>
      <c r="K32" s="2"/>
      <c r="L32" s="2"/>
    </row>
    <row r="33" spans="1:12" ht="96.6">
      <c r="A33" s="2" t="s">
        <v>1643</v>
      </c>
      <c r="B33" s="2" t="s">
        <v>1605</v>
      </c>
      <c r="C33" s="2" t="s">
        <v>1605</v>
      </c>
      <c r="D33" s="2" t="s">
        <v>1606</v>
      </c>
      <c r="E33" s="2" t="s">
        <v>1125</v>
      </c>
      <c r="F33" s="2">
        <v>135</v>
      </c>
      <c r="G33" s="2"/>
      <c r="H33" s="2" t="s">
        <v>1645</v>
      </c>
      <c r="I33" s="2" t="s">
        <v>1646</v>
      </c>
      <c r="J33" s="2"/>
      <c r="K33" s="2"/>
      <c r="L33" s="2"/>
    </row>
    <row r="34" spans="1:12" ht="82.8">
      <c r="A34" s="2" t="s">
        <v>1643</v>
      </c>
      <c r="B34" s="2" t="s">
        <v>1605</v>
      </c>
      <c r="C34" s="2" t="s">
        <v>1605</v>
      </c>
      <c r="D34" s="2" t="s">
        <v>1606</v>
      </c>
      <c r="E34" s="2" t="s">
        <v>1125</v>
      </c>
      <c r="F34" s="2">
        <v>135</v>
      </c>
      <c r="G34" s="2"/>
      <c r="H34" s="2" t="s">
        <v>1645</v>
      </c>
      <c r="I34" s="2" t="s">
        <v>1647</v>
      </c>
      <c r="J34" s="2"/>
      <c r="K34" s="2"/>
      <c r="L34" s="2"/>
    </row>
    <row r="35" spans="1:12" ht="151.80000000000001">
      <c r="A35" s="2" t="s">
        <v>1643</v>
      </c>
      <c r="B35" s="2" t="s">
        <v>1605</v>
      </c>
      <c r="C35" s="2" t="s">
        <v>1605</v>
      </c>
      <c r="D35" s="2" t="s">
        <v>1606</v>
      </c>
      <c r="E35" s="2" t="s">
        <v>1125</v>
      </c>
      <c r="F35" s="2">
        <v>135</v>
      </c>
      <c r="G35" s="2"/>
      <c r="H35" s="2" t="s">
        <v>1645</v>
      </c>
      <c r="I35" s="2" t="s">
        <v>1648</v>
      </c>
      <c r="J35" s="2"/>
      <c r="K35" s="2"/>
      <c r="L35" s="2"/>
    </row>
    <row r="36" spans="1:12" ht="69">
      <c r="A36" s="2" t="s">
        <v>1643</v>
      </c>
      <c r="B36" s="2" t="s">
        <v>1605</v>
      </c>
      <c r="C36" s="2" t="s">
        <v>1605</v>
      </c>
      <c r="D36" s="2" t="s">
        <v>1606</v>
      </c>
      <c r="E36" s="2" t="s">
        <v>1125</v>
      </c>
      <c r="F36" s="2">
        <v>135</v>
      </c>
      <c r="G36" s="2"/>
      <c r="H36" s="2" t="s">
        <v>1645</v>
      </c>
      <c r="I36" s="2" t="s">
        <v>1649</v>
      </c>
      <c r="J36" s="2"/>
      <c r="K36" s="2"/>
      <c r="L36" s="2"/>
    </row>
    <row r="37" spans="1:12" ht="69">
      <c r="A37" s="2" t="s">
        <v>1643</v>
      </c>
      <c r="B37" s="2" t="s">
        <v>1605</v>
      </c>
      <c r="C37" s="2" t="s">
        <v>1605</v>
      </c>
      <c r="D37" s="2" t="s">
        <v>1606</v>
      </c>
      <c r="E37" s="2" t="s">
        <v>1125</v>
      </c>
      <c r="F37" s="2">
        <v>135</v>
      </c>
      <c r="G37" s="2"/>
      <c r="H37" s="2" t="s">
        <v>1645</v>
      </c>
      <c r="I37" s="2" t="s">
        <v>1650</v>
      </c>
      <c r="J37" s="2"/>
      <c r="K37" s="2"/>
      <c r="L37" s="2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HTSK Mapping</vt:lpstr>
      <vt:lpstr>이전_매핑</vt:lpstr>
      <vt:lpstr>이전_보류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지균 윤</cp:lastModifiedBy>
  <dcterms:modified xsi:type="dcterms:W3CDTF">2026-09-15T13:03:29Z</dcterms:modified>
</cp:coreProperties>
</file>