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28920" yWindow="7560" windowWidth="29040" windowHeight="15720" tabRatio="534" firstSheet="0" activeTab="0" autoFilterDateGrouping="1"/>
  </bookViews>
  <sheets>
    <sheet xmlns:r="http://schemas.openxmlformats.org/officeDocument/2006/relationships" name="survey" sheetId="1" state="visible" r:id="rId1"/>
    <sheet xmlns:r="http://schemas.openxmlformats.org/officeDocument/2006/relationships" name="choices" sheetId="2" state="visible" r:id="rId2"/>
    <sheet xmlns:r="http://schemas.openxmlformats.org/officeDocument/2006/relationships" name="settings" sheetId="3" state="visible" r:id="rId3"/>
    <sheet xmlns:r="http://schemas.openxmlformats.org/officeDocument/2006/relationships" name="help-choices" sheetId="4" state="visible" r:id="rId4"/>
    <sheet xmlns:r="http://schemas.openxmlformats.org/officeDocument/2006/relationships" name="help-survey" sheetId="5" state="visible" r:id="rId5"/>
    <sheet xmlns:r="http://schemas.openxmlformats.org/officeDocument/2006/relationships" name="help-settings" sheetId="6" state="visible" r:id="rId6"/>
  </sheets>
  <definedNames/>
  <calcPr calcId="191028" fullCalcOnLoad="1"/>
</workbook>
</file>

<file path=xl/styles.xml><?xml version="1.0" encoding="utf-8"?>
<styleSheet xmlns="http://schemas.openxmlformats.org/spreadsheetml/2006/main">
  <numFmts count="0"/>
  <fonts count="45">
    <font>
      <name val="Calibri"/>
      <family val="2"/>
      <color indexed="8"/>
      <sz val="12"/>
    </font>
    <font>
      <name val="Calibri"/>
      <family val="2"/>
      <color theme="1"/>
      <sz val="11"/>
      <scheme val="minor"/>
    </font>
    <font>
      <name val="Calibri"/>
      <family val="2"/>
      <color theme="1"/>
      <sz val="11"/>
      <scheme val="minor"/>
    </font>
    <font>
      <name val="Verdana"/>
      <family val="2"/>
      <sz val="8"/>
    </font>
    <font>
      <name val="Calibri"/>
      <family val="2"/>
      <color indexed="12"/>
      <sz val="12"/>
      <u val="single"/>
    </font>
    <font>
      <name val="Calibri"/>
      <family val="2"/>
      <color indexed="8"/>
      <sz val="12"/>
    </font>
    <font>
      <name val="Calibri"/>
      <charset val="129"/>
      <family val="2"/>
      <color theme="1"/>
      <sz val="12"/>
      <scheme val="minor"/>
    </font>
    <font>
      <name val="Calibri"/>
      <family val="2"/>
      <color indexed="8"/>
      <sz val="12"/>
      <scheme val="minor"/>
    </font>
    <font>
      <name val="Calibri"/>
      <family val="2"/>
      <b val="1"/>
      <color indexed="8"/>
      <sz val="12"/>
      <scheme val="minor"/>
    </font>
    <font>
      <name val="Calibri"/>
      <family val="2"/>
      <b val="1"/>
      <sz val="12"/>
      <scheme val="minor"/>
    </font>
    <font>
      <name val="Calibri"/>
      <family val="2"/>
      <color theme="11"/>
      <sz val="12"/>
      <u val="single"/>
    </font>
    <font>
      <name val="Calibri"/>
      <family val="2"/>
      <b val="1"/>
      <color rgb="FF000000"/>
      <sz val="12"/>
      <u val="single"/>
    </font>
    <font>
      <name val="Calibri"/>
      <family val="2"/>
      <i val="1"/>
      <color indexed="8"/>
      <sz val="12"/>
    </font>
    <font>
      <name val="Calibri"/>
      <family val="2"/>
      <b val="1"/>
      <color indexed="8"/>
      <sz val="12"/>
    </font>
    <font>
      <name val="Calibri"/>
      <family val="2"/>
      <color indexed="8"/>
      <sz val="12"/>
      <u val="single"/>
    </font>
    <font>
      <name val="Calibri"/>
      <family val="2"/>
      <color rgb="FF000000"/>
      <sz val="12"/>
    </font>
    <font>
      <name val="Calibri"/>
      <family val="2"/>
      <b val="1"/>
      <color rgb="FF333333"/>
      <sz val="12"/>
      <scheme val="minor"/>
    </font>
    <font>
      <name val="Calibri"/>
      <family val="2"/>
      <color rgb="FF333333"/>
      <sz val="12"/>
      <scheme val="minor"/>
    </font>
    <font>
      <name val="Calibri"/>
      <family val="2"/>
      <b val="1"/>
      <color indexed="8"/>
      <sz val="12"/>
      <u val="single"/>
    </font>
    <font>
      <name val="Calibri"/>
      <family val="2"/>
      <i val="1"/>
      <color indexed="12"/>
      <sz val="12"/>
      <u val="single"/>
    </font>
    <font>
      <name val="Calibri"/>
      <family val="2"/>
      <b val="1"/>
      <color rgb="FF000000"/>
      <sz val="12"/>
    </font>
    <font>
      <name val="Calibri"/>
      <family val="2"/>
      <i val="1"/>
      <color rgb="FF000000"/>
      <sz val="12"/>
    </font>
    <font>
      <name val="Jameel Noori Nastaleeq"/>
      <color theme="1"/>
      <sz val="12"/>
    </font>
    <font>
      <name val="Jameel Noori Nastaleeq"/>
      <color rgb="FF000000"/>
      <sz val="12"/>
    </font>
    <font>
      <name val="Calibri"/>
      <family val="2"/>
      <sz val="12"/>
    </font>
    <font>
      <name val="Calibri"/>
      <family val="2"/>
      <sz val="12"/>
      <scheme val="minor"/>
    </font>
    <font>
      <name val="Jameel Noori Nastaleeq"/>
      <sz val="12"/>
    </font>
    <font>
      <name val="Jameel Noori Nastaleeq"/>
      <sz val="11"/>
    </font>
    <font>
      <name val="Calibri"/>
      <color rgb="FF000000"/>
      <sz val="12"/>
    </font>
    <font>
      <name val="Abadi"/>
      <color rgb="FF000000"/>
      <sz val="12"/>
    </font>
    <font>
      <name val="Abadi"/>
      <sz val="12"/>
    </font>
    <font>
      <name val="Abadi"/>
      <sz val="11"/>
    </font>
    <font>
      <name val="Calibri"/>
      <sz val="12"/>
    </font>
    <font>
      <name val="Jameel Noori Nastaleeq"/>
      <charset val="1"/>
      <color rgb="FF000000"/>
      <sz val="10"/>
    </font>
    <font>
      <name val="Jameel Noori Nastaleeq"/>
      <charset val="1"/>
      <color rgb="FF000000"/>
      <sz val="12"/>
    </font>
    <font>
      <name val="Calibri"/>
      <color theme="1"/>
      <sz val="12"/>
      <scheme val="minor"/>
    </font>
    <font>
      <name val="Calibri"/>
      <color rgb="FF000000"/>
      <sz val="12"/>
      <scheme val="minor"/>
    </font>
    <font>
      <name val="Calibri"/>
      <family val="2"/>
      <color theme="1"/>
      <sz val="12"/>
    </font>
    <font>
      <name val="Jameel"/>
      <color rgb="FF000000"/>
      <sz val="12"/>
    </font>
    <font>
      <name val="Jameel"/>
      <color theme="1"/>
      <sz val="12"/>
    </font>
    <font>
      <name val="Calibri"/>
      <family val="2"/>
      <color rgb="FF000000"/>
      <sz val="12"/>
      <scheme val="minor"/>
    </font>
    <font>
      <name val="Jameel Noori Nastaleeq"/>
      <color indexed="8"/>
      <sz val="12"/>
    </font>
    <font>
      <name val="Calibri"/>
      <color rgb="FFFF0000"/>
      <sz val="7.8"/>
    </font>
    <font>
      <name val="Calibri"/>
      <color rgb="FFFF0000"/>
      <sz val="12"/>
    </font>
    <font>
      <name val="Calibri"/>
      <color indexed="8"/>
      <sz val="12"/>
    </font>
  </fonts>
  <fills count="21">
    <fill>
      <patternFill/>
    </fill>
    <fill>
      <patternFill patternType="gray125"/>
    </fill>
    <fill>
      <patternFill patternType="solid">
        <fgColor theme="0" tint="-0.1499984740745262"/>
        <bgColor indexed="64"/>
      </patternFill>
    </fill>
    <fill>
      <patternFill patternType="solid">
        <fgColor theme="6" tint="0.7999816888943144"/>
        <bgColor indexed="64"/>
      </patternFill>
    </fill>
    <fill>
      <patternFill patternType="solid">
        <fgColor rgb="FFDAEEF3"/>
        <bgColor rgb="FF000000"/>
      </patternFill>
    </fill>
    <fill>
      <patternFill patternType="solid">
        <fgColor theme="8" tint="0.7999816888943144"/>
        <bgColor indexed="64"/>
      </patternFill>
    </fill>
    <fill>
      <patternFill patternType="solid">
        <fgColor theme="9" tint="0.7999816888943144"/>
        <bgColor indexed="64"/>
      </patternFill>
    </fill>
    <fill>
      <patternFill patternType="solid">
        <fgColor rgb="FFFDE9D9"/>
        <bgColor rgb="FF000000"/>
      </patternFill>
    </fill>
    <fill>
      <patternFill patternType="solid">
        <fgColor theme="0"/>
        <bgColor indexed="64"/>
      </patternFill>
    </fill>
    <fill>
      <patternFill patternType="solid">
        <fgColor rgb="FFE7D480"/>
        <bgColor rgb="FF000000"/>
      </patternFill>
    </fill>
    <fill>
      <patternFill patternType="solid">
        <fgColor rgb="FFEBF1DE"/>
        <bgColor rgb="FF000000"/>
      </patternFill>
    </fill>
    <fill>
      <patternFill patternType="solid">
        <fgColor rgb="FFFFD44B"/>
        <bgColor rgb="FF000000"/>
      </patternFill>
    </fill>
    <fill>
      <patternFill patternType="solid">
        <fgColor rgb="FFFCD5B4"/>
        <bgColor rgb="FF000000"/>
      </patternFill>
    </fill>
    <fill>
      <patternFill patternType="solid">
        <fgColor rgb="FFDCE6F1"/>
        <bgColor rgb="FF000000"/>
      </patternFill>
    </fill>
    <fill>
      <patternFill patternType="solid">
        <fgColor rgb="FFCCC0DA"/>
        <bgColor rgb="FF000000"/>
      </patternFill>
    </fill>
    <fill>
      <patternFill patternType="solid">
        <fgColor rgb="FFEEB400"/>
        <bgColor rgb="FF000000"/>
      </patternFill>
    </fill>
    <fill>
      <patternFill patternType="solid">
        <fgColor rgb="FFD6E3BC"/>
        <bgColor rgb="FFD6E3BC"/>
      </patternFill>
    </fill>
    <fill>
      <patternFill patternType="solid">
        <fgColor rgb="FFD8E4BC"/>
        <bgColor rgb="FF000000"/>
      </patternFill>
    </fill>
    <fill>
      <patternFill patternType="solid">
        <fgColor rgb="FFB1A0C7"/>
        <bgColor rgb="FF000000"/>
      </patternFill>
    </fill>
    <fill>
      <patternFill patternType="solid">
        <fgColor theme="6" tint="0.5999938962981048"/>
        <bgColor indexed="64"/>
      </patternFill>
    </fill>
    <fill>
      <patternFill patternType="solid">
        <fgColor theme="9" tint="0.3999755851924192"/>
        <bgColor indexed="64"/>
      </patternFill>
    </fill>
  </fills>
  <borders count="42">
    <border>
      <left/>
      <right/>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249977111117893"/>
      </left>
      <right style="thin">
        <color theme="0" tint="-0.249977111117893"/>
      </right>
      <top style="thin">
        <color theme="0" tint="-0.249977111117893"/>
      </top>
      <bottom style="thin">
        <color theme="0" tint="-0.249977111117893"/>
      </bottom>
      <diagonal/>
    </border>
    <border>
      <left style="thin">
        <color theme="0" tint="-0.499984740745262"/>
      </left>
      <right/>
      <top/>
      <bottom/>
      <diagonal/>
    </border>
    <border>
      <left/>
      <right style="thin">
        <color theme="0" tint="-0.499984740745262"/>
      </right>
      <top/>
      <bottom/>
      <diagonal/>
    </border>
    <border>
      <left style="thin">
        <color theme="0" tint="-0.499984740745262"/>
      </left>
      <right/>
      <top/>
      <bottom style="thin">
        <color theme="0" tint="-0.499984740745262"/>
      </bottom>
      <diagonal/>
    </border>
    <border>
      <left/>
      <right style="thin">
        <color theme="0" tint="-0.499984740745262"/>
      </right>
      <top/>
      <bottom style="thin">
        <color theme="0" tint="-0.499984740745262"/>
      </bottom>
      <diagonal/>
    </border>
    <border>
      <left style="thin">
        <color rgb="FF808080"/>
      </left>
      <right style="thin">
        <color rgb="FF808080"/>
      </right>
      <top style="thin">
        <color rgb="FF808080"/>
      </top>
      <bottom style="thin">
        <color rgb="FF808080"/>
      </bottom>
      <diagonal/>
    </border>
    <border>
      <left style="thin">
        <color theme="0" tint="-0.499984740745262"/>
      </left>
      <right/>
      <top style="thin">
        <color theme="0" tint="-0.499984740745262"/>
      </top>
      <bottom/>
      <diagonal/>
    </border>
    <border>
      <left/>
      <right style="thin">
        <color theme="0" tint="-0.499984740745262"/>
      </right>
      <top style="thin">
        <color theme="0" tint="-0.499984740745262"/>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theme="0" tint="-0.499984740745262"/>
      </left>
      <right style="thin">
        <color theme="0" tint="-0.499984740745262"/>
      </right>
      <top style="thin">
        <color theme="0" tint="-0.499984740745262"/>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theme="0" tint="-0.499984740745262"/>
      </left>
      <right style="thin">
        <color theme="0" tint="-0.499984740745262"/>
      </right>
      <top style="thin">
        <color theme="0" tint="-0.499984740745262"/>
      </top>
      <bottom style="thin">
        <color indexed="64"/>
      </bottom>
      <diagonal/>
    </border>
    <border>
      <left style="thin">
        <color rgb="FF7F7F7F"/>
      </left>
      <right style="thin">
        <color rgb="FF7F7F7F"/>
      </right>
      <top style="thin">
        <color rgb="FF7F7F7F"/>
      </top>
      <bottom style="thin">
        <color rgb="FF7F7F7F"/>
      </bottom>
      <diagonal/>
    </border>
    <border>
      <left style="thin">
        <color rgb="FF000000"/>
      </left>
      <right style="thin">
        <color rgb="FF000000"/>
      </right>
      <top style="thin">
        <color rgb="FF000000"/>
      </top>
      <bottom style="thin">
        <color rgb="FF000000"/>
      </bottom>
      <diagonal/>
    </border>
    <border>
      <left/>
      <right style="thin">
        <color rgb="FF7F7F7F"/>
      </right>
      <top style="thin">
        <color rgb="FF7F7F7F"/>
      </top>
      <bottom style="thin">
        <color rgb="FF7F7F7F"/>
      </bottom>
      <diagonal/>
    </border>
    <border>
      <left style="thin">
        <color rgb="FF000000"/>
      </left>
      <right/>
      <top style="thin">
        <color rgb="FF000000"/>
      </top>
      <bottom/>
      <diagonal/>
    </border>
    <border>
      <left style="thin">
        <color rgb="FF000000"/>
      </left>
      <right style="thin">
        <color rgb="FF000000"/>
      </right>
      <top/>
      <bottom/>
      <diagonal/>
    </border>
    <border>
      <left style="thin">
        <color rgb="FF000000"/>
      </left>
      <right/>
      <top/>
      <bottom/>
      <diagonal/>
    </border>
    <border>
      <left style="thin">
        <color rgb="FF000000"/>
      </left>
      <right style="thin">
        <color rgb="FF000000"/>
      </right>
      <top/>
      <bottom style="thin">
        <color rgb="FF000000"/>
      </bottom>
      <diagonal/>
    </border>
    <border>
      <left/>
      <right/>
      <top/>
      <bottom style="thin">
        <color rgb="FF000000"/>
      </bottom>
      <diagonal/>
    </border>
    <border>
      <left/>
      <right/>
      <top style="thin">
        <color indexed="64"/>
      </top>
      <bottom/>
      <diagonal/>
    </border>
    <border>
      <left style="thin">
        <color rgb="FFBFBFBF"/>
      </left>
      <right style="thin">
        <color rgb="FFBFBFBF"/>
      </right>
      <top style="thin">
        <color indexed="64"/>
      </top>
      <bottom style="thin">
        <color rgb="FFBFBFBF"/>
      </bottom>
      <diagonal/>
    </border>
    <border>
      <left style="thin">
        <color rgb="FFBFBFBF"/>
      </left>
      <right style="thin">
        <color rgb="FFBFBFBF"/>
      </right>
      <top/>
      <bottom style="thin">
        <color rgb="FFBFBFBF"/>
      </bottom>
      <diagonal/>
    </border>
    <border>
      <left/>
      <right style="thin">
        <color theme="0" tint="-0.499984740745262"/>
      </right>
      <top style="thin">
        <color theme="0" tint="-0.499984740745262"/>
      </top>
      <bottom style="thin">
        <color theme="0" tint="-0.499984740745262"/>
      </bottom>
      <diagonal/>
    </border>
    <border>
      <left style="thin">
        <color indexed="64"/>
      </left>
      <right style="thin">
        <color indexed="64"/>
      </right>
      <top/>
      <bottom/>
      <diagonal/>
    </border>
    <border>
      <left style="thin">
        <color theme="0" tint="-0.499984740745262"/>
      </left>
      <right style="thin">
        <color theme="0" tint="-0.499984740745262"/>
      </right>
      <top/>
      <bottom style="thin">
        <color theme="0" tint="-0.499984740745262"/>
      </bottom>
      <diagonal/>
    </border>
    <border>
      <left style="thin">
        <color rgb="FF7F7F7F"/>
      </left>
      <right style="thin">
        <color rgb="FF7F7F7F"/>
      </right>
      <top/>
      <bottom style="thin">
        <color rgb="FF7F7F7F"/>
      </bottom>
      <diagonal/>
    </border>
    <border>
      <left style="thin">
        <color rgb="FFBFBFBF"/>
      </left>
      <right style="thin">
        <color rgb="FFBFBFBF"/>
      </right>
      <top style="thin">
        <color rgb="FFBFBFBF"/>
      </top>
      <bottom style="thin">
        <color rgb="FFBFBFBF"/>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top style="thin">
        <color theme="0" tint="-0.499984740745262"/>
      </top>
      <bottom/>
      <diagonal/>
    </border>
    <border>
      <left style="thin">
        <color theme="0" tint="-0.499984740745262"/>
      </left>
      <right style="thin">
        <color theme="0" tint="-0.499984740745262"/>
      </right>
      <top/>
      <bottom/>
      <diagonal/>
    </border>
  </borders>
  <cellStyleXfs count="5">
    <xf numFmtId="0" fontId="5" fillId="0" borderId="0"/>
    <xf numFmtId="0" fontId="4" fillId="0" borderId="0" applyAlignment="1" applyProtection="1">
      <alignment vertical="top"/>
      <protection locked="0" hidden="0"/>
    </xf>
    <xf numFmtId="0" fontId="6" fillId="0" borderId="0"/>
    <xf numFmtId="0" fontId="10" fillId="0" borderId="0"/>
    <xf numFmtId="0" fontId="2" fillId="0" borderId="0"/>
  </cellStyleXfs>
  <cellXfs count="245">
    <xf numFmtId="0" fontId="0" fillId="0" borderId="0" applyAlignment="1" pivotButton="0" quotePrefix="0" xfId="0">
      <alignment wrapText="1"/>
    </xf>
    <xf numFmtId="0" fontId="5" fillId="0" borderId="0" pivotButton="0" quotePrefix="0" xfId="0"/>
    <xf numFmtId="0" fontId="7" fillId="0" borderId="0" pivotButton="0" quotePrefix="0" xfId="0"/>
    <xf numFmtId="0" fontId="8" fillId="2" borderId="0" pivotButton="0" quotePrefix="0" xfId="0"/>
    <xf numFmtId="0" fontId="8" fillId="2" borderId="0" applyAlignment="1" pivotButton="0" quotePrefix="0" xfId="0">
      <alignment wrapText="1"/>
    </xf>
    <xf numFmtId="0" fontId="8" fillId="2" borderId="1" pivotButton="0" quotePrefix="0" xfId="0"/>
    <xf numFmtId="49" fontId="8" fillId="2" borderId="1" applyAlignment="1" pivotButton="0" quotePrefix="0" xfId="0">
      <alignment wrapText="1"/>
    </xf>
    <xf numFmtId="0" fontId="9" fillId="2" borderId="1" applyAlignment="1" pivotButton="0" quotePrefix="0" xfId="0">
      <alignment wrapText="1"/>
    </xf>
    <xf numFmtId="0" fontId="8" fillId="2" borderId="1" applyAlignment="1" pivotButton="0" quotePrefix="0" xfId="0">
      <alignment wrapText="1"/>
    </xf>
    <xf numFmtId="0" fontId="7" fillId="0" borderId="1" pivotButton="0" quotePrefix="0" xfId="0"/>
    <xf numFmtId="49" fontId="7" fillId="0" borderId="1" applyAlignment="1" pivotButton="0" quotePrefix="0" xfId="0">
      <alignment wrapText="1"/>
    </xf>
    <xf numFmtId="0" fontId="7" fillId="0" borderId="1" applyAlignment="1" pivotButton="0" quotePrefix="0" xfId="0">
      <alignment wrapText="1"/>
    </xf>
    <xf numFmtId="0" fontId="8" fillId="2" borderId="2" pivotButton="0" quotePrefix="0" xfId="0"/>
    <xf numFmtId="49" fontId="8" fillId="2" borderId="2" applyAlignment="1" pivotButton="0" quotePrefix="0" xfId="0">
      <alignment wrapText="1"/>
    </xf>
    <xf numFmtId="0" fontId="9" fillId="2" borderId="2" applyAlignment="1" pivotButton="0" quotePrefix="0" xfId="0">
      <alignment wrapText="1"/>
    </xf>
    <xf numFmtId="0" fontId="5" fillId="0" borderId="2" pivotButton="0" quotePrefix="0" xfId="0"/>
    <xf numFmtId="0" fontId="0" fillId="0" borderId="2" pivotButton="0" quotePrefix="0" xfId="0"/>
    <xf numFmtId="0" fontId="6" fillId="0" borderId="2" pivotButton="0" quotePrefix="0" xfId="2"/>
    <xf numFmtId="0" fontId="4" fillId="0" borderId="2" pivotButton="0" quotePrefix="0" xfId="1"/>
    <xf numFmtId="0" fontId="15" fillId="7" borderId="7" applyAlignment="1" pivotButton="0" quotePrefix="0" xfId="0">
      <alignment horizontal="left" vertical="top" wrapText="1"/>
    </xf>
    <xf numFmtId="0" fontId="0" fillId="3" borderId="1" applyAlignment="1" pivotButton="0" quotePrefix="0" xfId="0">
      <alignment wrapText="1"/>
    </xf>
    <xf numFmtId="0" fontId="0" fillId="3" borderId="1" pivotButton="0" quotePrefix="0" xfId="0"/>
    <xf numFmtId="0" fontId="16" fillId="3" borderId="1" applyAlignment="1" pivotButton="0" quotePrefix="0" xfId="0">
      <alignment horizontal="center"/>
    </xf>
    <xf numFmtId="0" fontId="17" fillId="3" borderId="1" applyAlignment="1" pivotButton="0" quotePrefix="0" xfId="0">
      <alignment horizontal="center"/>
    </xf>
    <xf numFmtId="16" fontId="17" fillId="3" borderId="1" applyAlignment="1" pivotButton="0" quotePrefix="0" xfId="0">
      <alignment horizontal="center"/>
    </xf>
    <xf numFmtId="0" fontId="17" fillId="3" borderId="1" applyAlignment="1" pivotButton="0" quotePrefix="0" xfId="0">
      <alignment horizontal="center" vertical="center" wrapText="1"/>
    </xf>
    <xf numFmtId="0" fontId="0" fillId="3" borderId="1" applyAlignment="1" pivotButton="0" quotePrefix="0" xfId="0">
      <alignment horizontal="center" vertical="center" wrapText="1"/>
    </xf>
    <xf numFmtId="0" fontId="0" fillId="3" borderId="1" applyAlignment="1" pivotButton="0" quotePrefix="0" xfId="0">
      <alignment horizontal="center" wrapText="1"/>
    </xf>
    <xf numFmtId="49" fontId="0" fillId="0" borderId="0" applyAlignment="1" pivotButton="0" quotePrefix="0" xfId="0">
      <alignment horizontal="left" vertical="center" wrapText="1"/>
    </xf>
    <xf numFmtId="0" fontId="8" fillId="2" borderId="16" pivotButton="0" quotePrefix="0" xfId="0"/>
    <xf numFmtId="0" fontId="8" fillId="2" borderId="16" applyAlignment="1" pivotButton="0" quotePrefix="0" xfId="0">
      <alignment wrapText="1"/>
    </xf>
    <xf numFmtId="0" fontId="9" fillId="2" borderId="16" applyAlignment="1" pivotButton="0" quotePrefix="0" xfId="0">
      <alignment wrapText="1"/>
    </xf>
    <xf numFmtId="0" fontId="0" fillId="5" borderId="17" applyAlignment="1" pivotButton="0" quotePrefix="0" xfId="0">
      <alignment horizontal="left" vertical="top" wrapText="1"/>
    </xf>
    <xf numFmtId="0" fontId="0" fillId="5" borderId="0" applyAlignment="1" pivotButton="0" quotePrefix="0" xfId="0">
      <alignment vertical="top" wrapText="1"/>
    </xf>
    <xf numFmtId="0" fontId="0" fillId="5" borderId="0" applyAlignment="1" pivotButton="0" quotePrefix="0" xfId="0">
      <alignment horizontal="left" vertical="top" wrapText="1"/>
    </xf>
    <xf numFmtId="0" fontId="0" fillId="5" borderId="17" applyAlignment="1" pivotButton="0" quotePrefix="0" xfId="0">
      <alignment vertical="top"/>
    </xf>
    <xf numFmtId="0" fontId="0" fillId="5" borderId="17" applyAlignment="1" pivotButton="0" quotePrefix="0" xfId="0">
      <alignment vertical="top" wrapText="1"/>
    </xf>
    <xf numFmtId="0" fontId="19" fillId="5" borderId="17" applyAlignment="1" pivotButton="0" quotePrefix="0" xfId="1">
      <alignment vertical="top"/>
    </xf>
    <xf numFmtId="0" fontId="19" fillId="5" borderId="17" applyAlignment="1" pivotButton="0" quotePrefix="0" xfId="1">
      <alignment vertical="top" wrapText="1"/>
    </xf>
    <xf numFmtId="0" fontId="19" fillId="5" borderId="17" applyAlignment="1" pivotButton="0" quotePrefix="0" xfId="1">
      <alignment vertical="top" wrapText="1"/>
    </xf>
    <xf numFmtId="49" fontId="19" fillId="5" borderId="17" applyAlignment="1" pivotButton="0" quotePrefix="0" xfId="1">
      <alignment vertical="top" wrapText="1"/>
    </xf>
    <xf numFmtId="0" fontId="0" fillId="6" borderId="1" applyAlignment="1" pivotButton="0" quotePrefix="0" xfId="0">
      <alignment wrapText="1"/>
    </xf>
    <xf numFmtId="0" fontId="0" fillId="6" borderId="1" pivotButton="0" quotePrefix="0" xfId="0"/>
    <xf numFmtId="0" fontId="0" fillId="6" borderId="0" pivotButton="0" quotePrefix="0" xfId="0"/>
    <xf numFmtId="0" fontId="4" fillId="6" borderId="1" applyAlignment="1" pivotButton="0" quotePrefix="0" xfId="1">
      <alignment horizontal="left" vertical="top"/>
    </xf>
    <xf numFmtId="0" fontId="0" fillId="6" borderId="1" applyAlignment="1" pivotButton="0" quotePrefix="0" xfId="0">
      <alignment horizontal="left" vertical="top"/>
    </xf>
    <xf numFmtId="0" fontId="0" fillId="6" borderId="1" applyAlignment="1" pivotButton="0" quotePrefix="0" xfId="0">
      <alignment horizontal="left" vertical="top" wrapText="1"/>
    </xf>
    <xf numFmtId="0" fontId="4" fillId="6" borderId="0" pivotButton="0" quotePrefix="0" xfId="1"/>
    <xf numFmtId="0" fontId="0" fillId="6" borderId="1" applyAlignment="1" pivotButton="0" quotePrefix="0" xfId="0">
      <alignment horizontal="center" vertical="top"/>
    </xf>
    <xf numFmtId="0" fontId="0" fillId="3" borderId="17" applyAlignment="1" pivotButton="0" quotePrefix="0" xfId="0">
      <alignment wrapText="1"/>
    </xf>
    <xf numFmtId="0" fontId="0" fillId="3" borderId="17" pivotButton="0" quotePrefix="0" xfId="0"/>
    <xf numFmtId="0" fontId="17" fillId="3" borderId="1" applyAlignment="1" pivotButton="0" quotePrefix="0" xfId="0">
      <alignment horizontal="center" wrapText="1"/>
    </xf>
    <xf numFmtId="0" fontId="0" fillId="3" borderId="21" pivotButton="0" quotePrefix="0" xfId="0"/>
    <xf numFmtId="0" fontId="0" fillId="3" borderId="21" applyAlignment="1" pivotButton="0" quotePrefix="0" xfId="0">
      <alignment horizontal="center" wrapText="1"/>
    </xf>
    <xf numFmtId="0" fontId="0" fillId="0" borderId="0" applyAlignment="1" pivotButton="0" quotePrefix="0" xfId="0">
      <alignment horizontal="center" wrapText="1"/>
    </xf>
    <xf numFmtId="0" fontId="11" fillId="4" borderId="12" applyAlignment="1" pivotButton="0" quotePrefix="0" xfId="0">
      <alignment horizontal="left" vertical="center" wrapText="1"/>
    </xf>
    <xf numFmtId="0" fontId="11" fillId="4" borderId="13" applyAlignment="1" pivotButton="0" quotePrefix="0" xfId="0">
      <alignment horizontal="left" vertical="center" wrapText="1"/>
    </xf>
    <xf numFmtId="0" fontId="8" fillId="2" borderId="2" applyAlignment="1" pivotButton="0" quotePrefix="0" xfId="0">
      <alignment wrapText="1"/>
    </xf>
    <xf numFmtId="0" fontId="0" fillId="5" borderId="16" applyAlignment="1" pivotButton="0" quotePrefix="0" xfId="0">
      <alignment horizontal="left" vertical="top" wrapText="1"/>
    </xf>
    <xf numFmtId="0" fontId="0" fillId="5" borderId="16" applyAlignment="1" pivotButton="0" quotePrefix="0" xfId="0">
      <alignment vertical="top"/>
    </xf>
    <xf numFmtId="0" fontId="0" fillId="5" borderId="17" applyAlignment="1" pivotButton="0" quotePrefix="0" xfId="0">
      <alignment horizontal="left" vertical="top"/>
    </xf>
    <xf numFmtId="0" fontId="19" fillId="5" borderId="17" applyAlignment="1" pivotButton="0" quotePrefix="0" xfId="1">
      <alignment horizontal="left" vertical="top"/>
    </xf>
    <xf numFmtId="0" fontId="19" fillId="5" borderId="17" applyAlignment="1" pivotButton="0" quotePrefix="0" xfId="1">
      <alignment horizontal="left" vertical="top" wrapText="1"/>
    </xf>
    <xf numFmtId="0" fontId="19" fillId="5" borderId="17" applyAlignment="1" pivotButton="0" quotePrefix="0" xfId="1">
      <alignment horizontal="left" vertical="top" wrapText="1"/>
    </xf>
    <xf numFmtId="0" fontId="0" fillId="0" borderId="0" applyAlignment="1" pivotButton="0" quotePrefix="0" xfId="0">
      <alignment horizontal="left" vertical="center" wrapText="1"/>
    </xf>
    <xf numFmtId="0" fontId="8" fillId="2" borderId="17" applyAlignment="1" pivotButton="0" quotePrefix="0" xfId="0">
      <alignment horizontal="left" vertical="center" wrapText="1"/>
    </xf>
    <xf numFmtId="0" fontId="9" fillId="2" borderId="17" applyAlignment="1" pivotButton="0" quotePrefix="0" xfId="0">
      <alignment horizontal="left" vertical="center" wrapText="1"/>
    </xf>
    <xf numFmtId="0" fontId="8" fillId="2" borderId="17" pivotButton="0" quotePrefix="0" xfId="0"/>
    <xf numFmtId="0" fontId="8" fillId="2" borderId="17" applyAlignment="1" pivotButton="0" quotePrefix="0" xfId="0">
      <alignment wrapText="1"/>
    </xf>
    <xf numFmtId="49" fontId="0" fillId="5" borderId="17" applyAlignment="1" pivotButton="0" quotePrefix="0" xfId="0">
      <alignment vertical="top" wrapText="1"/>
    </xf>
    <xf numFmtId="0" fontId="22" fillId="0" borderId="17" applyAlignment="1" pivotButton="0" quotePrefix="0" xfId="0">
      <alignment horizontal="right" wrapText="1" readingOrder="2"/>
    </xf>
    <xf numFmtId="0" fontId="2" fillId="0" borderId="0" pivotButton="0" quotePrefix="0" xfId="15"/>
    <xf numFmtId="0" fontId="22" fillId="0" borderId="17" applyAlignment="1" pivotButton="0" quotePrefix="0" xfId="0">
      <alignment horizontal="right" readingOrder="2"/>
    </xf>
    <xf numFmtId="0" fontId="22" fillId="0" borderId="17" applyAlignment="1" pivotButton="0" quotePrefix="0" xfId="0">
      <alignment horizontal="right" vertical="center" indent="1" readingOrder="2"/>
    </xf>
    <xf numFmtId="0" fontId="22" fillId="0" borderId="17" pivotButton="0" quotePrefix="0" xfId="0"/>
    <xf numFmtId="0" fontId="22" fillId="0" borderId="17" applyAlignment="1" pivotButton="0" quotePrefix="0" xfId="0">
      <alignment wrapText="1"/>
    </xf>
    <xf numFmtId="0" fontId="22" fillId="0" borderId="0" applyAlignment="1" pivotButton="0" quotePrefix="0" xfId="0">
      <alignment vertical="center" wrapText="1"/>
    </xf>
    <xf numFmtId="0" fontId="22" fillId="0" borderId="0" applyAlignment="1" pivotButton="0" quotePrefix="0" xfId="0">
      <alignment horizontal="right" readingOrder="2"/>
    </xf>
    <xf numFmtId="0" fontId="22" fillId="0" borderId="0" applyAlignment="1" pivotButton="0" quotePrefix="0" xfId="0">
      <alignment horizontal="right" vertical="center" wrapText="1"/>
    </xf>
    <xf numFmtId="0" fontId="23" fillId="0" borderId="17" applyAlignment="1" pivotButton="0" quotePrefix="0" xfId="0">
      <alignment horizontal="right" vertical="top" wrapText="1" readingOrder="2"/>
    </xf>
    <xf numFmtId="0" fontId="23" fillId="0" borderId="17" applyAlignment="1" pivotButton="0" quotePrefix="0" xfId="0">
      <alignment vertical="top" wrapText="1"/>
    </xf>
    <xf numFmtId="0" fontId="22" fillId="0" borderId="17" applyAlignment="1" pivotButton="0" quotePrefix="0" xfId="0">
      <alignment horizontal="right" vertical="center"/>
    </xf>
    <xf numFmtId="0" fontId="22" fillId="0" borderId="17" applyAlignment="1" pivotButton="0" quotePrefix="0" xfId="0">
      <alignment horizontal="right" vertical="top" wrapText="1" readingOrder="2"/>
    </xf>
    <xf numFmtId="0" fontId="22" fillId="8" borderId="17" applyAlignment="1" pivotButton="0" quotePrefix="0" xfId="0">
      <alignment horizontal="right" vertical="top" wrapText="1" readingOrder="2"/>
    </xf>
    <xf numFmtId="0" fontId="22" fillId="8" borderId="17" applyAlignment="1" pivotButton="0" quotePrefix="0" xfId="0">
      <alignment horizontal="right" vertical="top" readingOrder="2"/>
    </xf>
    <xf numFmtId="0" fontId="22" fillId="0" borderId="17" applyAlignment="1" pivotButton="0" quotePrefix="0" xfId="0">
      <alignment horizontal="right" vertical="center" wrapText="1" indent="1" readingOrder="2"/>
    </xf>
    <xf numFmtId="0" fontId="22" fillId="0" borderId="17" applyAlignment="1" pivotButton="0" quotePrefix="0" xfId="0">
      <alignment horizontal="right" vertical="center" readingOrder="2"/>
    </xf>
    <xf numFmtId="0" fontId="0" fillId="0" borderId="0" applyAlignment="1" pivotButton="0" quotePrefix="0" xfId="0">
      <alignment horizontal="right"/>
    </xf>
    <xf numFmtId="0" fontId="24" fillId="0" borderId="0" pivotButton="0" quotePrefix="0" xfId="0"/>
    <xf numFmtId="49" fontId="25" fillId="0" borderId="1" applyAlignment="1" pivotButton="0" quotePrefix="0" xfId="0">
      <alignment wrapText="1"/>
    </xf>
    <xf numFmtId="0" fontId="24" fillId="0" borderId="0" applyAlignment="1" pivotButton="0" quotePrefix="0" xfId="0">
      <alignment wrapText="1"/>
    </xf>
    <xf numFmtId="49" fontId="7" fillId="0" borderId="0" applyAlignment="1" pivotButton="0" quotePrefix="0" xfId="0">
      <alignment wrapText="1"/>
    </xf>
    <xf numFmtId="0" fontId="24" fillId="0" borderId="23" pivotButton="0" quotePrefix="0" xfId="0"/>
    <xf numFmtId="0" fontId="25" fillId="0" borderId="1" pivotButton="0" quotePrefix="0" xfId="0"/>
    <xf numFmtId="0" fontId="24" fillId="0" borderId="24" pivotButton="0" quotePrefix="0" xfId="0"/>
    <xf numFmtId="0" fontId="25" fillId="0" borderId="1" applyAlignment="1" pivotButton="0" quotePrefix="0" xfId="0">
      <alignment wrapText="1"/>
    </xf>
    <xf numFmtId="0" fontId="24" fillId="0" borderId="22" pivotButton="0" quotePrefix="0" xfId="0"/>
    <xf numFmtId="0" fontId="24" fillId="0" borderId="22" applyAlignment="1" pivotButton="0" quotePrefix="0" xfId="0">
      <alignment wrapText="1"/>
    </xf>
    <xf numFmtId="0" fontId="15" fillId="0" borderId="22" pivotButton="0" quotePrefix="0" xfId="0"/>
    <xf numFmtId="0" fontId="15" fillId="0" borderId="0" pivotButton="0" quotePrefix="0" xfId="0"/>
    <xf numFmtId="49" fontId="25" fillId="0" borderId="0" applyAlignment="1" pivotButton="0" quotePrefix="0" xfId="0">
      <alignment wrapText="1"/>
    </xf>
    <xf numFmtId="0" fontId="25" fillId="0" borderId="0" pivotButton="0" quotePrefix="0" xfId="0"/>
    <xf numFmtId="0" fontId="0" fillId="0" borderId="0" pivotButton="0" quotePrefix="0" xfId="0"/>
    <xf numFmtId="0" fontId="15" fillId="0" borderId="22" applyAlignment="1" pivotButton="0" quotePrefix="0" xfId="0">
      <alignment vertical="top" wrapText="1"/>
    </xf>
    <xf numFmtId="0" fontId="0" fillId="0" borderId="0" applyAlignment="1" pivotButton="0" quotePrefix="0" xfId="0">
      <alignment vertical="top" wrapText="1"/>
    </xf>
    <xf numFmtId="0" fontId="26" fillId="0" borderId="0" applyAlignment="1" pivotButton="0" quotePrefix="0" xfId="0">
      <alignment horizontal="right" wrapText="1"/>
    </xf>
    <xf numFmtId="0" fontId="27" fillId="0" borderId="25" applyAlignment="1" pivotButton="0" quotePrefix="0" xfId="0">
      <alignment horizontal="right" vertical="center"/>
    </xf>
    <xf numFmtId="0" fontId="27" fillId="0" borderId="23" applyAlignment="1" pivotButton="0" quotePrefix="0" xfId="0">
      <alignment horizontal="right" vertical="center" wrapText="1"/>
    </xf>
    <xf numFmtId="0" fontId="27" fillId="0" borderId="26" applyAlignment="1" pivotButton="0" quotePrefix="0" xfId="0">
      <alignment horizontal="right" vertical="center" wrapText="1" readingOrder="2"/>
    </xf>
    <xf numFmtId="0" fontId="27" fillId="0" borderId="27" applyAlignment="1" pivotButton="0" quotePrefix="0" xfId="0">
      <alignment horizontal="right" vertical="center"/>
    </xf>
    <xf numFmtId="0" fontId="27" fillId="0" borderId="28" applyAlignment="1" pivotButton="0" quotePrefix="0" xfId="0">
      <alignment horizontal="right" vertical="center"/>
    </xf>
    <xf numFmtId="0" fontId="27" fillId="0" borderId="26" applyAlignment="1" pivotButton="0" quotePrefix="0" xfId="0">
      <alignment horizontal="right" vertical="center"/>
    </xf>
    <xf numFmtId="0" fontId="26" fillId="0" borderId="0" applyAlignment="1" pivotButton="0" quotePrefix="0" xfId="0">
      <alignment wrapText="1"/>
    </xf>
    <xf numFmtId="0" fontId="27" fillId="0" borderId="29" applyAlignment="1" pivotButton="0" quotePrefix="0" xfId="0">
      <alignment horizontal="right" vertical="center"/>
    </xf>
    <xf numFmtId="0" fontId="25" fillId="0" borderId="24" pivotButton="0" quotePrefix="0" xfId="0"/>
    <xf numFmtId="0" fontId="0" fillId="0" borderId="17" applyAlignment="1" pivotButton="0" quotePrefix="0" xfId="0">
      <alignment wrapText="1"/>
    </xf>
    <xf numFmtId="0" fontId="1" fillId="0" borderId="0" pivotButton="0" quotePrefix="0" xfId="15"/>
    <xf numFmtId="0" fontId="23" fillId="0" borderId="17" applyAlignment="1" pivotButton="0" quotePrefix="0" xfId="0">
      <alignment horizontal="right" readingOrder="2"/>
    </xf>
    <xf numFmtId="0" fontId="22" fillId="0" borderId="0" applyAlignment="1" pivotButton="0" quotePrefix="0" xfId="0">
      <alignment horizontal="right" vertical="top" wrapText="1" readingOrder="2"/>
    </xf>
    <xf numFmtId="0" fontId="22" fillId="0" borderId="0" applyAlignment="1" pivotButton="0" quotePrefix="0" xfId="0">
      <alignment horizontal="right" vertical="center" readingOrder="2"/>
    </xf>
    <xf numFmtId="0" fontId="0" fillId="0" borderId="0" applyAlignment="1" pivotButton="0" quotePrefix="0" xfId="0">
      <alignment horizontal="left" wrapText="1"/>
    </xf>
    <xf numFmtId="0" fontId="28" fillId="10" borderId="7" applyAlignment="1" pivotButton="0" quotePrefix="0" xfId="0">
      <alignment wrapText="1"/>
    </xf>
    <xf numFmtId="0" fontId="15" fillId="10" borderId="0" applyAlignment="1" pivotButton="0" quotePrefix="0" xfId="0">
      <alignment wrapText="1"/>
    </xf>
    <xf numFmtId="0" fontId="29" fillId="9" borderId="0" applyAlignment="1" pivotButton="0" quotePrefix="0" xfId="0">
      <alignment wrapText="1"/>
    </xf>
    <xf numFmtId="0" fontId="29" fillId="9" borderId="7" applyAlignment="1" pivotButton="0" quotePrefix="0" xfId="0">
      <alignment wrapText="1"/>
    </xf>
    <xf numFmtId="0" fontId="29" fillId="11" borderId="0" applyAlignment="1" pivotButton="0" quotePrefix="0" xfId="0">
      <alignment wrapText="1" readingOrder="2"/>
    </xf>
    <xf numFmtId="0" fontId="29" fillId="12" borderId="0" applyAlignment="1" pivotButton="0" quotePrefix="0" xfId="0">
      <alignment wrapText="1"/>
    </xf>
    <xf numFmtId="0" fontId="29" fillId="13" borderId="0" applyAlignment="1" pivotButton="0" quotePrefix="0" xfId="0">
      <alignment wrapText="1"/>
    </xf>
    <xf numFmtId="0" fontId="29" fillId="10" borderId="0" applyAlignment="1" pivotButton="0" quotePrefix="0" xfId="0">
      <alignment wrapText="1"/>
    </xf>
    <xf numFmtId="0" fontId="29" fillId="14" borderId="0" applyAlignment="1" pivotButton="0" quotePrefix="0" xfId="0">
      <alignment wrapText="1"/>
    </xf>
    <xf numFmtId="0" fontId="29" fillId="10" borderId="0" applyAlignment="1" pivotButton="0" quotePrefix="0" xfId="0">
      <alignment wrapText="1" readingOrder="2"/>
    </xf>
    <xf numFmtId="0" fontId="29" fillId="15" borderId="0" applyAlignment="1" pivotButton="0" quotePrefix="0" xfId="0">
      <alignment wrapText="1" readingOrder="2"/>
    </xf>
    <xf numFmtId="0" fontId="29" fillId="13" borderId="0" applyAlignment="1" pivotButton="0" quotePrefix="0" xfId="0">
      <alignment wrapText="1" readingOrder="2"/>
    </xf>
    <xf numFmtId="0" fontId="29" fillId="15" borderId="0" applyAlignment="1" pivotButton="0" quotePrefix="0" xfId="0">
      <alignment wrapText="1"/>
    </xf>
    <xf numFmtId="0" fontId="29" fillId="10" borderId="0" applyAlignment="1" pivotButton="0" quotePrefix="0" xfId="0">
      <alignment readingOrder="2"/>
    </xf>
    <xf numFmtId="0" fontId="29" fillId="12" borderId="0" applyAlignment="1" pivotButton="0" quotePrefix="0" xfId="0">
      <alignment readingOrder="2"/>
    </xf>
    <xf numFmtId="0" fontId="30" fillId="11" borderId="0" applyAlignment="1" pivotButton="0" quotePrefix="0" xfId="0">
      <alignment wrapText="1" readingOrder="2"/>
    </xf>
    <xf numFmtId="0" fontId="30" fillId="9" borderId="0" applyAlignment="1" pivotButton="0" quotePrefix="0" xfId="0">
      <alignment wrapText="1"/>
    </xf>
    <xf numFmtId="0" fontId="29" fillId="9" borderId="0" applyAlignment="1" pivotButton="0" quotePrefix="0" xfId="0">
      <alignment readingOrder="2"/>
    </xf>
    <xf numFmtId="0" fontId="30" fillId="10" borderId="0" applyAlignment="1" pivotButton="0" quotePrefix="0" xfId="0">
      <alignment wrapText="1"/>
    </xf>
    <xf numFmtId="0" fontId="31" fillId="13" borderId="0" pivotButton="0" quotePrefix="0" xfId="0"/>
    <xf numFmtId="0" fontId="31" fillId="14" borderId="0" applyAlignment="1" pivotButton="0" quotePrefix="0" xfId="0">
      <alignment wrapText="1"/>
    </xf>
    <xf numFmtId="0" fontId="31" fillId="10" borderId="0" pivotButton="0" quotePrefix="0" xfId="0"/>
    <xf numFmtId="0" fontId="29" fillId="13" borderId="0" pivotButton="0" quotePrefix="0" xfId="0"/>
    <xf numFmtId="0" fontId="29" fillId="14" borderId="0" pivotButton="0" quotePrefix="0" xfId="0"/>
    <xf numFmtId="0" fontId="29" fillId="10" borderId="0" pivotButton="0" quotePrefix="0" xfId="0"/>
    <xf numFmtId="0" fontId="29" fillId="9" borderId="0" applyAlignment="1" pivotButton="0" quotePrefix="0" xfId="0">
      <alignment wrapText="1" readingOrder="2"/>
    </xf>
    <xf numFmtId="0" fontId="15" fillId="0" borderId="0" applyAlignment="1" pivotButton="0" quotePrefix="0" xfId="0">
      <alignment readingOrder="2"/>
    </xf>
    <xf numFmtId="0" fontId="15" fillId="0" borderId="0" applyAlignment="1" pivotButton="0" quotePrefix="0" xfId="0">
      <alignment wrapText="1" readingOrder="2"/>
    </xf>
    <xf numFmtId="0" fontId="32" fillId="0" borderId="31" applyAlignment="1" pivotButton="0" quotePrefix="0" xfId="0">
      <alignment readingOrder="2"/>
    </xf>
    <xf numFmtId="0" fontId="15" fillId="0" borderId="32" applyAlignment="1" pivotButton="0" quotePrefix="0" xfId="0">
      <alignment readingOrder="2"/>
    </xf>
    <xf numFmtId="0" fontId="32" fillId="0" borderId="30" applyAlignment="1" pivotButton="0" quotePrefix="0" xfId="0">
      <alignment wrapText="1" readingOrder="2"/>
    </xf>
    <xf numFmtId="0" fontId="15" fillId="0" borderId="0" applyAlignment="1" pivotButton="0" quotePrefix="0" xfId="0">
      <alignment wrapText="1"/>
    </xf>
    <xf numFmtId="0" fontId="32" fillId="0" borderId="30" pivotButton="0" quotePrefix="0" xfId="0"/>
    <xf numFmtId="0" fontId="30" fillId="16" borderId="0" applyAlignment="1" pivotButton="0" quotePrefix="0" xfId="0">
      <alignment wrapText="1"/>
    </xf>
    <xf numFmtId="0" fontId="30" fillId="16" borderId="0" pivotButton="0" quotePrefix="0" xfId="0"/>
    <xf numFmtId="0" fontId="30" fillId="10" borderId="7" applyAlignment="1" pivotButton="0" quotePrefix="0" xfId="0">
      <alignment wrapText="1"/>
    </xf>
    <xf numFmtId="0" fontId="15" fillId="17" borderId="0" applyAlignment="1" pivotButton="0" quotePrefix="0" xfId="0">
      <alignment readingOrder="2"/>
    </xf>
    <xf numFmtId="0" fontId="15" fillId="18" borderId="0" applyAlignment="1" pivotButton="0" quotePrefix="0" xfId="0">
      <alignment wrapText="1" readingOrder="2"/>
    </xf>
    <xf numFmtId="0" fontId="15" fillId="12" borderId="0" applyAlignment="1" pivotButton="0" quotePrefix="0" xfId="0">
      <alignment wrapText="1"/>
    </xf>
    <xf numFmtId="0" fontId="15" fillId="12" borderId="0" applyAlignment="1" pivotButton="0" quotePrefix="0" xfId="0">
      <alignment wrapText="1" readingOrder="2"/>
    </xf>
    <xf numFmtId="0" fontId="26" fillId="13" borderId="0" applyAlignment="1" pivotButton="0" quotePrefix="0" xfId="0">
      <alignment wrapText="1" readingOrder="2"/>
    </xf>
    <xf numFmtId="0" fontId="15" fillId="13" borderId="0" applyAlignment="1" pivotButton="0" quotePrefix="0" xfId="0">
      <alignment wrapText="1" readingOrder="2"/>
    </xf>
    <xf numFmtId="0" fontId="15" fillId="17" borderId="0" applyAlignment="1" pivotButton="0" quotePrefix="0" xfId="0">
      <alignment wrapText="1" readingOrder="2"/>
    </xf>
    <xf numFmtId="0" fontId="24" fillId="10" borderId="0" applyAlignment="1" pivotButton="0" quotePrefix="0" xfId="0">
      <alignment readingOrder="2"/>
    </xf>
    <xf numFmtId="0" fontId="33" fillId="0" borderId="0" applyAlignment="1" pivotButton="0" quotePrefix="0" xfId="0">
      <alignment wrapText="1" readingOrder="2"/>
    </xf>
    <xf numFmtId="0" fontId="24" fillId="0" borderId="7" applyAlignment="1" pivotButton="0" quotePrefix="0" xfId="0">
      <alignment wrapText="1" readingOrder="2"/>
    </xf>
    <xf numFmtId="0" fontId="24" fillId="17" borderId="0" applyAlignment="1" pivotButton="0" quotePrefix="0" xfId="0">
      <alignment readingOrder="2"/>
    </xf>
    <xf numFmtId="0" fontId="29" fillId="0" borderId="0" applyAlignment="1" pivotButton="0" quotePrefix="0" xfId="0">
      <alignment wrapText="1"/>
    </xf>
    <xf numFmtId="0" fontId="34" fillId="0" borderId="0" applyAlignment="1" pivotButton="0" quotePrefix="0" xfId="0">
      <alignment wrapText="1" readingOrder="2"/>
    </xf>
    <xf numFmtId="0" fontId="5" fillId="0" borderId="2" applyAlignment="1" pivotButton="0" quotePrefix="0" xfId="0">
      <alignment wrapText="1"/>
    </xf>
    <xf numFmtId="0" fontId="35" fillId="0" borderId="17" applyAlignment="1" pivotButton="0" quotePrefix="0" xfId="0">
      <alignment horizontal="right" wrapText="1" readingOrder="2"/>
    </xf>
    <xf numFmtId="0" fontId="36" fillId="11" borderId="0" applyAlignment="1" pivotButton="0" quotePrefix="0" xfId="0">
      <alignment readingOrder="2"/>
    </xf>
    <xf numFmtId="0" fontId="29" fillId="10" borderId="0" applyAlignment="1" pivotButton="0" quotePrefix="0" xfId="0">
      <alignment horizontal="right" wrapText="1" readingOrder="2"/>
    </xf>
    <xf numFmtId="49" fontId="0" fillId="0" borderId="0" applyAlignment="1" pivotButton="0" quotePrefix="0" xfId="0">
      <alignment wrapText="1"/>
    </xf>
    <xf numFmtId="0" fontId="32" fillId="11" borderId="0" applyAlignment="1" pivotButton="0" quotePrefix="0" xfId="0">
      <alignment wrapText="1" readingOrder="2"/>
    </xf>
    <xf numFmtId="0" fontId="22" fillId="8" borderId="17" applyAlignment="1" pivotButton="0" quotePrefix="0" xfId="0">
      <alignment readingOrder="2"/>
    </xf>
    <xf numFmtId="0" fontId="23" fillId="0" borderId="0" applyAlignment="1" pivotButton="0" quotePrefix="0" xfId="0">
      <alignment readingOrder="2"/>
    </xf>
    <xf numFmtId="0" fontId="24" fillId="10" borderId="0" applyAlignment="1" pivotButton="0" quotePrefix="0" xfId="0">
      <alignment wrapText="1" readingOrder="2"/>
    </xf>
    <xf numFmtId="0" fontId="25" fillId="0" borderId="33" pivotButton="0" quotePrefix="0" xfId="0"/>
    <xf numFmtId="0" fontId="0" fillId="0" borderId="34" pivotButton="0" quotePrefix="0" xfId="0"/>
    <xf numFmtId="0" fontId="26" fillId="0" borderId="0" applyAlignment="1" pivotButton="0" quotePrefix="0" xfId="0">
      <alignment vertical="top" wrapText="1"/>
    </xf>
    <xf numFmtId="0" fontId="7" fillId="0" borderId="35" pivotButton="0" quotePrefix="0" xfId="0"/>
    <xf numFmtId="0" fontId="7" fillId="0" borderId="35" applyAlignment="1" pivotButton="0" quotePrefix="0" xfId="0">
      <alignment wrapText="1"/>
    </xf>
    <xf numFmtId="0" fontId="26" fillId="0" borderId="17" pivotButton="0" quotePrefix="0" xfId="0"/>
    <xf numFmtId="0" fontId="26" fillId="0" borderId="0" pivotButton="0" quotePrefix="0" xfId="0"/>
    <xf numFmtId="0" fontId="38" fillId="19" borderId="0" applyAlignment="1" pivotButton="0" quotePrefix="0" xfId="0">
      <alignment wrapText="1"/>
    </xf>
    <xf numFmtId="0" fontId="39" fillId="19" borderId="0" applyAlignment="1" pivotButton="0" quotePrefix="0" xfId="0">
      <alignment wrapText="1"/>
    </xf>
    <xf numFmtId="0" fontId="0" fillId="19" borderId="0" applyAlignment="1" pivotButton="0" quotePrefix="0" xfId="0">
      <alignment vertical="center" wrapText="1"/>
    </xf>
    <xf numFmtId="0" fontId="0" fillId="19" borderId="0" applyAlignment="1" pivotButton="0" quotePrefix="0" xfId="0">
      <alignment wrapText="1"/>
    </xf>
    <xf numFmtId="0" fontId="40" fillId="19" borderId="0" applyAlignment="1" pivotButton="0" quotePrefix="0" xfId="0">
      <alignment wrapText="1"/>
    </xf>
    <xf numFmtId="0" fontId="38" fillId="20" borderId="0" applyAlignment="1" pivotButton="0" quotePrefix="0" xfId="0">
      <alignment wrapText="1"/>
    </xf>
    <xf numFmtId="0" fontId="39" fillId="20" borderId="0" applyAlignment="1" pivotButton="0" quotePrefix="0" xfId="0">
      <alignment wrapText="1"/>
    </xf>
    <xf numFmtId="0" fontId="0" fillId="20" borderId="0" applyAlignment="1" pivotButton="0" quotePrefix="0" xfId="0">
      <alignment vertical="center" wrapText="1"/>
    </xf>
    <xf numFmtId="0" fontId="0" fillId="20" borderId="0" applyAlignment="1" pivotButton="0" quotePrefix="0" xfId="0">
      <alignment wrapText="1"/>
    </xf>
    <xf numFmtId="0" fontId="38" fillId="20" borderId="0" applyAlignment="1" pivotButton="0" quotePrefix="0" xfId="0">
      <alignment vertical="top" wrapText="1"/>
    </xf>
    <xf numFmtId="0" fontId="40" fillId="20" borderId="0" applyAlignment="1" pivotButton="0" quotePrefix="0" xfId="0">
      <alignment wrapText="1"/>
    </xf>
    <xf numFmtId="49" fontId="22" fillId="20" borderId="36" applyAlignment="1" pivotButton="0" quotePrefix="0" xfId="0">
      <alignment wrapText="1"/>
    </xf>
    <xf numFmtId="0" fontId="23" fillId="0" borderId="22" pivotButton="0" quotePrefix="0" xfId="0"/>
    <xf numFmtId="0" fontId="37" fillId="0" borderId="37" pivotButton="0" quotePrefix="0" xfId="0"/>
    <xf numFmtId="0" fontId="15" fillId="0" borderId="37" pivotButton="0" quotePrefix="0" xfId="0"/>
    <xf numFmtId="0" fontId="15" fillId="0" borderId="37" applyAlignment="1" pivotButton="0" quotePrefix="0" xfId="0">
      <alignment readingOrder="2"/>
    </xf>
    <xf numFmtId="0" fontId="41" fillId="0" borderId="0" applyAlignment="1" pivotButton="0" quotePrefix="0" xfId="0">
      <alignment wrapText="1"/>
    </xf>
    <xf numFmtId="0" fontId="23" fillId="0" borderId="0" applyAlignment="1" pivotButton="0" quotePrefix="0" xfId="0">
      <alignment wrapText="1" readingOrder="2"/>
    </xf>
    <xf numFmtId="0" fontId="7" fillId="0" borderId="0" applyAlignment="1" pivotButton="0" quotePrefix="0" xfId="0">
      <alignment wrapText="1"/>
    </xf>
    <xf numFmtId="0" fontId="44" fillId="0" borderId="0" applyAlignment="1" pivotButton="0" quotePrefix="0" xfId="0">
      <alignment wrapText="1"/>
    </xf>
    <xf numFmtId="0" fontId="11" fillId="4" borderId="10" applyAlignment="1" pivotButton="0" quotePrefix="0" xfId="0">
      <alignment horizontal="left" vertical="center" wrapText="1"/>
    </xf>
    <xf numFmtId="0" fontId="11" fillId="4" borderId="11" applyAlignment="1" pivotButton="0" quotePrefix="0" xfId="0">
      <alignment horizontal="left" vertical="center" wrapText="1"/>
    </xf>
    <xf numFmtId="0" fontId="0" fillId="5" borderId="12" applyAlignment="1" pivotButton="0" quotePrefix="0" xfId="0">
      <alignment horizontal="left" vertical="center" wrapText="1"/>
    </xf>
    <xf numFmtId="0" fontId="0" fillId="5" borderId="13" applyAlignment="1" pivotButton="0" quotePrefix="0" xfId="0">
      <alignment horizontal="left" vertical="center" wrapText="1"/>
    </xf>
    <xf numFmtId="0" fontId="19" fillId="5" borderId="12" applyAlignment="1" pivotButton="0" quotePrefix="0" xfId="1">
      <alignment horizontal="left" vertical="top" wrapText="1"/>
    </xf>
    <xf numFmtId="0" fontId="19" fillId="5" borderId="13" applyAlignment="1" pivotButton="0" quotePrefix="0" xfId="1">
      <alignment horizontal="left" vertical="top" wrapText="1"/>
    </xf>
    <xf numFmtId="0" fontId="19" fillId="5" borderId="14" applyAlignment="1" pivotButton="0" quotePrefix="0" xfId="1">
      <alignment horizontal="left" vertical="top" wrapText="1"/>
    </xf>
    <xf numFmtId="0" fontId="19" fillId="5" borderId="15" applyAlignment="1" pivotButton="0" quotePrefix="0" xfId="1">
      <alignment horizontal="left" vertical="top" wrapText="1"/>
    </xf>
    <xf numFmtId="0" fontId="19" fillId="3" borderId="18" applyAlignment="1" pivotButton="0" quotePrefix="0" xfId="1">
      <alignment horizontal="left" vertical="top"/>
    </xf>
    <xf numFmtId="0" fontId="19" fillId="3" borderId="19" applyAlignment="1" pivotButton="0" quotePrefix="0" xfId="1">
      <alignment horizontal="left" vertical="top"/>
    </xf>
    <xf numFmtId="0" fontId="19" fillId="3" borderId="20" applyAlignment="1" pivotButton="0" quotePrefix="0" xfId="1">
      <alignment horizontal="left" vertical="top"/>
    </xf>
    <xf numFmtId="0" fontId="0" fillId="5" borderId="12" applyAlignment="1" pivotButton="0" quotePrefix="0" xfId="0">
      <alignment horizontal="center" vertical="center" wrapText="1"/>
    </xf>
    <xf numFmtId="0" fontId="0" fillId="5" borderId="13" applyAlignment="1" pivotButton="0" quotePrefix="0" xfId="0">
      <alignment horizontal="center" vertical="center" wrapText="1"/>
    </xf>
    <xf numFmtId="0" fontId="14" fillId="6" borderId="1" applyAlignment="1" pivotButton="0" quotePrefix="0" xfId="0">
      <alignment horizontal="left"/>
    </xf>
    <xf numFmtId="0" fontId="14" fillId="3" borderId="17" applyAlignment="1" pivotButton="0" quotePrefix="0" xfId="0">
      <alignment horizontal="left"/>
    </xf>
    <xf numFmtId="0" fontId="18" fillId="5" borderId="8" applyAlignment="1" pivotButton="0" quotePrefix="0" xfId="0">
      <alignment horizontal="left" vertical="center" wrapText="1"/>
    </xf>
    <xf numFmtId="0" fontId="18" fillId="5" borderId="9" applyAlignment="1" pivotButton="0" quotePrefix="0" xfId="0">
      <alignment horizontal="left" vertical="center" wrapText="1"/>
    </xf>
    <xf numFmtId="0" fontId="0" fillId="5" borderId="3" applyAlignment="1" pivotButton="0" quotePrefix="0" xfId="0">
      <alignment horizontal="center" vertical="center" wrapText="1"/>
    </xf>
    <xf numFmtId="0" fontId="0" fillId="5" borderId="4" applyAlignment="1" pivotButton="0" quotePrefix="0" xfId="0">
      <alignment horizontal="center" vertical="center" wrapText="1"/>
    </xf>
    <xf numFmtId="0" fontId="0" fillId="5" borderId="5" applyAlignment="1" pivotButton="0" quotePrefix="0" xfId="0">
      <alignment horizontal="left" vertical="center" wrapText="1"/>
    </xf>
    <xf numFmtId="0" fontId="0" fillId="5" borderId="6" applyAlignment="1" pivotButton="0" quotePrefix="0" xfId="0">
      <alignment horizontal="left" vertical="center" wrapText="1"/>
    </xf>
    <xf numFmtId="0" fontId="11" fillId="4" borderId="38" applyAlignment="1" pivotButton="0" quotePrefix="0" xfId="0">
      <alignment horizontal="left" vertical="center" wrapText="1"/>
    </xf>
    <xf numFmtId="0" fontId="0" fillId="0" borderId="11" pivotButton="0" quotePrefix="0" xfId="0"/>
    <xf numFmtId="0" fontId="0" fillId="5" borderId="34" applyAlignment="1" pivotButton="0" quotePrefix="0" xfId="0">
      <alignment horizontal="left" vertical="center" wrapText="1"/>
    </xf>
    <xf numFmtId="0" fontId="0" fillId="0" borderId="13" pivotButton="0" quotePrefix="0" xfId="0"/>
    <xf numFmtId="0" fontId="19" fillId="5" borderId="34" applyAlignment="1" pivotButton="0" quotePrefix="0" xfId="1">
      <alignment horizontal="left" vertical="top" wrapText="1"/>
    </xf>
    <xf numFmtId="0" fontId="19" fillId="5" borderId="39" applyAlignment="1" pivotButton="0" quotePrefix="0" xfId="1">
      <alignment horizontal="left" vertical="top" wrapText="1"/>
    </xf>
    <xf numFmtId="0" fontId="0" fillId="0" borderId="15" pivotButton="0" quotePrefix="0" xfId="0"/>
    <xf numFmtId="0" fontId="0" fillId="5" borderId="34" applyAlignment="1" pivotButton="0" quotePrefix="0" xfId="0">
      <alignment horizontal="center" vertical="center" wrapText="1"/>
    </xf>
    <xf numFmtId="0" fontId="0" fillId="0" borderId="33" pivotButton="0" quotePrefix="0" xfId="0"/>
    <xf numFmtId="0" fontId="0" fillId="0" borderId="20" pivotButton="0" quotePrefix="0" xfId="0"/>
    <xf numFmtId="0" fontId="19" fillId="3" borderId="17" applyAlignment="1" pivotButton="0" quotePrefix="0" xfId="1">
      <alignment horizontal="left" vertical="top"/>
    </xf>
    <xf numFmtId="0" fontId="0" fillId="0" borderId="19" pivotButton="0" quotePrefix="0" xfId="0"/>
    <xf numFmtId="0" fontId="18" fillId="5" borderId="16" applyAlignment="1" pivotButton="0" quotePrefix="0" xfId="0">
      <alignment horizontal="left" vertical="center" wrapText="1"/>
    </xf>
    <xf numFmtId="0" fontId="0" fillId="0" borderId="9" pivotButton="0" quotePrefix="0" xfId="0"/>
    <xf numFmtId="0" fontId="0" fillId="5" borderId="41" applyAlignment="1" pivotButton="0" quotePrefix="0" xfId="0">
      <alignment horizontal="center" vertical="center" wrapText="1"/>
    </xf>
    <xf numFmtId="0" fontId="0" fillId="0" borderId="4" pivotButton="0" quotePrefix="0" xfId="0"/>
    <xf numFmtId="0" fontId="0" fillId="5" borderId="35" applyAlignment="1" pivotButton="0" quotePrefix="0" xfId="0">
      <alignment horizontal="left" vertical="center" wrapText="1"/>
    </xf>
    <xf numFmtId="0" fontId="0" fillId="0" borderId="6" pivotButton="0" quotePrefix="0" xfId="0"/>
  </cellXfs>
  <cellStyles count="5">
    <cellStyle name="Normal" xfId="0" builtinId="0"/>
    <cellStyle name="Hyperlink" xfId="1" builtinId="8"/>
    <cellStyle name="Normal 2" xfId="2"/>
    <cellStyle name="Followed Hyperlink" xfId="3" builtinId="9" hidden="1"/>
    <cellStyle name="Normal 3" xfId="4"/>
  </cellStyles>
  <dxfs count="1556">
    <dxf>
      <fill>
        <patternFill patternType="solid">
          <fgColor indexed="64"/>
          <bgColor theme="6" tint="0.5999938962981048"/>
        </patternFill>
      </fill>
    </dxf>
    <dxf>
      <fill>
        <patternFill patternType="solid">
          <fgColor indexed="64"/>
          <bgColor rgb="FFDCC97A"/>
        </patternFill>
      </fill>
    </dxf>
    <dxf>
      <fill>
        <patternFill patternType="solid">
          <fgColor indexed="64"/>
          <bgColor rgb="FFE4E300"/>
        </patternFill>
      </fill>
    </dxf>
    <dxf>
      <fill>
        <patternFill>
          <bgColor rgb="FFFF9900"/>
        </patternFill>
      </fill>
    </dxf>
    <dxf>
      <fill>
        <patternFill>
          <bgColor rgb="FFEEB400"/>
        </patternFill>
      </fill>
    </dxf>
    <dxf>
      <fill>
        <patternFill>
          <bgColor rgb="FFEEB400"/>
        </patternFill>
      </fill>
    </dxf>
    <dxf>
      <fill>
        <patternFill>
          <bgColor rgb="FFFF0000"/>
        </patternFill>
      </fill>
    </dxf>
    <dxf>
      <fill>
        <patternFill patternType="solid">
          <fgColor indexed="64"/>
          <bgColor theme="0" tint="-0.0499893185216834"/>
        </patternFill>
      </fill>
    </dxf>
    <dxf>
      <fill>
        <patternFill>
          <bgColor theme="2" tint="-0.249946592608417"/>
        </patternFill>
      </fill>
    </dxf>
    <dxf>
      <fill>
        <patternFill>
          <bgColor theme="6" tint="0.3999450666829432"/>
        </patternFill>
      </fill>
    </dxf>
    <dxf>
      <fill>
        <patternFill>
          <bgColor rgb="FFFF9900"/>
        </patternFill>
      </fill>
    </dxf>
    <dxf>
      <fill>
        <patternFill>
          <bgColor theme="9" tint="0.3999450666829432"/>
        </patternFill>
      </fill>
    </dxf>
    <dxf>
      <fill>
        <patternFill patternType="solid">
          <fgColor indexed="64"/>
          <bgColor theme="4" tint="0.5999938962981048"/>
        </patternFill>
      </fill>
    </dxf>
    <dxf>
      <fill>
        <patternFill>
          <bgColor rgb="FF4685D2"/>
        </patternFill>
      </fill>
    </dxf>
    <dxf>
      <fill>
        <patternFill>
          <bgColor rgb="FFEEB400"/>
        </patternFill>
      </fill>
    </dxf>
    <dxf>
      <fill>
        <patternFill>
          <bgColor rgb="FF4685D2"/>
        </patternFill>
      </fill>
    </dxf>
    <dxf>
      <fill>
        <patternFill patternType="solid">
          <fgColor indexed="64"/>
          <bgColor theme="4" tint="0.5999938962981048"/>
        </patternFill>
      </fill>
    </dxf>
    <dxf>
      <fill>
        <patternFill>
          <bgColor theme="9" tint="0.3999450666829432"/>
        </patternFill>
      </fill>
    </dxf>
    <dxf>
      <fill>
        <patternFill>
          <bgColor rgb="FFFF9900"/>
        </patternFill>
      </fill>
    </dxf>
    <dxf>
      <fill>
        <patternFill>
          <bgColor rgb="FFFF9900"/>
        </patternFill>
      </fill>
    </dxf>
    <dxf>
      <fill>
        <patternFill>
          <bgColor rgb="FFEEB400"/>
        </patternFill>
      </fill>
    </dxf>
    <dxf>
      <fill>
        <patternFill patternType="solid">
          <fgColor indexed="64"/>
          <bgColor rgb="FF9E004F"/>
        </patternFill>
      </fill>
    </dxf>
    <dxf>
      <fill>
        <patternFill>
          <bgColor rgb="FFE1AAA9"/>
        </patternFill>
      </fill>
    </dxf>
    <dxf>
      <fill>
        <patternFill>
          <bgColor theme="7" tint="0.3999450666829432"/>
        </patternFill>
      </fill>
    </dxf>
    <dxf>
      <font>
        <color auto="1"/>
      </font>
      <fill>
        <patternFill patternType="solid">
          <fgColor indexed="64"/>
          <bgColor theme="0" tint="-0.249977111117893"/>
        </patternFill>
      </fill>
    </dxf>
    <dxf>
      <fill>
        <patternFill patternType="solid">
          <fgColor indexed="64"/>
          <bgColor theme="6" tint="0.5999938962981048"/>
        </patternFill>
      </fill>
    </dxf>
    <dxf>
      <fill>
        <patternFill patternType="solid">
          <fgColor indexed="64"/>
          <bgColor theme="0" tint="-0.0499893185216834"/>
        </patternFill>
      </fill>
    </dxf>
    <dxf>
      <fill>
        <patternFill>
          <bgColor rgb="FFFF0000"/>
        </patternFill>
      </fill>
    </dxf>
    <dxf>
      <fill>
        <patternFill>
          <bgColor theme="2" tint="-0.249946592608417"/>
        </patternFill>
      </fill>
    </dxf>
    <dxf>
      <fill>
        <patternFill>
          <bgColor theme="6" tint="0.3999450666829432"/>
        </patternFill>
      </fill>
    </dxf>
    <dxf>
      <fill>
        <patternFill patternType="solid">
          <fgColor indexed="64"/>
          <bgColor rgb="FFDCC97A"/>
        </patternFill>
      </fill>
    </dxf>
    <dxf>
      <fill>
        <patternFill patternType="solid">
          <fgColor indexed="64"/>
          <bgColor rgb="FFE4E300"/>
        </patternFill>
      </fill>
    </dxf>
    <dxf>
      <fill>
        <patternFill>
          <bgColor rgb="FF4685D2"/>
        </patternFill>
      </fill>
    </dxf>
    <dxf>
      <fill>
        <patternFill patternType="solid">
          <fgColor indexed="64"/>
          <bgColor theme="4" tint="0.5999938962981048"/>
        </patternFill>
      </fill>
    </dxf>
    <dxf>
      <fill>
        <patternFill>
          <bgColor theme="9" tint="0.3999450666829432"/>
        </patternFill>
      </fill>
    </dxf>
    <dxf>
      <fill>
        <patternFill>
          <bgColor rgb="FFFF9900"/>
        </patternFill>
      </fill>
    </dxf>
    <dxf>
      <fill>
        <patternFill>
          <bgColor rgb="FFEEB400"/>
        </patternFill>
      </fill>
    </dxf>
    <dxf>
      <fill>
        <patternFill>
          <bgColor rgb="FFEEB400"/>
        </patternFill>
      </fill>
    </dxf>
    <dxf>
      <fill>
        <patternFill>
          <bgColor rgb="FF99BCE7"/>
        </patternFill>
      </fill>
    </dxf>
    <dxf>
      <fill>
        <patternFill>
          <bgColor rgb="FFFF9900"/>
        </patternFill>
      </fill>
    </dxf>
    <dxf>
      <fill>
        <patternFill patternType="solid">
          <fgColor indexed="64"/>
          <bgColor theme="4" tint="0.7999816888943144"/>
        </patternFill>
      </fill>
    </dxf>
    <dxf>
      <fill>
        <patternFill>
          <bgColor rgb="FFDDE8C6"/>
        </patternFill>
      </fill>
    </dxf>
    <dxf>
      <fill>
        <patternFill>
          <bgColor rgb="FFFFD44B"/>
        </patternFill>
      </fill>
    </dxf>
    <dxf>
      <fill>
        <patternFill>
          <bgColor rgb="FFFFBB57"/>
        </patternFill>
      </fill>
    </dxf>
    <dxf>
      <fill>
        <patternFill patternType="solid">
          <fgColor indexed="64"/>
          <bgColor theme="6" tint="0.7999816888943144"/>
        </patternFill>
      </fill>
    </dxf>
    <dxf>
      <fill>
        <patternFill>
          <bgColor rgb="FFE3E0CF"/>
        </patternFill>
      </fill>
    </dxf>
    <dxf>
      <fill>
        <patternFill patternType="solid">
          <fgColor indexed="64"/>
          <bgColor rgb="FFE7D480"/>
        </patternFill>
      </fill>
    </dxf>
    <dxf>
      <fill>
        <patternFill>
          <bgColor theme="7" tint="0.5999633777886288"/>
        </patternFill>
      </fill>
    </dxf>
    <dxf>
      <fill>
        <patternFill>
          <bgColor rgb="FFF2DBDA"/>
        </patternFill>
      </fill>
    </dxf>
    <dxf>
      <fill>
        <patternFill patternType="solid">
          <fgColor indexed="64"/>
          <bgColor rgb="FFBA005D"/>
        </patternFill>
      </fill>
    </dxf>
    <dxf>
      <fill>
        <patternFill>
          <bgColor rgb="FF99BCE7"/>
        </patternFill>
      </fill>
    </dxf>
    <dxf>
      <fill>
        <patternFill patternType="solid">
          <fgColor indexed="64"/>
          <bgColor theme="4" tint="0.7999816888943144"/>
        </patternFill>
      </fill>
    </dxf>
    <dxf>
      <fill>
        <patternFill>
          <bgColor theme="9" tint="0.5999633777886288"/>
        </patternFill>
      </fill>
    </dxf>
    <dxf>
      <fill>
        <patternFill>
          <bgColor rgb="FFDDE8C6"/>
        </patternFill>
      </fill>
    </dxf>
    <dxf>
      <fill>
        <patternFill>
          <bgColor rgb="FFE3E0CF"/>
        </patternFill>
      </fill>
    </dxf>
    <dxf>
      <fill>
        <patternFill patternType="solid">
          <fgColor indexed="64"/>
          <bgColor rgb="FFE7D480"/>
        </patternFill>
      </fill>
    </dxf>
    <dxf>
      <fill>
        <patternFill patternType="solid">
          <fgColor indexed="64"/>
          <bgColor rgb="FFBA005D"/>
        </patternFill>
      </fill>
    </dxf>
    <dxf>
      <fill>
        <patternFill>
          <bgColor rgb="FFFFBB57"/>
        </patternFill>
      </fill>
    </dxf>
    <dxf>
      <fill>
        <patternFill>
          <bgColor rgb="FFF2DBDA"/>
        </patternFill>
      </fill>
    </dxf>
    <dxf>
      <fill>
        <patternFill>
          <bgColor theme="7" tint="0.5999633777886288"/>
        </patternFill>
      </fill>
    </dxf>
    <dxf>
      <fill>
        <patternFill patternType="solid">
          <fgColor indexed="64"/>
          <bgColor theme="6" tint="0.7999816888943144"/>
        </patternFill>
      </fill>
    </dxf>
    <dxf>
      <fill>
        <patternFill>
          <bgColor rgb="FFFFD44B"/>
        </patternFill>
      </fill>
    </dxf>
    <dxf>
      <font>
        <color auto="1"/>
      </font>
      <fill>
        <patternFill patternType="solid">
          <fgColor indexed="64"/>
          <bgColor theme="0" tint="-0.1499984740745262"/>
        </patternFill>
      </fill>
    </dxf>
    <dxf>
      <fill>
        <patternFill patternType="solid">
          <fgColor indexed="64"/>
          <bgColor rgb="FFFBFB00"/>
        </patternFill>
      </fill>
    </dxf>
    <dxf>
      <fill>
        <patternFill>
          <bgColor rgb="FFFF6969"/>
        </patternFill>
      </fill>
    </dxf>
    <dxf>
      <font>
        <color auto="1"/>
      </font>
      <fill>
        <patternFill patternType="solid">
          <fgColor indexed="64"/>
          <bgColor theme="0" tint="-0.249977111117893"/>
        </patternFill>
      </fill>
    </dxf>
    <dxf>
      <fill>
        <patternFill>
          <bgColor rgb="FFE1AAA9"/>
        </patternFill>
      </fill>
    </dxf>
    <dxf>
      <fill>
        <patternFill patternType="solid">
          <fgColor indexed="64"/>
          <bgColor rgb="FF9E004F"/>
        </patternFill>
      </fill>
    </dxf>
    <dxf>
      <fill>
        <patternFill>
          <bgColor theme="7" tint="0.3999450666829432"/>
        </patternFill>
      </fill>
    </dxf>
    <dxf>
      <fill>
        <patternFill patternType="solid">
          <fgColor indexed="64"/>
          <bgColor rgb="FFE4E300"/>
        </patternFill>
      </fill>
    </dxf>
    <dxf>
      <fill>
        <patternFill patternType="solid">
          <fgColor indexed="64"/>
          <bgColor theme="0" tint="-0.0499893185216834"/>
        </patternFill>
      </fill>
    </dxf>
    <dxf>
      <fill>
        <patternFill>
          <bgColor rgb="FFFF0000"/>
        </patternFill>
      </fill>
    </dxf>
    <dxf>
      <fill>
        <patternFill patternType="solid">
          <fgColor indexed="64"/>
          <bgColor theme="6" tint="0.5999938962981048"/>
        </patternFill>
      </fill>
    </dxf>
    <dxf>
      <fill>
        <patternFill>
          <bgColor theme="2" tint="-0.249946592608417"/>
        </patternFill>
      </fill>
    </dxf>
    <dxf>
      <fill>
        <patternFill>
          <bgColor rgb="FF4685D2"/>
        </patternFill>
      </fill>
    </dxf>
    <dxf>
      <fill>
        <patternFill>
          <bgColor theme="6" tint="0.3999450666829432"/>
        </patternFill>
      </fill>
    </dxf>
    <dxf>
      <fill>
        <patternFill patternType="solid">
          <fgColor indexed="64"/>
          <bgColor theme="4" tint="0.5999938962981048"/>
        </patternFill>
      </fill>
    </dxf>
    <dxf>
      <fill>
        <patternFill>
          <bgColor theme="9" tint="0.3999450666829432"/>
        </patternFill>
      </fill>
    </dxf>
    <dxf>
      <fill>
        <patternFill>
          <bgColor rgb="FFFF9900"/>
        </patternFill>
      </fill>
    </dxf>
    <dxf>
      <fill>
        <patternFill patternType="solid">
          <fgColor indexed="64"/>
          <bgColor rgb="FFDCC97A"/>
        </patternFill>
      </fill>
    </dxf>
    <dxf>
      <fill>
        <patternFill>
          <bgColor rgb="FFEEB400"/>
        </patternFill>
      </fill>
    </dxf>
    <dxf>
      <fill>
        <patternFill>
          <bgColor rgb="FFFF9900"/>
        </patternFill>
      </fill>
    </dxf>
    <dxf>
      <fill>
        <patternFill>
          <bgColor rgb="FFEEB400"/>
        </patternFill>
      </fill>
    </dxf>
    <dxf>
      <font>
        <color auto="1"/>
      </font>
      <fill>
        <patternFill>
          <fgColor indexed="64"/>
          <bgColor auto="1"/>
        </patternFill>
      </fill>
      <border>
        <top style="thin">
          <color auto="1"/>
        </top>
      </border>
    </dxf>
    <dxf>
      <font>
        <color auto="1"/>
      </font>
      <fill>
        <patternFill>
          <fgColor indexed="64"/>
          <bgColor auto="1"/>
        </patternFill>
      </fill>
      <border>
        <top style="thin">
          <color auto="1"/>
        </top>
      </border>
    </dxf>
    <dxf>
      <font>
        <color auto="1"/>
      </font>
      <fill>
        <patternFill>
          <fgColor indexed="64"/>
          <bgColor auto="1"/>
        </patternFill>
      </fill>
      <border>
        <top style="thin">
          <color auto="1"/>
        </top>
      </border>
    </dxf>
    <dxf>
      <font>
        <color auto="1"/>
      </font>
      <fill>
        <patternFill>
          <fgColor indexed="64"/>
          <bgColor auto="1"/>
        </patternFill>
      </fill>
      <border>
        <top style="thin">
          <color auto="1"/>
        </top>
      </border>
    </dxf>
    <dxf>
      <font>
        <color auto="1"/>
      </font>
      <fill>
        <patternFill>
          <fgColor indexed="64"/>
          <bgColor auto="1"/>
        </patternFill>
      </fill>
      <border>
        <top style="thin">
          <color auto="1"/>
        </top>
      </border>
    </dxf>
    <dxf>
      <font>
        <color auto="1"/>
      </font>
      <fill>
        <patternFill>
          <fgColor indexed="64"/>
          <bgColor auto="1"/>
        </patternFill>
      </fill>
      <border>
        <top style="thin">
          <color auto="1"/>
        </top>
      </border>
    </dxf>
    <dxf>
      <font>
        <color auto="1"/>
      </font>
      <fill>
        <patternFill>
          <fgColor indexed="64"/>
          <bgColor auto="1"/>
        </patternFill>
      </fill>
      <border>
        <top style="thin">
          <color auto="1"/>
        </top>
      </border>
    </dxf>
    <dxf>
      <font>
        <color auto="1"/>
      </font>
      <fill>
        <patternFill>
          <fgColor indexed="64"/>
          <bgColor auto="1"/>
        </patternFill>
      </fill>
      <border>
        <top style="thin">
          <color auto="1"/>
        </top>
      </border>
    </dxf>
    <dxf>
      <font>
        <color auto="1"/>
      </font>
      <fill>
        <patternFill>
          <fgColor indexed="64"/>
          <bgColor auto="1"/>
        </patternFill>
      </fill>
      <border>
        <top style="thin">
          <color auto="1"/>
        </top>
      </border>
    </dxf>
    <dxf>
      <fill>
        <patternFill>
          <bgColor rgb="FFFFBB57"/>
        </patternFill>
      </fill>
    </dxf>
    <dxf>
      <fill>
        <patternFill>
          <bgColor rgb="FFFF9900"/>
        </patternFill>
      </fill>
    </dxf>
    <dxf>
      <fill>
        <patternFill>
          <bgColor rgb="FFEEB400"/>
        </patternFill>
      </fill>
    </dxf>
    <dxf>
      <fill>
        <patternFill>
          <bgColor rgb="FFEEB400"/>
        </patternFill>
      </fill>
    </dxf>
    <dxf>
      <fill>
        <patternFill patternType="solid">
          <fgColor indexed="64"/>
          <bgColor rgb="FF9E004F"/>
        </patternFill>
      </fill>
    </dxf>
    <dxf>
      <fill>
        <patternFill>
          <bgColor rgb="FF4BACC6"/>
        </patternFill>
      </fill>
    </dxf>
    <dxf>
      <fill>
        <patternFill>
          <bgColor rgb="FFBBBB59"/>
        </patternFill>
      </fill>
    </dxf>
    <dxf>
      <fill>
        <patternFill>
          <bgColor theme="7" tint="0.3999450666829432"/>
        </patternFill>
      </fill>
    </dxf>
    <dxf>
      <fill>
        <patternFill patternType="solid">
          <fgColor indexed="64"/>
          <bgColor rgb="FFFBFB00"/>
        </patternFill>
      </fill>
    </dxf>
    <dxf>
      <fill>
        <patternFill patternType="solid">
          <fgColor indexed="64"/>
          <bgColor rgb="FFE4E300"/>
        </patternFill>
      </fill>
    </dxf>
    <dxf>
      <fill>
        <patternFill>
          <bgColor rgb="FFE1AAA9"/>
        </patternFill>
      </fill>
    </dxf>
    <dxf>
      <fill>
        <patternFill patternType="solid">
          <fgColor indexed="64"/>
          <bgColor rgb="FFDCC97A"/>
        </patternFill>
      </fill>
    </dxf>
    <dxf>
      <fill>
        <patternFill>
          <bgColor theme="6" tint="0.3999450666829432"/>
        </patternFill>
      </fill>
    </dxf>
    <dxf>
      <fill>
        <patternFill>
          <bgColor theme="2" tint="-0.249946592608417"/>
        </patternFill>
      </fill>
    </dxf>
    <dxf>
      <fill>
        <patternFill>
          <bgColor rgb="FFFF0000"/>
        </patternFill>
      </fill>
    </dxf>
    <dxf>
      <fill>
        <patternFill patternType="solid">
          <fgColor indexed="64"/>
          <bgColor theme="0" tint="-0.0499893185216834"/>
        </patternFill>
      </fill>
    </dxf>
    <dxf>
      <fill>
        <patternFill patternType="solid">
          <fgColor indexed="64"/>
          <bgColor theme="6" tint="0.5999938962981048"/>
        </patternFill>
      </fill>
    </dxf>
    <dxf>
      <fill>
        <patternFill>
          <bgColor rgb="FF4685D2"/>
        </patternFill>
      </fill>
    </dxf>
    <dxf>
      <fill>
        <patternFill patternType="solid">
          <fgColor indexed="64"/>
          <bgColor theme="4" tint="0.5999938962981048"/>
        </patternFill>
      </fill>
    </dxf>
    <dxf>
      <fill>
        <patternFill>
          <bgColor rgb="FFFF9900"/>
        </patternFill>
      </fill>
    </dxf>
    <dxf>
      <fill>
        <patternFill>
          <bgColor theme="9" tint="0.3999450666829432"/>
        </patternFill>
      </fill>
    </dxf>
    <dxf>
      <fill>
        <patternFill patternType="solid">
          <fgColor indexed="64"/>
          <bgColor rgb="FFFBFB00"/>
        </patternFill>
      </fill>
    </dxf>
    <dxf>
      <fill>
        <patternFill patternType="solid">
          <fgColor indexed="64"/>
          <bgColor rgb="FFFBFB00"/>
        </patternFill>
      </fill>
    </dxf>
    <dxf>
      <fill>
        <patternFill patternType="solid">
          <fgColor rgb="FFFBFB00"/>
          <bgColor rgb="FFFBFB00"/>
        </patternFill>
      </fill>
    </dxf>
    <dxf>
      <fill>
        <patternFill patternType="solid">
          <fgColor rgb="FFE1AAA9"/>
          <bgColor rgb="FFE1AAA9"/>
        </patternFill>
      </fill>
    </dxf>
    <dxf>
      <fill>
        <patternFill patternType="solid">
          <fgColor rgb="FF9E004F"/>
          <bgColor rgb="FF9E004F"/>
        </patternFill>
      </fill>
    </dxf>
    <dxf>
      <fill>
        <patternFill patternType="solid">
          <fgColor rgb="FFBBBB59"/>
          <bgColor rgb="FFBBBB59"/>
        </patternFill>
      </fill>
    </dxf>
    <dxf>
      <fill>
        <patternFill patternType="solid">
          <fgColor rgb="FFEEB400"/>
          <bgColor rgb="FFEEB400"/>
        </patternFill>
      </fill>
    </dxf>
    <dxf>
      <fill>
        <patternFill patternType="solid">
          <fgColor rgb="FFEEB400"/>
          <bgColor rgb="FFEEB400"/>
        </patternFill>
      </fill>
    </dxf>
    <dxf>
      <fill>
        <patternFill patternType="solid">
          <fgColor rgb="FF4BACC6"/>
          <bgColor rgb="FF4BACC6"/>
        </patternFill>
      </fill>
    </dxf>
    <dxf>
      <fill>
        <patternFill patternType="solid">
          <fgColor rgb="FFFF9900"/>
          <bgColor rgb="FFFF9900"/>
        </patternFill>
      </fill>
    </dxf>
    <dxf>
      <fill>
        <patternFill patternType="solid">
          <fgColor rgb="FFFF9900"/>
          <bgColor rgb="FFFF9900"/>
        </patternFill>
      </fill>
    </dxf>
    <dxf>
      <fill>
        <patternFill patternType="solid">
          <fgColor rgb="FFFABF8F"/>
          <bgColor rgb="FFFABF8F"/>
        </patternFill>
      </fill>
    </dxf>
    <dxf>
      <fill>
        <patternFill patternType="solid">
          <fgColor rgb="FFB8CCE4"/>
          <bgColor rgb="FFB8CCE4"/>
        </patternFill>
      </fill>
    </dxf>
    <dxf>
      <fill>
        <patternFill patternType="solid">
          <fgColor rgb="FF4685D2"/>
          <bgColor rgb="FF4685D2"/>
        </patternFill>
      </fill>
    </dxf>
    <dxf>
      <fill>
        <patternFill patternType="solid">
          <fgColor rgb="FFD6E3BC"/>
          <bgColor rgb="FFD6E3BC"/>
        </patternFill>
      </fill>
    </dxf>
    <dxf>
      <fill>
        <patternFill patternType="solid">
          <fgColor rgb="FFF2F2F2"/>
          <bgColor rgb="FFF2F2F2"/>
        </patternFill>
      </fill>
    </dxf>
    <dxf>
      <fill>
        <patternFill patternType="solid">
          <fgColor rgb="FFFF0000"/>
          <bgColor rgb="FFFF0000"/>
        </patternFill>
      </fill>
    </dxf>
    <dxf>
      <fill>
        <patternFill patternType="solid">
          <fgColor rgb="FFC4BD97"/>
          <bgColor rgb="FFC4BD97"/>
        </patternFill>
      </fill>
    </dxf>
    <dxf>
      <fill>
        <patternFill patternType="solid">
          <fgColor rgb="FFC2D69B"/>
          <bgColor rgb="FFC2D69B"/>
        </patternFill>
      </fill>
    </dxf>
    <dxf>
      <fill>
        <patternFill patternType="solid">
          <fgColor rgb="FFDCC97A"/>
          <bgColor rgb="FFDCC97A"/>
        </patternFill>
      </fill>
    </dxf>
    <dxf>
      <fill>
        <patternFill patternType="solid">
          <fgColor rgb="FFE4E300"/>
          <bgColor rgb="FFE4E300"/>
        </patternFill>
      </fill>
    </dxf>
    <dxf>
      <fill>
        <patternFill patternType="solid">
          <fgColor rgb="FFB2A1C7"/>
          <bgColor rgb="FFB2A1C7"/>
        </patternFill>
      </fill>
    </dxf>
    <dxf>
      <fill>
        <patternFill patternType="solid">
          <fgColor rgb="FFFFBB57"/>
          <bgColor rgb="FFFFBB57"/>
        </patternFill>
      </fill>
    </dxf>
    <dxf>
      <fill>
        <patternFill patternType="solid">
          <fgColor rgb="FFFFD44B"/>
          <bgColor rgb="FFFFD44B"/>
        </patternFill>
      </fill>
    </dxf>
    <dxf>
      <fill>
        <patternFill patternType="solid">
          <fgColor rgb="FFBBBB59"/>
          <bgColor rgb="FFBBBB59"/>
        </patternFill>
      </fill>
    </dxf>
    <dxf>
      <fill>
        <patternFill patternType="solid">
          <fgColor rgb="FF4BACC6"/>
          <bgColor rgb="FF4BACC6"/>
        </patternFill>
      </fill>
    </dxf>
    <dxf>
      <fill>
        <patternFill patternType="solid">
          <fgColor rgb="FF4685D2"/>
          <bgColor rgb="FF4685D2"/>
        </patternFill>
      </fill>
    </dxf>
    <dxf>
      <fill>
        <patternFill patternType="solid">
          <fgColor rgb="FFB8CCE4"/>
          <bgColor rgb="FFB8CCE4"/>
        </patternFill>
      </fill>
    </dxf>
    <dxf>
      <fill>
        <patternFill patternType="solid">
          <fgColor rgb="FFFABF8F"/>
          <bgColor rgb="FFFABF8F"/>
        </patternFill>
      </fill>
    </dxf>
    <dxf>
      <fill>
        <patternFill patternType="solid">
          <fgColor rgb="FFFF9900"/>
          <bgColor rgb="FFFF9900"/>
        </patternFill>
      </fill>
    </dxf>
    <dxf>
      <fill>
        <patternFill patternType="solid">
          <fgColor rgb="FFFF9900"/>
          <bgColor rgb="FFFF9900"/>
        </patternFill>
      </fill>
    </dxf>
    <dxf>
      <fill>
        <patternFill patternType="solid">
          <fgColor rgb="FFEEB400"/>
          <bgColor rgb="FFEEB400"/>
        </patternFill>
      </fill>
    </dxf>
    <dxf>
      <fill>
        <patternFill patternType="solid">
          <fgColor rgb="FFFFBB57"/>
          <bgColor rgb="FFFFBB57"/>
        </patternFill>
      </fill>
    </dxf>
    <dxf>
      <fill>
        <patternFill patternType="solid">
          <fgColor rgb="FFFFD44B"/>
          <bgColor rgb="FFFFD44B"/>
        </patternFill>
      </fill>
    </dxf>
    <dxf>
      <fill>
        <patternFill patternType="solid">
          <fgColor rgb="FFFF0000"/>
          <bgColor rgb="FFFF0000"/>
        </patternFill>
      </fill>
    </dxf>
    <dxf>
      <fill>
        <patternFill patternType="solid">
          <fgColor rgb="FFC4BD97"/>
          <bgColor rgb="FFC4BD97"/>
        </patternFill>
      </fill>
    </dxf>
    <dxf>
      <fill>
        <patternFill patternType="solid">
          <fgColor rgb="FFD6E3BC"/>
          <bgColor rgb="FFD6E3BC"/>
        </patternFill>
      </fill>
    </dxf>
    <dxf>
      <fill>
        <patternFill patternType="solid">
          <fgColor rgb="FFEEB400"/>
          <bgColor rgb="FFEEB400"/>
        </patternFill>
      </fill>
    </dxf>
    <dxf>
      <fill>
        <patternFill patternType="solid">
          <fgColor rgb="FFC2D69B"/>
          <bgColor rgb="FFC2D69B"/>
        </patternFill>
      </fill>
    </dxf>
    <dxf>
      <fill>
        <patternFill patternType="solid">
          <fgColor rgb="FFDCC97A"/>
          <bgColor rgb="FFDCC97A"/>
        </patternFill>
      </fill>
    </dxf>
    <dxf>
      <fill>
        <patternFill patternType="solid">
          <fgColor rgb="FFE4E300"/>
          <bgColor rgb="FFE4E300"/>
        </patternFill>
      </fill>
    </dxf>
    <dxf>
      <fill>
        <patternFill patternType="solid">
          <fgColor rgb="FFF2F2F2"/>
          <bgColor rgb="FFF2F2F2"/>
        </patternFill>
      </fill>
    </dxf>
    <dxf>
      <fill>
        <patternFill patternType="solid">
          <fgColor rgb="FFB2A1C7"/>
          <bgColor rgb="FFB2A1C7"/>
        </patternFill>
      </fill>
    </dxf>
    <dxf>
      <fill>
        <patternFill patternType="solid">
          <fgColor rgb="FFE1AAA9"/>
          <bgColor rgb="FFE1AAA9"/>
        </patternFill>
      </fill>
    </dxf>
    <dxf>
      <fill>
        <patternFill patternType="solid">
          <fgColor rgb="FF9E004F"/>
          <bgColor rgb="FF9E004F"/>
        </patternFill>
      </fill>
    </dxf>
    <dxf>
      <fill>
        <patternFill>
          <bgColor rgb="FF4BACC6"/>
        </patternFill>
      </fill>
    </dxf>
    <dxf>
      <fill>
        <patternFill>
          <bgColor rgb="FFFFBB57"/>
        </patternFill>
      </fill>
    </dxf>
    <dxf>
      <fill>
        <patternFill>
          <bgColor rgb="FFFFD44B"/>
        </patternFill>
      </fill>
    </dxf>
    <dxf>
      <fill>
        <patternFill patternType="solid">
          <fgColor indexed="64"/>
          <bgColor theme="4" tint="0.5999938962981048"/>
        </patternFill>
      </fill>
    </dxf>
    <dxf>
      <fill>
        <patternFill>
          <bgColor rgb="FF4685D2"/>
        </patternFill>
      </fill>
    </dxf>
    <dxf>
      <fill>
        <patternFill>
          <bgColor theme="7" tint="0.3999450666829432"/>
        </patternFill>
      </fill>
    </dxf>
    <dxf>
      <fill>
        <patternFill>
          <bgColor rgb="FFE1AAA9"/>
        </patternFill>
      </fill>
    </dxf>
    <dxf>
      <fill>
        <patternFill patternType="solid">
          <fgColor indexed="64"/>
          <bgColor theme="6" tint="0.5999938962981048"/>
        </patternFill>
      </fill>
    </dxf>
    <dxf>
      <fill>
        <patternFill>
          <bgColor rgb="FFFF0000"/>
        </patternFill>
      </fill>
    </dxf>
    <dxf>
      <fill>
        <patternFill patternType="solid">
          <fgColor indexed="64"/>
          <bgColor rgb="FFE4E300"/>
        </patternFill>
      </fill>
    </dxf>
    <dxf>
      <fill>
        <patternFill>
          <bgColor rgb="FFEEB400"/>
        </patternFill>
      </fill>
    </dxf>
    <dxf>
      <fill>
        <patternFill>
          <bgColor rgb="FFFF9900"/>
        </patternFill>
      </fill>
    </dxf>
    <dxf>
      <fill>
        <patternFill>
          <bgColor theme="9" tint="0.3999450666829432"/>
        </patternFill>
      </fill>
    </dxf>
    <dxf>
      <fill>
        <patternFill patternType="solid">
          <fgColor indexed="64"/>
          <bgColor theme="0" tint="-0.0499893185216834"/>
        </patternFill>
      </fill>
    </dxf>
    <dxf>
      <fill>
        <patternFill>
          <bgColor rgb="FFEEB400"/>
        </patternFill>
      </fill>
    </dxf>
    <dxf>
      <fill>
        <patternFill>
          <bgColor rgb="FFFF9900"/>
        </patternFill>
      </fill>
    </dxf>
    <dxf>
      <fill>
        <patternFill>
          <bgColor rgb="FFBBBB59"/>
        </patternFill>
      </fill>
    </dxf>
    <dxf>
      <fill>
        <patternFill>
          <bgColor theme="2" tint="-0.249946592608417"/>
        </patternFill>
      </fill>
    </dxf>
    <dxf>
      <fill>
        <patternFill>
          <bgColor theme="6" tint="0.3999450666829432"/>
        </patternFill>
      </fill>
    </dxf>
    <dxf>
      <fill>
        <patternFill patternType="solid">
          <fgColor indexed="64"/>
          <bgColor rgb="FFDCC97A"/>
        </patternFill>
      </fill>
    </dxf>
    <dxf>
      <fill>
        <patternFill patternType="solid">
          <fgColor indexed="64"/>
          <bgColor rgb="FF9E004F"/>
        </patternFill>
      </fill>
    </dxf>
    <dxf>
      <fill>
        <patternFill>
          <bgColor rgb="FFFFD44B"/>
        </patternFill>
      </fill>
    </dxf>
    <dxf>
      <fill>
        <patternFill>
          <bgColor rgb="FFFFBB57"/>
        </patternFill>
      </fill>
    </dxf>
    <dxf>
      <fill>
        <patternFill>
          <bgColor rgb="FFFFD44B"/>
        </patternFill>
      </fill>
    </dxf>
    <dxf>
      <fill>
        <patternFill patternType="solid">
          <fgColor indexed="64"/>
          <bgColor theme="4" tint="0.7999816888943144"/>
        </patternFill>
      </fill>
    </dxf>
    <dxf>
      <fill>
        <patternFill>
          <bgColor rgb="FF99BCE7"/>
        </patternFill>
      </fill>
    </dxf>
    <dxf>
      <fill>
        <patternFill patternType="solid">
          <fgColor indexed="64"/>
          <bgColor theme="4" tint="0.7999816888943144"/>
        </patternFill>
      </fill>
    </dxf>
    <dxf>
      <fill>
        <patternFill>
          <bgColor rgb="FF99BCE7"/>
        </patternFill>
      </fill>
    </dxf>
    <dxf>
      <fill>
        <patternFill patternType="solid">
          <fgColor indexed="64"/>
          <bgColor theme="4" tint="0.7999816888943144"/>
        </patternFill>
      </fill>
    </dxf>
    <dxf>
      <fill>
        <patternFill>
          <bgColor rgb="FF99BCE7"/>
        </patternFill>
      </fill>
    </dxf>
    <dxf>
      <fill>
        <patternFill patternType="solid">
          <fgColor rgb="FFDBE5F1"/>
          <bgColor rgb="FFDBE5F1"/>
        </patternFill>
      </fill>
    </dxf>
    <dxf>
      <fill>
        <patternFill patternType="solid">
          <fgColor rgb="FF99BCE7"/>
          <bgColor rgb="FF99BCE7"/>
        </patternFill>
      </fill>
    </dxf>
    <dxf>
      <fill>
        <patternFill patternType="solid">
          <fgColor indexed="64"/>
          <bgColor theme="4" tint="0.7999816888943144"/>
        </patternFill>
      </fill>
    </dxf>
    <dxf>
      <fill>
        <patternFill>
          <bgColor rgb="FF99BCE7"/>
        </patternFill>
      </fill>
    </dxf>
    <dxf>
      <fill>
        <patternFill>
          <bgColor rgb="FF93CDDC"/>
        </patternFill>
      </fill>
    </dxf>
    <dxf>
      <fill>
        <patternFill patternType="solid">
          <fgColor rgb="FFE1AAA9"/>
          <bgColor rgb="FFE1AAA9"/>
        </patternFill>
      </fill>
    </dxf>
    <dxf>
      <fill>
        <patternFill patternType="solid">
          <fgColor rgb="FFFF6969"/>
          <bgColor rgb="FFFF6969"/>
        </patternFill>
      </fill>
    </dxf>
    <dxf>
      <fill>
        <patternFill patternType="solid">
          <fgColor rgb="FFFFD44B"/>
          <bgColor rgb="FFFFD44B"/>
        </patternFill>
      </fill>
    </dxf>
    <dxf>
      <fill>
        <patternFill patternType="solid">
          <fgColor rgb="FF93CDDC"/>
          <bgColor rgb="FF93CDDC"/>
        </patternFill>
      </fill>
    </dxf>
    <dxf>
      <fill>
        <patternFill patternType="solid">
          <fgColor rgb="FFCCC0D9"/>
          <bgColor rgb="FFCCC0D9"/>
        </patternFill>
      </fill>
    </dxf>
    <dxf>
      <fill>
        <patternFill patternType="solid">
          <fgColor rgb="FFF2DBDA"/>
          <bgColor rgb="FFF2DBDA"/>
        </patternFill>
      </fill>
    </dxf>
    <dxf>
      <fill>
        <patternFill patternType="solid">
          <fgColor rgb="FF9E004F"/>
          <bgColor rgb="FF9E004F"/>
        </patternFill>
      </fill>
    </dxf>
    <dxf>
      <fill>
        <patternFill patternType="solid">
          <fgColor rgb="FFBBBB59"/>
          <bgColor rgb="FFBBBB59"/>
        </patternFill>
      </fill>
    </dxf>
    <dxf>
      <fill>
        <patternFill patternType="solid">
          <fgColor rgb="FFC2D69B"/>
          <bgColor rgb="FFC2D69B"/>
        </patternFill>
      </fill>
    </dxf>
    <dxf>
      <fill>
        <patternFill patternType="solid">
          <fgColor rgb="FFF2F2F2"/>
          <bgColor rgb="FFF2F2F2"/>
        </patternFill>
      </fill>
    </dxf>
    <dxf>
      <fill>
        <patternFill patternType="solid">
          <fgColor rgb="FFEEB400"/>
          <bgColor rgb="FFEEB400"/>
        </patternFill>
      </fill>
    </dxf>
    <dxf>
      <fill>
        <patternFill patternType="solid">
          <fgColor rgb="FF4BACC6"/>
          <bgColor rgb="FF4BACC6"/>
        </patternFill>
      </fill>
    </dxf>
    <dxf>
      <fill>
        <patternFill patternType="solid">
          <fgColor rgb="FFEAF1DD"/>
          <bgColor rgb="FFEAF1DD"/>
        </patternFill>
      </fill>
    </dxf>
    <dxf>
      <fill>
        <patternFill patternType="solid">
          <fgColor rgb="FFFBD4B4"/>
          <bgColor rgb="FFFBD4B4"/>
        </patternFill>
      </fill>
    </dxf>
    <dxf>
      <fill>
        <patternFill patternType="solid">
          <fgColor rgb="FFFABF8F"/>
          <bgColor rgb="FFFABF8F"/>
        </patternFill>
      </fill>
    </dxf>
    <dxf>
      <fill>
        <patternFill patternType="solid">
          <fgColor rgb="FFEEB400"/>
          <bgColor rgb="FFEEB400"/>
        </patternFill>
      </fill>
    </dxf>
    <dxf>
      <fill>
        <patternFill patternType="solid">
          <fgColor rgb="FFFF9900"/>
          <bgColor rgb="FFFF9900"/>
        </patternFill>
      </fill>
    </dxf>
    <dxf>
      <fill>
        <patternFill patternType="solid">
          <fgColor rgb="FFFF9900"/>
          <bgColor rgb="FFFF9900"/>
        </patternFill>
      </fill>
    </dxf>
    <dxf>
      <fill>
        <patternFill patternType="solid">
          <fgColor rgb="FFB8CCE4"/>
          <bgColor rgb="FFB8CCE4"/>
        </patternFill>
      </fill>
    </dxf>
    <dxf>
      <fill>
        <patternFill patternType="solid">
          <fgColor rgb="FF4685D2"/>
          <bgColor rgb="FF4685D2"/>
        </patternFill>
      </fill>
    </dxf>
    <dxf>
      <fill>
        <patternFill patternType="solid">
          <fgColor rgb="FFD6E3BC"/>
          <bgColor rgb="FFD6E3BC"/>
        </patternFill>
      </fill>
    </dxf>
    <dxf>
      <fill>
        <patternFill patternType="solid">
          <fgColor rgb="FFFF0000"/>
          <bgColor rgb="FFFF0000"/>
        </patternFill>
      </fill>
    </dxf>
    <dxf>
      <fill>
        <patternFill patternType="solid">
          <fgColor rgb="FFC4BD97"/>
          <bgColor rgb="FFC4BD97"/>
        </patternFill>
      </fill>
    </dxf>
    <dxf>
      <fill>
        <patternFill patternType="solid">
          <fgColor rgb="FFDCC97A"/>
          <bgColor rgb="FFDCC97A"/>
        </patternFill>
      </fill>
    </dxf>
    <dxf>
      <fill>
        <patternFill patternType="solid">
          <fgColor rgb="FFE4E300"/>
          <bgColor rgb="FFE4E300"/>
        </patternFill>
      </fill>
    </dxf>
    <dxf>
      <fill>
        <patternFill patternType="solid">
          <fgColor rgb="FFB2A1C7"/>
          <bgColor rgb="FFB2A1C7"/>
        </patternFill>
      </fill>
    </dxf>
    <dxf>
      <fill>
        <patternFill>
          <bgColor rgb="FFFFD44B"/>
        </patternFill>
      </fill>
    </dxf>
    <dxf>
      <fill>
        <patternFill patternType="solid">
          <fgColor indexed="64"/>
          <bgColor theme="6" tint="0.7999816888943144"/>
        </patternFill>
      </fill>
    </dxf>
    <dxf>
      <fill>
        <patternFill>
          <bgColor theme="7" tint="0.5999633777886288"/>
        </patternFill>
      </fill>
    </dxf>
    <dxf>
      <fill>
        <patternFill>
          <bgColor rgb="FFF2DBDA"/>
        </patternFill>
      </fill>
    </dxf>
    <dxf>
      <fill>
        <patternFill>
          <bgColor rgb="FFFF6969"/>
        </patternFill>
      </fill>
    </dxf>
    <dxf>
      <fill>
        <patternFill>
          <bgColor rgb="FF93CDDC"/>
        </patternFill>
      </fill>
    </dxf>
    <dxf>
      <fill>
        <patternFill>
          <bgColor theme="9" tint="0.5999633777886288"/>
        </patternFill>
      </fill>
    </dxf>
    <dxf>
      <fill>
        <patternFill>
          <bgColor rgb="FFFF6969"/>
        </patternFill>
      </fill>
    </dxf>
    <dxf>
      <fill>
        <patternFill>
          <bgColor rgb="FF93CDDC"/>
        </patternFill>
      </fill>
    </dxf>
    <dxf>
      <fill>
        <patternFill>
          <bgColor theme="9" tint="0.5999633777886288"/>
        </patternFill>
      </fill>
    </dxf>
    <dxf>
      <fill>
        <patternFill patternType="solid">
          <fgColor rgb="FFFBD4B4"/>
          <bgColor rgb="FFFBD4B4"/>
        </patternFill>
      </fill>
    </dxf>
    <dxf>
      <fill>
        <patternFill patternType="solid">
          <fgColor rgb="FF93CDDC"/>
          <bgColor rgb="FF93CDDC"/>
        </patternFill>
      </fill>
    </dxf>
    <dxf>
      <fill>
        <patternFill patternType="solid">
          <fgColor rgb="FFEAF1DD"/>
          <bgColor rgb="FFEAF1DD"/>
        </patternFill>
      </fill>
    </dxf>
    <dxf>
      <fill>
        <patternFill patternType="solid">
          <fgColor rgb="FFF2DBDA"/>
          <bgColor rgb="FFF2DBDA"/>
        </patternFill>
      </fill>
    </dxf>
    <dxf>
      <fill>
        <patternFill patternType="solid">
          <fgColor rgb="FFCCC0D9"/>
          <bgColor rgb="FFCCC0D9"/>
        </patternFill>
      </fill>
    </dxf>
    <dxf>
      <fill>
        <patternFill patternType="solid">
          <fgColor rgb="FFFFD44B"/>
          <bgColor rgb="FFFFD44B"/>
        </patternFill>
      </fill>
    </dxf>
    <dxf>
      <fill>
        <patternFill patternType="solid">
          <fgColor rgb="FFFF6969"/>
          <bgColor rgb="FFFF6969"/>
        </patternFill>
      </fill>
    </dxf>
    <dxf>
      <fill>
        <patternFill patternType="solid">
          <fgColor rgb="FFC4BD97"/>
          <bgColor rgb="FFC4BD97"/>
        </patternFill>
      </fill>
    </dxf>
    <dxf>
      <fill>
        <patternFill patternType="solid">
          <fgColor rgb="FFFF0000"/>
          <bgColor rgb="FFFF0000"/>
        </patternFill>
      </fill>
    </dxf>
    <dxf>
      <fill>
        <patternFill patternType="solid">
          <fgColor rgb="FFD6E3BC"/>
          <bgColor rgb="FFD6E3BC"/>
        </patternFill>
      </fill>
    </dxf>
    <dxf>
      <fill>
        <patternFill patternType="solid">
          <fgColor rgb="FF4685D2"/>
          <bgColor rgb="FF4685D2"/>
        </patternFill>
      </fill>
    </dxf>
    <dxf>
      <fill>
        <patternFill patternType="solid">
          <fgColor rgb="FFFABF8F"/>
          <bgColor rgb="FFFABF8F"/>
        </patternFill>
      </fill>
    </dxf>
    <dxf>
      <fill>
        <patternFill patternType="solid">
          <fgColor rgb="FFFF9900"/>
          <bgColor rgb="FFFF9900"/>
        </patternFill>
      </fill>
    </dxf>
    <dxf>
      <fill>
        <patternFill patternType="solid">
          <fgColor rgb="FFFF9900"/>
          <bgColor rgb="FFFF9900"/>
        </patternFill>
      </fill>
    </dxf>
    <dxf>
      <fill>
        <patternFill patternType="solid">
          <fgColor rgb="FFEEB400"/>
          <bgColor rgb="FFEEB400"/>
        </patternFill>
      </fill>
    </dxf>
    <dxf>
      <fill>
        <patternFill patternType="solid">
          <fgColor rgb="FFEEB400"/>
          <bgColor rgb="FFEEB400"/>
        </patternFill>
      </fill>
    </dxf>
    <dxf>
      <fill>
        <patternFill patternType="solid">
          <fgColor rgb="FFB8CCE4"/>
          <bgColor rgb="FFB8CCE4"/>
        </patternFill>
      </fill>
    </dxf>
    <dxf>
      <fill>
        <patternFill patternType="solid">
          <fgColor rgb="FFF2F2F2"/>
          <bgColor rgb="FFF2F2F2"/>
        </patternFill>
      </fill>
    </dxf>
    <dxf>
      <fill>
        <patternFill patternType="solid">
          <fgColor rgb="FFBBBB59"/>
          <bgColor rgb="FFBBBB59"/>
        </patternFill>
      </fill>
    </dxf>
    <dxf>
      <fill>
        <patternFill patternType="solid">
          <fgColor rgb="FF9E004F"/>
          <bgColor rgb="FF9E004F"/>
        </patternFill>
      </fill>
    </dxf>
    <dxf>
      <fill>
        <patternFill patternType="solid">
          <fgColor rgb="FFE1AAA9"/>
          <bgColor rgb="FFE1AAA9"/>
        </patternFill>
      </fill>
    </dxf>
    <dxf>
      <fill>
        <patternFill patternType="solid">
          <fgColor rgb="FFB2A1C7"/>
          <bgColor rgb="FFB2A1C7"/>
        </patternFill>
      </fill>
    </dxf>
    <dxf>
      <fill>
        <patternFill patternType="solid">
          <fgColor rgb="FFE4E300"/>
          <bgColor rgb="FFE4E300"/>
        </patternFill>
      </fill>
    </dxf>
    <dxf>
      <fill>
        <patternFill patternType="solid">
          <fgColor rgb="FFDCC97A"/>
          <bgColor rgb="FFDCC97A"/>
        </patternFill>
      </fill>
    </dxf>
    <dxf>
      <fill>
        <patternFill patternType="solid">
          <fgColor rgb="FFC2D69B"/>
          <bgColor rgb="FFC2D69B"/>
        </patternFill>
      </fill>
    </dxf>
    <dxf>
      <fill>
        <patternFill>
          <bgColor rgb="FF93CDDC"/>
        </patternFill>
      </fill>
    </dxf>
    <dxf>
      <fill>
        <patternFill>
          <bgColor theme="9" tint="0.5999633777886288"/>
        </patternFill>
      </fill>
    </dxf>
    <dxf>
      <fill>
        <patternFill>
          <bgColor rgb="FF93CDDC"/>
        </patternFill>
      </fill>
    </dxf>
    <dxf>
      <fill>
        <patternFill>
          <bgColor theme="7" tint="0.3999450666829432"/>
        </patternFill>
      </fill>
    </dxf>
    <dxf>
      <fill>
        <patternFill>
          <bgColor rgb="FFEEB400"/>
        </patternFill>
      </fill>
    </dxf>
    <dxf>
      <fill>
        <patternFill patternType="solid">
          <fgColor indexed="64"/>
          <bgColor rgb="FFE4E300"/>
        </patternFill>
      </fill>
    </dxf>
    <dxf>
      <fill>
        <patternFill patternType="solid">
          <fgColor indexed="64"/>
          <bgColor rgb="FFDCC97A"/>
        </patternFill>
      </fill>
    </dxf>
    <dxf>
      <fill>
        <patternFill>
          <bgColor theme="6" tint="0.3999450666829432"/>
        </patternFill>
      </fill>
    </dxf>
    <dxf>
      <fill>
        <patternFill>
          <bgColor theme="2" tint="-0.249946592608417"/>
        </patternFill>
      </fill>
    </dxf>
    <dxf>
      <fill>
        <patternFill>
          <bgColor rgb="FFFF0000"/>
        </patternFill>
      </fill>
    </dxf>
    <dxf>
      <fill>
        <patternFill patternType="solid">
          <fgColor indexed="64"/>
          <bgColor theme="6" tint="0.5999938962981048"/>
        </patternFill>
      </fill>
    </dxf>
    <dxf>
      <fill>
        <patternFill>
          <bgColor rgb="FF99BCE7"/>
        </patternFill>
      </fill>
    </dxf>
    <dxf>
      <fill>
        <patternFill>
          <bgColor rgb="FF4685D2"/>
        </patternFill>
      </fill>
    </dxf>
    <dxf>
      <fill>
        <patternFill patternType="solid">
          <fgColor indexed="64"/>
          <bgColor theme="4" tint="0.7999816888943144"/>
        </patternFill>
      </fill>
    </dxf>
    <dxf>
      <fill>
        <patternFill patternType="solid">
          <fgColor indexed="64"/>
          <bgColor theme="4" tint="0.5999938962981048"/>
        </patternFill>
      </fill>
    </dxf>
    <dxf>
      <fill>
        <patternFill>
          <bgColor theme="9" tint="0.5999633777886288"/>
        </patternFill>
      </fill>
    </dxf>
    <dxf>
      <fill>
        <patternFill>
          <bgColor theme="9" tint="0.3999450666829432"/>
        </patternFill>
      </fill>
    </dxf>
    <dxf>
      <fill>
        <patternFill>
          <bgColor rgb="FFFF9900"/>
        </patternFill>
      </fill>
    </dxf>
    <dxf>
      <fill>
        <patternFill>
          <bgColor rgb="FFFF9900"/>
        </patternFill>
      </fill>
    </dxf>
    <dxf>
      <fill>
        <patternFill>
          <bgColor rgb="FFEEB400"/>
        </patternFill>
      </fill>
    </dxf>
    <dxf>
      <fill>
        <patternFill>
          <bgColor rgb="FFBBBB59"/>
        </patternFill>
      </fill>
    </dxf>
    <dxf>
      <fill>
        <patternFill patternType="solid">
          <fgColor indexed="64"/>
          <bgColor rgb="FF9E004F"/>
        </patternFill>
      </fill>
    </dxf>
    <dxf>
      <fill>
        <patternFill>
          <bgColor rgb="FFE1AAA9"/>
        </patternFill>
      </fill>
    </dxf>
    <dxf>
      <fill>
        <patternFill patternType="solid">
          <fgColor indexed="64"/>
          <bgColor theme="0" tint="-0.0499893185216834"/>
        </patternFill>
      </fill>
    </dxf>
    <dxf>
      <fill>
        <patternFill>
          <bgColor rgb="FF4BACC6"/>
        </patternFill>
      </fill>
    </dxf>
    <dxf>
      <fill>
        <patternFill patternType="solid">
          <fgColor indexed="64"/>
          <bgColor rgb="FFDCC97A"/>
        </patternFill>
      </fill>
    </dxf>
    <dxf>
      <fill>
        <patternFill>
          <bgColor theme="6" tint="0.3999450666829432"/>
        </patternFill>
      </fill>
    </dxf>
    <dxf>
      <fill>
        <patternFill>
          <bgColor theme="2" tint="-0.249946592608417"/>
        </patternFill>
      </fill>
    </dxf>
    <dxf>
      <fill>
        <patternFill>
          <bgColor rgb="FFFF0000"/>
        </patternFill>
      </fill>
    </dxf>
    <dxf>
      <fill>
        <patternFill patternType="solid">
          <fgColor indexed="64"/>
          <bgColor theme="0" tint="-0.0499893185216834"/>
        </patternFill>
      </fill>
    </dxf>
    <dxf>
      <fill>
        <patternFill patternType="solid">
          <fgColor indexed="64"/>
          <bgColor theme="6" tint="0.5999938962981048"/>
        </patternFill>
      </fill>
    </dxf>
    <dxf>
      <fill>
        <patternFill>
          <bgColor theme="7" tint="0.3999450666829432"/>
        </patternFill>
      </fill>
    </dxf>
    <dxf>
      <fill>
        <patternFill>
          <bgColor rgb="FF4685D2"/>
        </patternFill>
      </fill>
    </dxf>
    <dxf>
      <fill>
        <patternFill patternType="solid">
          <fgColor indexed="64"/>
          <bgColor rgb="FFE4E300"/>
        </patternFill>
      </fill>
    </dxf>
    <dxf>
      <fill>
        <patternFill patternType="solid">
          <fgColor indexed="64"/>
          <bgColor theme="4" tint="0.5999938962981048"/>
        </patternFill>
      </fill>
    </dxf>
    <dxf>
      <fill>
        <patternFill>
          <bgColor rgb="FFBBBB59"/>
        </patternFill>
      </fill>
    </dxf>
    <dxf>
      <fill>
        <patternFill>
          <bgColor theme="9" tint="0.3999450666829432"/>
        </patternFill>
      </fill>
    </dxf>
    <dxf>
      <fill>
        <patternFill>
          <bgColor rgb="FFFF9900"/>
        </patternFill>
      </fill>
    </dxf>
    <dxf>
      <fill>
        <patternFill>
          <bgColor rgb="FFFF9900"/>
        </patternFill>
      </fill>
    </dxf>
    <dxf>
      <fill>
        <patternFill>
          <bgColor rgb="FFEEB400"/>
        </patternFill>
      </fill>
    </dxf>
    <dxf>
      <fill>
        <patternFill>
          <bgColor rgb="FFEEB400"/>
        </patternFill>
      </fill>
    </dxf>
    <dxf>
      <fill>
        <patternFill patternType="solid">
          <fgColor indexed="64"/>
          <bgColor rgb="FF9E004F"/>
        </patternFill>
      </fill>
    </dxf>
    <dxf>
      <fill>
        <patternFill>
          <bgColor rgb="FFE1AAA9"/>
        </patternFill>
      </fill>
    </dxf>
    <dxf>
      <fill>
        <patternFill patternType="solid">
          <fgColor indexed="64"/>
          <bgColor rgb="FFE4E300"/>
        </patternFill>
      </fill>
    </dxf>
    <dxf>
      <fill>
        <patternFill>
          <bgColor rgb="FFEEB400"/>
        </patternFill>
      </fill>
    </dxf>
    <dxf>
      <fill>
        <patternFill>
          <bgColor rgb="FFEEB400"/>
        </patternFill>
      </fill>
    </dxf>
    <dxf>
      <fill>
        <patternFill>
          <bgColor rgb="FFBBBB59"/>
        </patternFill>
      </fill>
    </dxf>
    <dxf>
      <fill>
        <patternFill patternType="solid">
          <fgColor indexed="64"/>
          <bgColor rgb="FF9E004F"/>
        </patternFill>
      </fill>
    </dxf>
    <dxf>
      <fill>
        <patternFill>
          <bgColor rgb="FFE1AAA9"/>
        </patternFill>
      </fill>
    </dxf>
    <dxf>
      <fill>
        <patternFill>
          <bgColor theme="7" tint="0.3999450666829432"/>
        </patternFill>
      </fill>
    </dxf>
    <dxf>
      <fill>
        <patternFill>
          <bgColor rgb="FF4685D2"/>
        </patternFill>
      </fill>
    </dxf>
    <dxf>
      <fill>
        <patternFill patternType="solid">
          <fgColor indexed="64"/>
          <bgColor rgb="FFDCC97A"/>
        </patternFill>
      </fill>
    </dxf>
    <dxf>
      <fill>
        <patternFill>
          <bgColor theme="6" tint="0.3999450666829432"/>
        </patternFill>
      </fill>
    </dxf>
    <dxf>
      <fill>
        <patternFill>
          <bgColor theme="2" tint="-0.249946592608417"/>
        </patternFill>
      </fill>
    </dxf>
    <dxf>
      <fill>
        <patternFill>
          <bgColor rgb="FFFF0000"/>
        </patternFill>
      </fill>
    </dxf>
    <dxf>
      <fill>
        <patternFill patternType="solid">
          <fgColor indexed="64"/>
          <bgColor theme="0" tint="-0.0499893185216834"/>
        </patternFill>
      </fill>
    </dxf>
    <dxf>
      <fill>
        <patternFill patternType="solid">
          <fgColor indexed="64"/>
          <bgColor theme="6" tint="0.5999938962981048"/>
        </patternFill>
      </fill>
    </dxf>
    <dxf>
      <fill>
        <patternFill>
          <bgColor rgb="FF99BCE7"/>
        </patternFill>
      </fill>
    </dxf>
    <dxf>
      <fill>
        <patternFill>
          <bgColor rgb="FFFF9900"/>
        </patternFill>
      </fill>
    </dxf>
    <dxf>
      <fill>
        <patternFill patternType="solid">
          <fgColor indexed="64"/>
          <bgColor theme="4" tint="0.7999816888943144"/>
        </patternFill>
      </fill>
    </dxf>
    <dxf>
      <fill>
        <patternFill patternType="solid">
          <fgColor indexed="64"/>
          <bgColor theme="4" tint="0.5999938962981048"/>
        </patternFill>
      </fill>
    </dxf>
    <dxf>
      <fill>
        <patternFill>
          <bgColor theme="9" tint="0.5999633777886288"/>
        </patternFill>
      </fill>
    </dxf>
    <dxf>
      <fill>
        <patternFill>
          <bgColor theme="9" tint="0.3999450666829432"/>
        </patternFill>
      </fill>
    </dxf>
    <dxf>
      <fill>
        <patternFill>
          <bgColor rgb="FFFF9900"/>
        </patternFill>
      </fill>
    </dxf>
    <dxf>
      <fill>
        <patternFill>
          <bgColor rgb="FF4BACC6"/>
        </patternFill>
      </fill>
    </dxf>
    <dxf>
      <fill>
        <patternFill>
          <bgColor rgb="FF99BCE7"/>
        </patternFill>
      </fill>
    </dxf>
    <dxf>
      <fill>
        <patternFill>
          <bgColor rgb="FF4685D2"/>
        </patternFill>
      </fill>
    </dxf>
    <dxf>
      <fill>
        <patternFill>
          <bgColor rgb="FFBBBB59"/>
        </patternFill>
      </fill>
    </dxf>
    <dxf>
      <fill>
        <patternFill patternType="solid">
          <fgColor indexed="64"/>
          <bgColor theme="4" tint="0.7999816888943144"/>
        </patternFill>
      </fill>
    </dxf>
    <dxf>
      <fill>
        <patternFill>
          <bgColor theme="7" tint="0.3999450666829432"/>
        </patternFill>
      </fill>
    </dxf>
    <dxf>
      <fill>
        <patternFill patternType="solid">
          <fgColor indexed="64"/>
          <bgColor theme="4" tint="0.5999938962981048"/>
        </patternFill>
      </fill>
    </dxf>
    <dxf>
      <fill>
        <patternFill>
          <bgColor theme="9" tint="0.5999633777886288"/>
        </patternFill>
      </fill>
    </dxf>
    <dxf>
      <fill>
        <patternFill>
          <bgColor theme="9" tint="0.3999450666829432"/>
        </patternFill>
      </fill>
    </dxf>
    <dxf>
      <fill>
        <patternFill>
          <bgColor rgb="FFFF9900"/>
        </patternFill>
      </fill>
    </dxf>
    <dxf>
      <fill>
        <patternFill>
          <bgColor rgb="FFFF9900"/>
        </patternFill>
      </fill>
    </dxf>
    <dxf>
      <fill>
        <patternFill patternType="solid">
          <fgColor indexed="64"/>
          <bgColor theme="6" tint="0.5999938962981048"/>
        </patternFill>
      </fill>
    </dxf>
    <dxf>
      <fill>
        <patternFill>
          <bgColor rgb="FFEEB400"/>
        </patternFill>
      </fill>
    </dxf>
    <dxf>
      <fill>
        <patternFill>
          <bgColor rgb="FFEEB400"/>
        </patternFill>
      </fill>
    </dxf>
    <dxf>
      <fill>
        <patternFill patternType="solid">
          <fgColor indexed="64"/>
          <bgColor rgb="FF9E004F"/>
        </patternFill>
      </fill>
    </dxf>
    <dxf>
      <fill>
        <patternFill>
          <bgColor rgb="FFE1AAA9"/>
        </patternFill>
      </fill>
    </dxf>
    <dxf>
      <fill>
        <patternFill patternType="solid">
          <fgColor indexed="64"/>
          <bgColor rgb="FFE4E300"/>
        </patternFill>
      </fill>
    </dxf>
    <dxf>
      <fill>
        <patternFill patternType="solid">
          <fgColor indexed="64"/>
          <bgColor rgb="FFDCC97A"/>
        </patternFill>
      </fill>
    </dxf>
    <dxf>
      <fill>
        <patternFill>
          <bgColor theme="6" tint="0.3999450666829432"/>
        </patternFill>
      </fill>
    </dxf>
    <dxf>
      <fill>
        <patternFill>
          <bgColor theme="2" tint="-0.249946592608417"/>
        </patternFill>
      </fill>
    </dxf>
    <dxf>
      <fill>
        <patternFill>
          <bgColor rgb="FFFF0000"/>
        </patternFill>
      </fill>
    </dxf>
    <dxf>
      <fill>
        <patternFill patternType="solid">
          <fgColor indexed="64"/>
          <bgColor theme="0" tint="-0.0499893185216834"/>
        </patternFill>
      </fill>
    </dxf>
    <dxf>
      <fill>
        <patternFill>
          <bgColor rgb="FF4BACC6"/>
        </patternFill>
      </fill>
    </dxf>
    <dxf>
      <fill>
        <patternFill>
          <bgColor theme="7" tint="0.3999450666829432"/>
        </patternFill>
      </fill>
    </dxf>
    <dxf>
      <fill>
        <patternFill>
          <bgColor rgb="FF99BCE7"/>
        </patternFill>
      </fill>
    </dxf>
    <dxf>
      <fill>
        <patternFill>
          <bgColor rgb="FFEEB400"/>
        </patternFill>
      </fill>
    </dxf>
    <dxf>
      <fill>
        <patternFill>
          <bgColor rgb="FFFF9900"/>
        </patternFill>
      </fill>
    </dxf>
    <dxf>
      <fill>
        <patternFill patternType="solid">
          <fgColor indexed="64"/>
          <bgColor theme="4" tint="0.7999816888943144"/>
        </patternFill>
      </fill>
    </dxf>
    <dxf>
      <fill>
        <patternFill patternType="solid">
          <fgColor indexed="64"/>
          <bgColor theme="4" tint="0.5999938962981048"/>
        </patternFill>
      </fill>
    </dxf>
    <dxf>
      <fill>
        <patternFill>
          <bgColor theme="9" tint="0.5999633777886288"/>
        </patternFill>
      </fill>
    </dxf>
    <dxf>
      <fill>
        <patternFill>
          <bgColor rgb="FF4BACC6"/>
        </patternFill>
      </fill>
    </dxf>
    <dxf>
      <fill>
        <patternFill>
          <bgColor rgb="FFBBBB59"/>
        </patternFill>
      </fill>
    </dxf>
    <dxf>
      <fill>
        <patternFill patternType="solid">
          <fgColor indexed="64"/>
          <bgColor rgb="FF9E004F"/>
        </patternFill>
      </fill>
    </dxf>
    <dxf>
      <fill>
        <patternFill>
          <bgColor rgb="FFE1AAA9"/>
        </patternFill>
      </fill>
    </dxf>
    <dxf>
      <fill>
        <patternFill patternType="solid">
          <fgColor indexed="64"/>
          <bgColor rgb="FFE4E300"/>
        </patternFill>
      </fill>
    </dxf>
    <dxf>
      <fill>
        <patternFill patternType="solid">
          <fgColor indexed="64"/>
          <bgColor rgb="FFDCC97A"/>
        </patternFill>
      </fill>
    </dxf>
    <dxf>
      <fill>
        <patternFill>
          <bgColor rgb="FFEEB400"/>
        </patternFill>
      </fill>
    </dxf>
    <dxf>
      <fill>
        <patternFill>
          <bgColor theme="6" tint="0.3999450666829432"/>
        </patternFill>
      </fill>
    </dxf>
    <dxf>
      <fill>
        <patternFill>
          <bgColor rgb="FF4685D2"/>
        </patternFill>
      </fill>
    </dxf>
    <dxf>
      <fill>
        <patternFill>
          <bgColor theme="2" tint="-0.249946592608417"/>
        </patternFill>
      </fill>
    </dxf>
    <dxf>
      <fill>
        <patternFill>
          <bgColor rgb="FFFF0000"/>
        </patternFill>
      </fill>
    </dxf>
    <dxf>
      <fill>
        <patternFill patternType="solid">
          <fgColor indexed="64"/>
          <bgColor theme="0" tint="-0.0499893185216834"/>
        </patternFill>
      </fill>
    </dxf>
    <dxf>
      <fill>
        <patternFill>
          <bgColor rgb="FFFF9900"/>
        </patternFill>
      </fill>
    </dxf>
    <dxf>
      <fill>
        <patternFill>
          <bgColor theme="9" tint="0.3999450666829432"/>
        </patternFill>
      </fill>
    </dxf>
    <dxf>
      <fill>
        <patternFill patternType="solid">
          <fgColor indexed="64"/>
          <bgColor theme="6" tint="0.5999938962981048"/>
        </patternFill>
      </fill>
    </dxf>
    <dxf>
      <fill>
        <patternFill patternType="solid">
          <fgColor indexed="64"/>
          <bgColor theme="6" tint="0.5999938962981048"/>
        </patternFill>
      </fill>
    </dxf>
    <dxf>
      <fill>
        <patternFill>
          <bgColor theme="2" tint="-0.249946592608417"/>
        </patternFill>
      </fill>
    </dxf>
    <dxf>
      <fill>
        <patternFill>
          <bgColor rgb="FFFF0000"/>
        </patternFill>
      </fill>
    </dxf>
    <dxf>
      <fill>
        <patternFill patternType="solid">
          <fgColor indexed="64"/>
          <bgColor theme="0" tint="-0.0499893185216834"/>
        </patternFill>
      </fill>
    </dxf>
    <dxf>
      <fill>
        <patternFill>
          <bgColor rgb="FF99BCE7"/>
        </patternFill>
      </fill>
    </dxf>
    <dxf>
      <fill>
        <patternFill>
          <bgColor rgb="FF4685D2"/>
        </patternFill>
      </fill>
    </dxf>
    <dxf>
      <fill>
        <patternFill patternType="solid">
          <fgColor indexed="64"/>
          <bgColor theme="4" tint="0.7999816888943144"/>
        </patternFill>
      </fill>
    </dxf>
    <dxf>
      <fill>
        <patternFill patternType="solid">
          <fgColor indexed="64"/>
          <bgColor theme="4" tint="0.5999938962981048"/>
        </patternFill>
      </fill>
    </dxf>
    <dxf>
      <fill>
        <patternFill>
          <bgColor theme="9" tint="0.5999633777886288"/>
        </patternFill>
      </fill>
    </dxf>
    <dxf>
      <fill>
        <patternFill>
          <bgColor theme="9" tint="0.3999450666829432"/>
        </patternFill>
      </fill>
    </dxf>
    <dxf>
      <fill>
        <patternFill>
          <bgColor rgb="FFFF9900"/>
        </patternFill>
      </fill>
    </dxf>
    <dxf>
      <fill>
        <patternFill>
          <bgColor rgb="FFFF9900"/>
        </patternFill>
      </fill>
    </dxf>
    <dxf>
      <fill>
        <patternFill>
          <bgColor rgb="FFEEB400"/>
        </patternFill>
      </fill>
    </dxf>
    <dxf>
      <fill>
        <patternFill>
          <bgColor rgb="FFEEB400"/>
        </patternFill>
      </fill>
    </dxf>
    <dxf>
      <fill>
        <patternFill>
          <bgColor theme="6" tint="0.3999450666829432"/>
        </patternFill>
      </fill>
    </dxf>
    <dxf>
      <fill>
        <patternFill>
          <bgColor rgb="FFBBBB59"/>
        </patternFill>
      </fill>
    </dxf>
    <dxf>
      <fill>
        <patternFill patternType="solid">
          <fgColor indexed="64"/>
          <bgColor rgb="FF9E004F"/>
        </patternFill>
      </fill>
    </dxf>
    <dxf>
      <fill>
        <patternFill>
          <bgColor rgb="FFE1AAA9"/>
        </patternFill>
      </fill>
    </dxf>
    <dxf>
      <fill>
        <patternFill>
          <bgColor theme="7" tint="0.3999450666829432"/>
        </patternFill>
      </fill>
    </dxf>
    <dxf>
      <fill>
        <patternFill patternType="solid">
          <fgColor indexed="64"/>
          <bgColor rgb="FFE4E300"/>
        </patternFill>
      </fill>
    </dxf>
    <dxf>
      <fill>
        <patternFill patternType="solid">
          <fgColor indexed="64"/>
          <bgColor rgb="FFDCC97A"/>
        </patternFill>
      </fill>
    </dxf>
    <dxf>
      <fill>
        <patternFill>
          <bgColor rgb="FF4BACC6"/>
        </patternFill>
      </fill>
    </dxf>
    <dxf>
      <fill>
        <patternFill>
          <bgColor rgb="FFFF9900"/>
        </patternFill>
      </fill>
    </dxf>
    <dxf>
      <fill>
        <patternFill>
          <bgColor theme="6" tint="0.3999450666829432"/>
        </patternFill>
      </fill>
    </dxf>
    <dxf>
      <fill>
        <patternFill>
          <bgColor rgb="FFBBBB59"/>
        </patternFill>
      </fill>
    </dxf>
    <dxf>
      <fill>
        <patternFill>
          <bgColor rgb="FFFF9900"/>
        </patternFill>
      </fill>
    </dxf>
    <dxf>
      <fill>
        <patternFill>
          <bgColor rgb="FFEEB400"/>
        </patternFill>
      </fill>
    </dxf>
    <dxf>
      <fill>
        <patternFill>
          <bgColor rgb="FFEEB400"/>
        </patternFill>
      </fill>
    </dxf>
    <dxf>
      <fill>
        <patternFill>
          <bgColor theme="9" tint="0.3999450666829432"/>
        </patternFill>
      </fill>
    </dxf>
    <dxf>
      <fill>
        <patternFill patternType="solid">
          <fgColor indexed="64"/>
          <bgColor rgb="FF9E004F"/>
        </patternFill>
      </fill>
    </dxf>
    <dxf>
      <fill>
        <patternFill>
          <bgColor rgb="FFE1AAA9"/>
        </patternFill>
      </fill>
    </dxf>
    <dxf>
      <fill>
        <patternFill>
          <bgColor theme="7" tint="0.3999450666829432"/>
        </patternFill>
      </fill>
    </dxf>
    <dxf>
      <fill>
        <patternFill patternType="solid">
          <fgColor indexed="64"/>
          <bgColor rgb="FFE4E300"/>
        </patternFill>
      </fill>
    </dxf>
    <dxf>
      <fill>
        <patternFill patternType="solid">
          <fgColor indexed="64"/>
          <bgColor theme="4" tint="0.7999816888943144"/>
        </patternFill>
      </fill>
    </dxf>
    <dxf>
      <fill>
        <patternFill patternType="solid">
          <fgColor indexed="64"/>
          <bgColor theme="4" tint="0.5999938962981048"/>
        </patternFill>
      </fill>
    </dxf>
    <dxf>
      <fill>
        <patternFill>
          <bgColor rgb="FF4685D2"/>
        </patternFill>
      </fill>
    </dxf>
    <dxf>
      <fill>
        <patternFill>
          <bgColor rgb="FF99BCE7"/>
        </patternFill>
      </fill>
    </dxf>
    <dxf>
      <fill>
        <patternFill patternType="solid">
          <fgColor indexed="64"/>
          <bgColor theme="6" tint="0.5999938962981048"/>
        </patternFill>
      </fill>
    </dxf>
    <dxf>
      <fill>
        <patternFill patternType="solid">
          <fgColor indexed="64"/>
          <bgColor theme="0" tint="-0.0499893185216834"/>
        </patternFill>
      </fill>
    </dxf>
    <dxf>
      <fill>
        <patternFill patternType="solid">
          <fgColor indexed="64"/>
          <bgColor rgb="FFDCC97A"/>
        </patternFill>
      </fill>
    </dxf>
    <dxf>
      <fill>
        <patternFill>
          <bgColor rgb="FFFF0000"/>
        </patternFill>
      </fill>
    </dxf>
    <dxf>
      <fill>
        <patternFill>
          <bgColor theme="9" tint="0.5999633777886288"/>
        </patternFill>
      </fill>
    </dxf>
    <dxf>
      <fill>
        <patternFill>
          <bgColor theme="2" tint="-0.249946592608417"/>
        </patternFill>
      </fill>
    </dxf>
    <dxf>
      <fill>
        <patternFill>
          <bgColor rgb="FF4BACC6"/>
        </patternFill>
      </fill>
    </dxf>
    <dxf>
      <fill>
        <patternFill patternType="solid">
          <fgColor indexed="64"/>
          <bgColor rgb="FF9E004F"/>
        </patternFill>
      </fill>
    </dxf>
    <dxf>
      <fill>
        <patternFill>
          <bgColor theme="2" tint="-0.249946592608417"/>
        </patternFill>
      </fill>
    </dxf>
    <dxf>
      <fill>
        <patternFill patternType="solid">
          <fgColor indexed="64"/>
          <bgColor rgb="FFDCC97A"/>
        </patternFill>
      </fill>
    </dxf>
    <dxf>
      <fill>
        <patternFill>
          <bgColor theme="7" tint="0.3999450666829432"/>
        </patternFill>
      </fill>
    </dxf>
    <dxf>
      <fill>
        <patternFill>
          <bgColor rgb="FFE1AAA9"/>
        </patternFill>
      </fill>
    </dxf>
    <dxf>
      <fill>
        <patternFill>
          <bgColor rgb="FFFF9900"/>
        </patternFill>
      </fill>
    </dxf>
    <dxf>
      <fill>
        <patternFill>
          <bgColor rgb="FFBBBB59"/>
        </patternFill>
      </fill>
    </dxf>
    <dxf>
      <fill>
        <patternFill patternType="solid">
          <fgColor indexed="64"/>
          <bgColor rgb="FFE4E300"/>
        </patternFill>
      </fill>
    </dxf>
    <dxf>
      <fill>
        <patternFill>
          <bgColor rgb="FFEEB400"/>
        </patternFill>
      </fill>
    </dxf>
    <dxf>
      <fill>
        <patternFill>
          <bgColor rgb="FFEEB400"/>
        </patternFill>
      </fill>
    </dxf>
    <dxf>
      <fill>
        <patternFill>
          <bgColor rgb="FFFF9900"/>
        </patternFill>
      </fill>
    </dxf>
    <dxf>
      <fill>
        <patternFill>
          <bgColor theme="9" tint="0.3999450666829432"/>
        </patternFill>
      </fill>
    </dxf>
    <dxf>
      <fill>
        <patternFill>
          <bgColor theme="9" tint="0.5999633777886288"/>
        </patternFill>
      </fill>
    </dxf>
    <dxf>
      <fill>
        <patternFill patternType="solid">
          <fgColor indexed="64"/>
          <bgColor theme="4" tint="0.5999938962981048"/>
        </patternFill>
      </fill>
    </dxf>
    <dxf>
      <fill>
        <patternFill>
          <bgColor theme="6" tint="0.3999450666829432"/>
        </patternFill>
      </fill>
    </dxf>
    <dxf>
      <fill>
        <patternFill>
          <bgColor rgb="FF4685D2"/>
        </patternFill>
      </fill>
    </dxf>
    <dxf>
      <fill>
        <patternFill patternType="solid">
          <fgColor indexed="64"/>
          <bgColor theme="6" tint="0.5999938962981048"/>
        </patternFill>
      </fill>
    </dxf>
    <dxf>
      <fill>
        <patternFill patternType="solid">
          <fgColor indexed="64"/>
          <bgColor theme="0" tint="-0.0499893185216834"/>
        </patternFill>
      </fill>
    </dxf>
    <dxf>
      <fill>
        <patternFill>
          <bgColor rgb="FFFF0000"/>
        </patternFill>
      </fill>
    </dxf>
    <dxf>
      <fill>
        <patternFill patternType="solid">
          <fgColor indexed="64"/>
          <bgColor theme="4" tint="0.5999938962981048"/>
        </patternFill>
      </fill>
    </dxf>
    <dxf>
      <fill>
        <patternFill>
          <bgColor rgb="FF4685D2"/>
        </patternFill>
      </fill>
    </dxf>
    <dxf>
      <fill>
        <patternFill patternType="solid">
          <fgColor indexed="64"/>
          <bgColor theme="6" tint="0.5999938962981048"/>
        </patternFill>
      </fill>
    </dxf>
    <dxf>
      <fill>
        <patternFill patternType="solid">
          <fgColor indexed="64"/>
          <bgColor theme="0" tint="-0.0499893185216834"/>
        </patternFill>
      </fill>
    </dxf>
    <dxf>
      <fill>
        <patternFill patternType="solid">
          <fgColor indexed="64"/>
          <bgColor rgb="FFE4E300"/>
        </patternFill>
      </fill>
    </dxf>
    <dxf>
      <fill>
        <patternFill>
          <bgColor rgb="FFBBBB59"/>
        </patternFill>
      </fill>
    </dxf>
    <dxf>
      <fill>
        <patternFill patternType="solid">
          <fgColor indexed="64"/>
          <bgColor rgb="FF9E004F"/>
        </patternFill>
      </fill>
    </dxf>
    <dxf>
      <fill>
        <patternFill>
          <bgColor rgb="FFE1AAA9"/>
        </patternFill>
      </fill>
    </dxf>
    <dxf>
      <fill>
        <patternFill>
          <bgColor theme="6" tint="0.3999450666829432"/>
        </patternFill>
      </fill>
    </dxf>
    <dxf>
      <fill>
        <patternFill>
          <bgColor rgb="FFFF0000"/>
        </patternFill>
      </fill>
    </dxf>
    <dxf>
      <fill>
        <patternFill>
          <bgColor theme="7" tint="0.3999450666829432"/>
        </patternFill>
      </fill>
    </dxf>
    <dxf>
      <fill>
        <patternFill>
          <bgColor theme="2" tint="-0.249946592608417"/>
        </patternFill>
      </fill>
    </dxf>
    <dxf>
      <fill>
        <patternFill patternType="solid">
          <fgColor indexed="64"/>
          <bgColor rgb="FFDCC97A"/>
        </patternFill>
      </fill>
    </dxf>
    <dxf>
      <fill>
        <patternFill>
          <bgColor rgb="FFEEB400"/>
        </patternFill>
      </fill>
    </dxf>
    <dxf>
      <fill>
        <patternFill>
          <bgColor theme="9" tint="0.5999633777886288"/>
        </patternFill>
      </fill>
    </dxf>
    <dxf>
      <fill>
        <patternFill>
          <bgColor theme="9" tint="0.3999450666829432"/>
        </patternFill>
      </fill>
    </dxf>
    <dxf>
      <fill>
        <patternFill>
          <bgColor rgb="FFFF9900"/>
        </patternFill>
      </fill>
    </dxf>
    <dxf>
      <fill>
        <patternFill>
          <bgColor rgb="FFFF9900"/>
        </patternFill>
      </fill>
    </dxf>
    <dxf>
      <fill>
        <patternFill>
          <bgColor rgb="FFEEB400"/>
        </patternFill>
      </fill>
    </dxf>
    <dxf>
      <fill>
        <patternFill patternType="solid">
          <fgColor indexed="64"/>
          <bgColor theme="4" tint="0.7999816888943144"/>
        </patternFill>
      </fill>
    </dxf>
    <dxf>
      <fill>
        <patternFill>
          <bgColor theme="9" tint="0.5999633777886288"/>
        </patternFill>
      </fill>
    </dxf>
    <dxf>
      <fill>
        <patternFill>
          <bgColor rgb="FF99BCE7"/>
        </patternFill>
      </fill>
    </dxf>
    <dxf>
      <fill>
        <patternFill>
          <bgColor rgb="FFFF9900"/>
        </patternFill>
      </fill>
    </dxf>
    <dxf>
      <fill>
        <patternFill>
          <bgColor rgb="FFEEB400"/>
        </patternFill>
      </fill>
    </dxf>
    <dxf>
      <fill>
        <patternFill>
          <bgColor rgb="FFFF0000"/>
        </patternFill>
      </fill>
    </dxf>
    <dxf>
      <fill>
        <patternFill>
          <bgColor rgb="FF4BACC6"/>
        </patternFill>
      </fill>
    </dxf>
    <dxf>
      <fill>
        <patternFill>
          <bgColor rgb="FFEEB400"/>
        </patternFill>
      </fill>
    </dxf>
    <dxf>
      <fill>
        <patternFill patternType="solid">
          <fgColor indexed="64"/>
          <bgColor rgb="FF9E004F"/>
        </patternFill>
      </fill>
    </dxf>
    <dxf>
      <fill>
        <patternFill>
          <bgColor theme="6" tint="0.3999450666829432"/>
        </patternFill>
      </fill>
    </dxf>
    <dxf>
      <fill>
        <patternFill>
          <bgColor rgb="FFE1AAA9"/>
        </patternFill>
      </fill>
    </dxf>
    <dxf>
      <fill>
        <patternFill>
          <bgColor theme="7" tint="0.3999450666829432"/>
        </patternFill>
      </fill>
    </dxf>
    <dxf>
      <fill>
        <patternFill patternType="solid">
          <fgColor indexed="64"/>
          <bgColor rgb="FFE4E300"/>
        </patternFill>
      </fill>
    </dxf>
    <dxf>
      <fill>
        <patternFill patternType="solid">
          <fgColor indexed="64"/>
          <bgColor rgb="FFDCC97A"/>
        </patternFill>
      </fill>
    </dxf>
    <dxf>
      <fill>
        <patternFill>
          <bgColor theme="2" tint="-0.249946592608417"/>
        </patternFill>
      </fill>
    </dxf>
    <dxf>
      <fill>
        <patternFill patternType="solid">
          <fgColor indexed="64"/>
          <bgColor theme="0" tint="-0.0499893185216834"/>
        </patternFill>
      </fill>
    </dxf>
    <dxf>
      <fill>
        <patternFill patternType="solid">
          <fgColor indexed="64"/>
          <bgColor theme="6" tint="0.5999938962981048"/>
        </patternFill>
      </fill>
    </dxf>
    <dxf>
      <fill>
        <patternFill>
          <bgColor rgb="FF99BCE7"/>
        </patternFill>
      </fill>
    </dxf>
    <dxf>
      <fill>
        <patternFill>
          <bgColor rgb="FF4685D2"/>
        </patternFill>
      </fill>
    </dxf>
    <dxf>
      <fill>
        <patternFill patternType="solid">
          <fgColor indexed="64"/>
          <bgColor theme="4" tint="0.7999816888943144"/>
        </patternFill>
      </fill>
    </dxf>
    <dxf>
      <fill>
        <patternFill patternType="solid">
          <fgColor indexed="64"/>
          <bgColor theme="4" tint="0.5999938962981048"/>
        </patternFill>
      </fill>
    </dxf>
    <dxf>
      <fill>
        <patternFill>
          <bgColor theme="9" tint="0.5999633777886288"/>
        </patternFill>
      </fill>
    </dxf>
    <dxf>
      <fill>
        <patternFill>
          <bgColor theme="9" tint="0.3999450666829432"/>
        </patternFill>
      </fill>
    </dxf>
    <dxf>
      <fill>
        <patternFill>
          <bgColor rgb="FFBBBB59"/>
        </patternFill>
      </fill>
    </dxf>
    <dxf>
      <fill>
        <patternFill>
          <bgColor rgb="FFFF9900"/>
        </patternFill>
      </fill>
    </dxf>
    <dxf>
      <fill>
        <patternFill>
          <bgColor rgb="FFEEB400"/>
        </patternFill>
      </fill>
    </dxf>
    <dxf>
      <fill>
        <patternFill>
          <bgColor rgb="FFFFD44B"/>
        </patternFill>
      </fill>
    </dxf>
    <dxf>
      <fill>
        <patternFill patternType="solid">
          <fgColor indexed="64"/>
          <bgColor theme="4" tint="0.7999816888943144"/>
        </patternFill>
      </fill>
    </dxf>
    <dxf>
      <fill>
        <patternFill>
          <bgColor rgb="FF4685D2"/>
        </patternFill>
      </fill>
    </dxf>
    <dxf>
      <fill>
        <patternFill>
          <bgColor rgb="FF99BCE7"/>
        </patternFill>
      </fill>
    </dxf>
    <dxf>
      <fill>
        <patternFill patternType="solid">
          <fgColor indexed="64"/>
          <bgColor theme="6" tint="0.5999938962981048"/>
        </patternFill>
      </fill>
    </dxf>
    <dxf>
      <fill>
        <patternFill patternType="solid">
          <fgColor indexed="64"/>
          <bgColor theme="4" tint="0.5999938962981048"/>
        </patternFill>
      </fill>
    </dxf>
    <dxf>
      <fill>
        <patternFill>
          <bgColor rgb="FFBBBB59"/>
        </patternFill>
      </fill>
    </dxf>
    <dxf>
      <fill>
        <patternFill patternType="solid">
          <fgColor indexed="64"/>
          <bgColor rgb="FF9E004F"/>
        </patternFill>
      </fill>
    </dxf>
    <dxf>
      <fill>
        <patternFill>
          <bgColor rgb="FFE1AAA9"/>
        </patternFill>
      </fill>
    </dxf>
    <dxf>
      <fill>
        <patternFill patternType="solid">
          <fgColor indexed="64"/>
          <bgColor theme="0" tint="-0.0499893185216834"/>
        </patternFill>
      </fill>
    </dxf>
    <dxf>
      <fill>
        <patternFill>
          <bgColor rgb="FFFF0000"/>
        </patternFill>
      </fill>
    </dxf>
    <dxf>
      <fill>
        <patternFill>
          <bgColor rgb="FFE3E0CF"/>
        </patternFill>
      </fill>
    </dxf>
    <dxf>
      <fill>
        <patternFill>
          <bgColor theme="6" tint="0.3999450666829432"/>
        </patternFill>
      </fill>
    </dxf>
    <dxf>
      <fill>
        <patternFill>
          <bgColor rgb="FFDDE8C6"/>
        </patternFill>
      </fill>
    </dxf>
    <dxf>
      <fill>
        <patternFill patternType="solid">
          <fgColor indexed="64"/>
          <bgColor rgb="FFDCC97A"/>
        </patternFill>
      </fill>
    </dxf>
    <dxf>
      <fill>
        <patternFill>
          <bgColor theme="7" tint="0.3999450666829432"/>
        </patternFill>
      </fill>
    </dxf>
    <dxf>
      <fill>
        <patternFill patternType="solid">
          <fgColor indexed="64"/>
          <bgColor rgb="FFE7D480"/>
        </patternFill>
      </fill>
    </dxf>
    <dxf>
      <fill>
        <patternFill>
          <bgColor theme="7" tint="0.5999633777886288"/>
        </patternFill>
      </fill>
    </dxf>
    <dxf>
      <fill>
        <patternFill>
          <bgColor rgb="FFF2DBDA"/>
        </patternFill>
      </fill>
    </dxf>
    <dxf>
      <fill>
        <patternFill patternType="solid">
          <fgColor indexed="64"/>
          <bgColor rgb="FFBA005D"/>
        </patternFill>
      </fill>
    </dxf>
    <dxf>
      <fill>
        <patternFill>
          <bgColor theme="2" tint="-0.249946592608417"/>
        </patternFill>
      </fill>
    </dxf>
    <dxf>
      <fill>
        <patternFill patternType="solid">
          <fgColor indexed="64"/>
          <bgColor rgb="FFE4E300"/>
        </patternFill>
      </fill>
    </dxf>
    <dxf>
      <fill>
        <patternFill patternType="solid">
          <fgColor indexed="64"/>
          <bgColor theme="6" tint="0.7999816888943144"/>
        </patternFill>
      </fill>
    </dxf>
    <dxf>
      <fill>
        <patternFill>
          <bgColor theme="9" tint="0.5999633777886288"/>
        </patternFill>
      </fill>
    </dxf>
    <dxf>
      <fill>
        <patternFill>
          <bgColor theme="9" tint="0.3999450666829432"/>
        </patternFill>
      </fill>
    </dxf>
    <dxf>
      <fill>
        <patternFill>
          <bgColor rgb="FFFF9900"/>
        </patternFill>
      </fill>
    </dxf>
    <dxf>
      <fill>
        <patternFill>
          <bgColor rgb="FFFFBB57"/>
        </patternFill>
      </fill>
    </dxf>
    <dxf>
      <fill>
        <patternFill>
          <bgColor rgb="FFFF9900"/>
        </patternFill>
      </fill>
    </dxf>
    <dxf>
      <fill>
        <patternFill>
          <bgColor rgb="FFEEB400"/>
        </patternFill>
      </fill>
    </dxf>
    <dxf>
      <fill>
        <patternFill>
          <bgColor rgb="FFEAEB74"/>
        </patternFill>
      </fill>
    </dxf>
    <dxf>
      <fill>
        <patternFill patternType="solid">
          <fgColor indexed="64"/>
          <bgColor theme="4" tint="0.5999938962981048"/>
        </patternFill>
      </fill>
    </dxf>
    <dxf>
      <fill>
        <patternFill>
          <bgColor theme="9" tint="0.5999633777886288"/>
        </patternFill>
      </fill>
    </dxf>
    <dxf>
      <fill>
        <patternFill>
          <bgColor theme="9" tint="0.3999450666829432"/>
        </patternFill>
      </fill>
    </dxf>
    <dxf>
      <fill>
        <patternFill>
          <bgColor rgb="FFFF9900"/>
        </patternFill>
      </fill>
    </dxf>
    <dxf>
      <fill>
        <patternFill>
          <bgColor rgb="FFFFBB57"/>
        </patternFill>
      </fill>
    </dxf>
    <dxf>
      <fill>
        <patternFill>
          <bgColor rgb="FFFF9900"/>
        </patternFill>
      </fill>
    </dxf>
    <dxf>
      <fill>
        <patternFill>
          <bgColor rgb="FFEEB400"/>
        </patternFill>
      </fill>
    </dxf>
    <dxf>
      <fill>
        <patternFill>
          <bgColor rgb="FFFFD44B"/>
        </patternFill>
      </fill>
    </dxf>
    <dxf>
      <fill>
        <patternFill>
          <bgColor rgb="FFEEB400"/>
        </patternFill>
      </fill>
    </dxf>
    <dxf>
      <fill>
        <patternFill>
          <bgColor theme="7" tint="0.5999633777886288"/>
        </patternFill>
      </fill>
    </dxf>
    <dxf>
      <fill>
        <patternFill>
          <bgColor rgb="FFBBBB59"/>
        </patternFill>
      </fill>
    </dxf>
    <dxf>
      <fill>
        <patternFill patternType="solid">
          <fgColor indexed="64"/>
          <bgColor rgb="FFBA005D"/>
        </patternFill>
      </fill>
    </dxf>
    <dxf>
      <fill>
        <patternFill patternType="solid">
          <fgColor indexed="64"/>
          <bgColor rgb="FF9E004F"/>
        </patternFill>
      </fill>
    </dxf>
    <dxf>
      <fill>
        <patternFill>
          <bgColor rgb="FFF2DBDA"/>
        </patternFill>
      </fill>
    </dxf>
    <dxf>
      <fill>
        <patternFill>
          <bgColor rgb="FFE1AAA9"/>
        </patternFill>
      </fill>
    </dxf>
    <dxf>
      <fill>
        <patternFill>
          <bgColor theme="7" tint="0.3999450666829432"/>
        </patternFill>
      </fill>
    </dxf>
    <dxf>
      <fill>
        <patternFill patternType="solid">
          <fgColor indexed="64"/>
          <bgColor rgb="FFE4E300"/>
        </patternFill>
      </fill>
    </dxf>
    <dxf>
      <fill>
        <patternFill patternType="solid">
          <fgColor indexed="64"/>
          <bgColor rgb="FFE7D480"/>
        </patternFill>
      </fill>
    </dxf>
    <dxf>
      <fill>
        <patternFill patternType="solid">
          <fgColor indexed="64"/>
          <bgColor rgb="FFDCC97A"/>
        </patternFill>
      </fill>
    </dxf>
    <dxf>
      <fill>
        <patternFill>
          <bgColor rgb="FFDDE8C6"/>
        </patternFill>
      </fill>
    </dxf>
    <dxf>
      <fill>
        <patternFill>
          <bgColor theme="6" tint="0.3999450666829432"/>
        </patternFill>
      </fill>
    </dxf>
    <dxf>
      <fill>
        <patternFill>
          <bgColor rgb="FFE3E0CF"/>
        </patternFill>
      </fill>
    </dxf>
    <dxf>
      <fill>
        <patternFill>
          <bgColor theme="2" tint="-0.249946592608417"/>
        </patternFill>
      </fill>
    </dxf>
    <dxf>
      <fill>
        <patternFill>
          <bgColor rgb="FFFF0000"/>
        </patternFill>
      </fill>
    </dxf>
    <dxf>
      <fill>
        <patternFill patternType="solid">
          <fgColor indexed="64"/>
          <bgColor theme="0" tint="-0.0499893185216834"/>
        </patternFill>
      </fill>
    </dxf>
    <dxf>
      <fill>
        <patternFill patternType="solid">
          <fgColor indexed="64"/>
          <bgColor theme="6" tint="0.7999816888943144"/>
        </patternFill>
      </fill>
    </dxf>
    <dxf>
      <fill>
        <patternFill patternType="solid">
          <fgColor indexed="64"/>
          <bgColor theme="6" tint="0.5999938962981048"/>
        </patternFill>
      </fill>
    </dxf>
    <dxf>
      <fill>
        <patternFill>
          <bgColor rgb="FF99BCE7"/>
        </patternFill>
      </fill>
    </dxf>
    <dxf>
      <fill>
        <patternFill>
          <bgColor rgb="FF4685D2"/>
        </patternFill>
      </fill>
    </dxf>
    <dxf>
      <fill>
        <patternFill patternType="solid">
          <fgColor indexed="64"/>
          <bgColor theme="4" tint="0.7999816888943144"/>
        </patternFill>
      </fill>
    </dxf>
    <dxf>
      <fill>
        <patternFill>
          <bgColor theme="7" tint="0.3999450666829432"/>
        </patternFill>
      </fill>
    </dxf>
    <dxf>
      <fill>
        <patternFill patternType="solid">
          <fgColor indexed="64"/>
          <bgColor theme="6" tint="0.7999816888943144"/>
        </patternFill>
      </fill>
    </dxf>
    <dxf>
      <fill>
        <patternFill patternType="solid">
          <fgColor indexed="64"/>
          <bgColor theme="6" tint="0.5999938962981048"/>
        </patternFill>
      </fill>
    </dxf>
    <dxf>
      <fill>
        <patternFill>
          <bgColor rgb="FF4685D2"/>
        </patternFill>
      </fill>
    </dxf>
    <dxf>
      <fill>
        <patternFill patternType="solid">
          <fgColor indexed="64"/>
          <bgColor theme="4" tint="0.5999938962981048"/>
        </patternFill>
      </fill>
    </dxf>
    <dxf>
      <fill>
        <patternFill>
          <bgColor theme="9" tint="0.5999633777886288"/>
        </patternFill>
      </fill>
    </dxf>
    <dxf>
      <fill>
        <patternFill>
          <bgColor theme="9" tint="0.3999450666829432"/>
        </patternFill>
      </fill>
    </dxf>
    <dxf>
      <fill>
        <patternFill>
          <bgColor rgb="FF4BACC6"/>
        </patternFill>
      </fill>
    </dxf>
    <dxf>
      <fill>
        <patternFill patternType="solid">
          <fgColor indexed="64"/>
          <bgColor theme="4" tint="0.7999816888943144"/>
        </patternFill>
      </fill>
    </dxf>
    <dxf>
      <fill>
        <patternFill>
          <bgColor rgb="FFFFBB57"/>
        </patternFill>
      </fill>
    </dxf>
    <dxf>
      <fill>
        <patternFill>
          <bgColor rgb="FFFFD44B"/>
        </patternFill>
      </fill>
    </dxf>
    <dxf>
      <fill>
        <patternFill>
          <bgColor rgb="FF99BCE7"/>
        </patternFill>
      </fill>
    </dxf>
    <dxf>
      <fill>
        <patternFill>
          <bgColor rgb="FFEAEB74"/>
        </patternFill>
      </fill>
    </dxf>
    <dxf>
      <fill>
        <patternFill>
          <bgColor rgb="FFBBBB59"/>
        </patternFill>
      </fill>
    </dxf>
    <dxf>
      <fill>
        <patternFill patternType="solid">
          <fgColor indexed="64"/>
          <bgColor rgb="FFBA005D"/>
        </patternFill>
      </fill>
    </dxf>
    <dxf>
      <fill>
        <patternFill>
          <bgColor rgb="FFFF9900"/>
        </patternFill>
      </fill>
    </dxf>
    <dxf>
      <fill>
        <patternFill>
          <bgColor rgb="FFFF9900"/>
        </patternFill>
      </fill>
    </dxf>
    <dxf>
      <fill>
        <patternFill>
          <bgColor rgb="FFEEB400"/>
        </patternFill>
      </fill>
    </dxf>
    <dxf>
      <fill>
        <patternFill>
          <bgColor rgb="FFEEB400"/>
        </patternFill>
      </fill>
    </dxf>
    <dxf>
      <fill>
        <patternFill>
          <bgColor theme="7" tint="0.5999633777886288"/>
        </patternFill>
      </fill>
    </dxf>
    <dxf>
      <fill>
        <patternFill>
          <bgColor rgb="FFE1AAA9"/>
        </patternFill>
      </fill>
    </dxf>
    <dxf>
      <fill>
        <patternFill>
          <bgColor rgb="FFF2DBDA"/>
        </patternFill>
      </fill>
    </dxf>
    <dxf>
      <fill>
        <patternFill patternType="solid">
          <fgColor indexed="64"/>
          <bgColor rgb="FF9E004F"/>
        </patternFill>
      </fill>
    </dxf>
    <dxf>
      <fill>
        <patternFill patternType="solid">
          <fgColor indexed="64"/>
          <bgColor rgb="FFE4E300"/>
        </patternFill>
      </fill>
    </dxf>
    <dxf>
      <fill>
        <patternFill patternType="solid">
          <fgColor indexed="64"/>
          <bgColor rgb="FFE7D480"/>
        </patternFill>
      </fill>
    </dxf>
    <dxf>
      <fill>
        <patternFill patternType="solid">
          <fgColor indexed="64"/>
          <bgColor rgb="FFDCC97A"/>
        </patternFill>
      </fill>
    </dxf>
    <dxf>
      <fill>
        <patternFill>
          <bgColor rgb="FFDDE8C6"/>
        </patternFill>
      </fill>
    </dxf>
    <dxf>
      <fill>
        <patternFill>
          <bgColor theme="6" tint="0.3999450666829432"/>
        </patternFill>
      </fill>
    </dxf>
    <dxf>
      <fill>
        <patternFill>
          <bgColor rgb="FFE3E0CF"/>
        </patternFill>
      </fill>
    </dxf>
    <dxf>
      <fill>
        <patternFill>
          <bgColor theme="2" tint="-0.249946592608417"/>
        </patternFill>
      </fill>
    </dxf>
    <dxf>
      <fill>
        <patternFill>
          <bgColor rgb="FFFF0000"/>
        </patternFill>
      </fill>
    </dxf>
    <dxf>
      <fill>
        <patternFill patternType="solid">
          <fgColor indexed="64"/>
          <bgColor theme="0" tint="-0.0499893185216834"/>
        </patternFill>
      </fill>
    </dxf>
    <dxf>
      <fill>
        <patternFill>
          <bgColor theme="2" tint="-0.249946592608417"/>
        </patternFill>
      </fill>
    </dxf>
    <dxf>
      <fill>
        <patternFill>
          <bgColor rgb="FFFF0000"/>
        </patternFill>
      </fill>
    </dxf>
    <dxf>
      <fill>
        <patternFill patternType="solid">
          <fgColor indexed="64"/>
          <bgColor theme="0" tint="-0.0499893185216834"/>
        </patternFill>
      </fill>
    </dxf>
    <dxf>
      <fill>
        <patternFill patternType="solid">
          <fgColor indexed="64"/>
          <bgColor theme="6" tint="0.7999816888943144"/>
        </patternFill>
      </fill>
    </dxf>
    <dxf>
      <fill>
        <patternFill patternType="solid">
          <fgColor indexed="64"/>
          <bgColor theme="6" tint="0.5999938962981048"/>
        </patternFill>
      </fill>
    </dxf>
    <dxf>
      <fill>
        <patternFill>
          <bgColor rgb="FF4685D2"/>
        </patternFill>
      </fill>
    </dxf>
    <dxf>
      <fill>
        <patternFill patternType="solid">
          <fgColor indexed="64"/>
          <bgColor theme="4" tint="0.5999938962981048"/>
        </patternFill>
      </fill>
    </dxf>
    <dxf>
      <fill>
        <patternFill>
          <bgColor theme="9" tint="0.3999450666829432"/>
        </patternFill>
      </fill>
    </dxf>
    <dxf>
      <fill>
        <patternFill>
          <bgColor rgb="FFFF9900"/>
        </patternFill>
      </fill>
    </dxf>
    <dxf>
      <fill>
        <patternFill>
          <bgColor rgb="FFFF9900"/>
        </patternFill>
      </fill>
    </dxf>
    <dxf>
      <fill>
        <patternFill>
          <bgColor rgb="FFEEB400"/>
        </patternFill>
      </fill>
    </dxf>
    <dxf>
      <fill>
        <patternFill>
          <bgColor rgb="FFEEB400"/>
        </patternFill>
      </fill>
    </dxf>
    <dxf>
      <fill>
        <patternFill>
          <bgColor theme="9" tint="0.5999633777886288"/>
        </patternFill>
      </fill>
    </dxf>
    <dxf>
      <fill>
        <patternFill>
          <bgColor rgb="FFFFBB57"/>
        </patternFill>
      </fill>
    </dxf>
    <dxf>
      <fill>
        <patternFill>
          <bgColor rgb="FFFFD44B"/>
        </patternFill>
      </fill>
    </dxf>
    <dxf>
      <fill>
        <patternFill>
          <bgColor rgb="FFEAEB74"/>
        </patternFill>
      </fill>
    </dxf>
    <dxf>
      <fill>
        <patternFill>
          <bgColor rgb="FFBBBB59"/>
        </patternFill>
      </fill>
    </dxf>
    <dxf>
      <fill>
        <patternFill patternType="solid">
          <fgColor indexed="64"/>
          <bgColor rgb="FF9E004F"/>
        </patternFill>
      </fill>
    </dxf>
    <dxf>
      <fill>
        <patternFill>
          <bgColor rgb="FFF2DBDA"/>
        </patternFill>
      </fill>
    </dxf>
    <dxf>
      <fill>
        <patternFill patternType="solid">
          <fgColor indexed="64"/>
          <bgColor rgb="FFBA005D"/>
        </patternFill>
      </fill>
    </dxf>
    <dxf>
      <fill>
        <patternFill>
          <bgColor rgb="FFE1AAA9"/>
        </patternFill>
      </fill>
    </dxf>
    <dxf>
      <fill>
        <patternFill>
          <bgColor theme="7" tint="0.5999633777886288"/>
        </patternFill>
      </fill>
    </dxf>
    <dxf>
      <fill>
        <patternFill>
          <bgColor theme="7" tint="0.3999450666829432"/>
        </patternFill>
      </fill>
    </dxf>
    <dxf>
      <fill>
        <patternFill patternType="solid">
          <fgColor indexed="64"/>
          <bgColor rgb="FFE4E300"/>
        </patternFill>
      </fill>
    </dxf>
    <dxf>
      <fill>
        <patternFill patternType="solid">
          <fgColor indexed="64"/>
          <bgColor rgb="FFE7D480"/>
        </patternFill>
      </fill>
    </dxf>
    <dxf>
      <fill>
        <patternFill patternType="solid">
          <fgColor indexed="64"/>
          <bgColor rgb="FFDCC97A"/>
        </patternFill>
      </fill>
    </dxf>
    <dxf>
      <fill>
        <patternFill>
          <bgColor rgb="FFDDE8C6"/>
        </patternFill>
      </fill>
    </dxf>
    <dxf>
      <fill>
        <patternFill>
          <bgColor theme="6" tint="0.3999450666829432"/>
        </patternFill>
      </fill>
    </dxf>
    <dxf>
      <fill>
        <patternFill>
          <bgColor rgb="FFE3E0CF"/>
        </patternFill>
      </fill>
    </dxf>
    <dxf>
      <fill>
        <patternFill patternType="solid">
          <fgColor indexed="64"/>
          <bgColor rgb="FFE4E300"/>
        </patternFill>
      </fill>
    </dxf>
    <dxf>
      <fill>
        <patternFill patternType="solid">
          <fgColor indexed="64"/>
          <bgColor rgb="FFE7D480"/>
        </patternFill>
      </fill>
    </dxf>
    <dxf>
      <fill>
        <patternFill patternType="solid">
          <fgColor indexed="64"/>
          <bgColor rgb="FFDCC97A"/>
        </patternFill>
      </fill>
    </dxf>
    <dxf>
      <fill>
        <patternFill>
          <bgColor rgb="FFDDE8C6"/>
        </patternFill>
      </fill>
    </dxf>
    <dxf>
      <fill>
        <patternFill>
          <bgColor theme="6" tint="0.3999450666829432"/>
        </patternFill>
      </fill>
    </dxf>
    <dxf>
      <fill>
        <patternFill>
          <bgColor rgb="FFE3E0CF"/>
        </patternFill>
      </fill>
    </dxf>
    <dxf>
      <fill>
        <patternFill>
          <bgColor theme="2" tint="-0.249946592608417"/>
        </patternFill>
      </fill>
    </dxf>
    <dxf>
      <fill>
        <patternFill>
          <bgColor rgb="FFFF0000"/>
        </patternFill>
      </fill>
    </dxf>
    <dxf>
      <fill>
        <patternFill patternType="solid">
          <fgColor indexed="64"/>
          <bgColor theme="0" tint="-0.0499893185216834"/>
        </patternFill>
      </fill>
    </dxf>
    <dxf>
      <fill>
        <patternFill patternType="solid">
          <fgColor indexed="64"/>
          <bgColor theme="6" tint="0.7999816888943144"/>
        </patternFill>
      </fill>
    </dxf>
    <dxf>
      <fill>
        <patternFill>
          <bgColor rgb="FF4685D2"/>
        </patternFill>
      </fill>
    </dxf>
    <dxf>
      <fill>
        <patternFill patternType="solid">
          <fgColor indexed="64"/>
          <bgColor theme="4" tint="0.5999938962981048"/>
        </patternFill>
      </fill>
    </dxf>
    <dxf>
      <fill>
        <patternFill>
          <bgColor theme="9" tint="0.3999450666829432"/>
        </patternFill>
      </fill>
    </dxf>
    <dxf>
      <fill>
        <patternFill>
          <bgColor theme="9" tint="0.5999633777886288"/>
        </patternFill>
      </fill>
    </dxf>
    <dxf>
      <fill>
        <patternFill patternType="solid">
          <fgColor indexed="64"/>
          <bgColor theme="4" tint="0.7999816888943144"/>
        </patternFill>
      </fill>
    </dxf>
    <dxf>
      <fill>
        <patternFill>
          <bgColor rgb="FF99BCE7"/>
        </patternFill>
      </fill>
    </dxf>
    <dxf>
      <fill>
        <patternFill>
          <bgColor theme="7" tint="0.3999450666829432"/>
        </patternFill>
      </fill>
    </dxf>
    <dxf>
      <fill>
        <patternFill>
          <bgColor rgb="FF93CDDC"/>
        </patternFill>
      </fill>
    </dxf>
    <dxf>
      <fill>
        <patternFill>
          <bgColor rgb="FFFFBB57"/>
        </patternFill>
      </fill>
    </dxf>
    <dxf>
      <fill>
        <patternFill>
          <bgColor rgb="FFFFD44B"/>
        </patternFill>
      </fill>
    </dxf>
    <dxf>
      <fill>
        <patternFill>
          <bgColor rgb="FF4BACC6"/>
        </patternFill>
      </fill>
    </dxf>
    <dxf>
      <fill>
        <patternFill>
          <bgColor rgb="FFEAEB74"/>
        </patternFill>
      </fill>
    </dxf>
    <dxf>
      <fill>
        <patternFill>
          <bgColor rgb="FFBBBB59"/>
        </patternFill>
      </fill>
    </dxf>
    <dxf>
      <fill>
        <patternFill patternType="solid">
          <fgColor indexed="64"/>
          <bgColor rgb="FFBA005D"/>
        </patternFill>
      </fill>
    </dxf>
    <dxf>
      <fill>
        <patternFill patternType="solid">
          <fgColor indexed="64"/>
          <bgColor rgb="FF9E004F"/>
        </patternFill>
      </fill>
    </dxf>
    <dxf>
      <fill>
        <patternFill>
          <bgColor rgb="FFF2DBDA"/>
        </patternFill>
      </fill>
    </dxf>
    <dxf>
      <fill>
        <patternFill>
          <bgColor rgb="FFE1AAA9"/>
        </patternFill>
      </fill>
    </dxf>
    <dxf>
      <fill>
        <patternFill>
          <bgColor theme="7" tint="0.5999633777886288"/>
        </patternFill>
      </fill>
    </dxf>
    <dxf>
      <fill>
        <patternFill>
          <bgColor rgb="FFEEB400"/>
        </patternFill>
      </fill>
    </dxf>
    <dxf>
      <fill>
        <patternFill>
          <bgColor rgb="FFEEB400"/>
        </patternFill>
      </fill>
    </dxf>
    <dxf>
      <fill>
        <patternFill>
          <bgColor rgb="FFFF9900"/>
        </patternFill>
      </fill>
    </dxf>
    <dxf>
      <fill>
        <patternFill>
          <bgColor rgb="FFFF9900"/>
        </patternFill>
      </fill>
    </dxf>
    <dxf>
      <fill>
        <patternFill patternType="solid">
          <fgColor indexed="64"/>
          <bgColor theme="6" tint="0.5999938962981048"/>
        </patternFill>
      </fill>
    </dxf>
    <dxf>
      <fill>
        <patternFill>
          <bgColor theme="2" tint="-0.249946592608417"/>
        </patternFill>
      </fill>
    </dxf>
    <dxf>
      <fill>
        <patternFill>
          <bgColor theme="9" tint="0.5999633777886288"/>
        </patternFill>
      </fill>
    </dxf>
    <dxf>
      <fill>
        <patternFill patternType="solid">
          <fgColor indexed="64"/>
          <bgColor theme="4" tint="0.7999816888943144"/>
        </patternFill>
      </fill>
    </dxf>
    <dxf>
      <fill>
        <patternFill>
          <bgColor rgb="FF99BCE7"/>
        </patternFill>
      </fill>
    </dxf>
    <dxf>
      <fill>
        <patternFill>
          <bgColor rgb="FFEEB400"/>
        </patternFill>
      </fill>
    </dxf>
    <dxf>
      <fill>
        <patternFill>
          <bgColor rgb="FFEEB400"/>
        </patternFill>
      </fill>
    </dxf>
    <dxf>
      <fill>
        <patternFill>
          <bgColor rgb="FFFF9900"/>
        </patternFill>
      </fill>
    </dxf>
    <dxf>
      <fill>
        <patternFill>
          <bgColor rgb="FFFF9900"/>
        </patternFill>
      </fill>
    </dxf>
    <dxf>
      <fill>
        <patternFill>
          <bgColor theme="9" tint="0.3999450666829432"/>
        </patternFill>
      </fill>
    </dxf>
    <dxf>
      <fill>
        <patternFill patternType="solid">
          <fgColor indexed="64"/>
          <bgColor theme="4" tint="0.5999938962981048"/>
        </patternFill>
      </fill>
    </dxf>
    <dxf>
      <fill>
        <patternFill>
          <bgColor rgb="FF4685D2"/>
        </patternFill>
      </fill>
    </dxf>
    <dxf>
      <fill>
        <patternFill patternType="solid">
          <fgColor indexed="64"/>
          <bgColor theme="6" tint="0.5999938962981048"/>
        </patternFill>
      </fill>
    </dxf>
    <dxf>
      <fill>
        <patternFill patternType="solid">
          <fgColor indexed="64"/>
          <bgColor theme="6" tint="0.7999816888943144"/>
        </patternFill>
      </fill>
    </dxf>
    <dxf>
      <fill>
        <patternFill patternType="solid">
          <fgColor indexed="64"/>
          <bgColor theme="0" tint="-0.0499893185216834"/>
        </patternFill>
      </fill>
    </dxf>
    <dxf>
      <fill>
        <patternFill>
          <bgColor rgb="FFFF0000"/>
        </patternFill>
      </fill>
    </dxf>
    <dxf>
      <fill>
        <patternFill>
          <bgColor rgb="FFE3E0CF"/>
        </patternFill>
      </fill>
    </dxf>
    <dxf>
      <fill>
        <patternFill>
          <bgColor theme="6" tint="0.3999450666829432"/>
        </patternFill>
      </fill>
    </dxf>
    <dxf>
      <fill>
        <patternFill>
          <bgColor rgb="FFDDE8C6"/>
        </patternFill>
      </fill>
    </dxf>
    <dxf>
      <fill>
        <patternFill patternType="solid">
          <fgColor indexed="64"/>
          <bgColor rgb="FFDCC97A"/>
        </patternFill>
      </fill>
    </dxf>
    <dxf>
      <fill>
        <patternFill patternType="solid">
          <fgColor indexed="64"/>
          <bgColor rgb="FFE7D480"/>
        </patternFill>
      </fill>
    </dxf>
    <dxf>
      <fill>
        <patternFill patternType="solid">
          <fgColor indexed="64"/>
          <bgColor rgb="FFE4E300"/>
        </patternFill>
      </fill>
    </dxf>
    <dxf>
      <fill>
        <patternFill>
          <bgColor theme="7" tint="0.3999450666829432"/>
        </patternFill>
      </fill>
    </dxf>
    <dxf>
      <fill>
        <patternFill>
          <bgColor theme="7" tint="0.5999633777886288"/>
        </patternFill>
      </fill>
    </dxf>
    <dxf>
      <fill>
        <patternFill>
          <bgColor rgb="FFE1AAA9"/>
        </patternFill>
      </fill>
    </dxf>
    <dxf>
      <fill>
        <patternFill>
          <bgColor rgb="FFF2DBDA"/>
        </patternFill>
      </fill>
    </dxf>
    <dxf>
      <fill>
        <patternFill patternType="solid">
          <fgColor indexed="64"/>
          <bgColor rgb="FF9E004F"/>
        </patternFill>
      </fill>
    </dxf>
    <dxf>
      <fill>
        <patternFill patternType="solid">
          <fgColor indexed="64"/>
          <bgColor rgb="FFBA005D"/>
        </patternFill>
      </fill>
    </dxf>
    <dxf>
      <fill>
        <patternFill>
          <bgColor rgb="FFBBBB59"/>
        </patternFill>
      </fill>
    </dxf>
    <dxf>
      <fill>
        <patternFill>
          <bgColor rgb="FFEAEB74"/>
        </patternFill>
      </fill>
    </dxf>
    <dxf>
      <fill>
        <patternFill>
          <bgColor rgb="FF4BACC6"/>
        </patternFill>
      </fill>
    </dxf>
    <dxf>
      <fill>
        <patternFill>
          <bgColor rgb="FFFFD44B"/>
        </patternFill>
      </fill>
    </dxf>
    <dxf>
      <fill>
        <patternFill>
          <bgColor rgb="FFFFBB57"/>
        </patternFill>
      </fill>
    </dxf>
    <dxf>
      <fill>
        <patternFill>
          <bgColor rgb="FF93CDDC"/>
        </patternFill>
      </fill>
    </dxf>
    <dxf>
      <fill>
        <patternFill>
          <bgColor theme="6" tint="0.3999450666829432"/>
        </patternFill>
      </fill>
    </dxf>
    <dxf>
      <fill>
        <patternFill patternType="solid">
          <fgColor indexed="64"/>
          <bgColor rgb="FFE4E300"/>
        </patternFill>
      </fill>
    </dxf>
    <dxf>
      <fill>
        <patternFill>
          <bgColor rgb="FF99BCE7"/>
        </patternFill>
      </fill>
    </dxf>
    <dxf>
      <fill>
        <patternFill patternType="solid">
          <fgColor indexed="64"/>
          <bgColor theme="6" tint="0.5999938962981048"/>
        </patternFill>
      </fill>
    </dxf>
    <dxf>
      <fill>
        <patternFill patternType="solid">
          <fgColor indexed="64"/>
          <bgColor theme="4" tint="0.5999938962981048"/>
        </patternFill>
      </fill>
    </dxf>
    <dxf>
      <fill>
        <patternFill patternType="solid">
          <fgColor indexed="64"/>
          <bgColor theme="6" tint="0.7999816888943144"/>
        </patternFill>
      </fill>
    </dxf>
    <dxf>
      <fill>
        <patternFill patternType="solid">
          <fgColor indexed="64"/>
          <bgColor theme="0" tint="-0.0499893185216834"/>
        </patternFill>
      </fill>
    </dxf>
    <dxf>
      <fill>
        <patternFill>
          <bgColor rgb="FFFFBB57"/>
        </patternFill>
      </fill>
    </dxf>
    <dxf>
      <fill>
        <patternFill>
          <bgColor rgb="FFFF0000"/>
        </patternFill>
      </fill>
    </dxf>
    <dxf>
      <fill>
        <patternFill patternType="solid">
          <fgColor indexed="64"/>
          <bgColor theme="4" tint="0.7999816888943144"/>
        </patternFill>
      </fill>
    </dxf>
    <dxf>
      <fill>
        <patternFill>
          <bgColor theme="2" tint="-0.249946592608417"/>
        </patternFill>
      </fill>
    </dxf>
    <dxf>
      <fill>
        <patternFill>
          <bgColor theme="9" tint="0.5999633777886288"/>
        </patternFill>
      </fill>
    </dxf>
    <dxf>
      <fill>
        <patternFill>
          <bgColor rgb="FFE3E0CF"/>
        </patternFill>
      </fill>
    </dxf>
    <dxf>
      <fill>
        <patternFill>
          <bgColor rgb="FFFF9900"/>
        </patternFill>
      </fill>
    </dxf>
    <dxf>
      <fill>
        <patternFill>
          <bgColor rgb="FFEEB400"/>
        </patternFill>
      </fill>
    </dxf>
    <dxf>
      <fill>
        <patternFill>
          <bgColor theme="9" tint="0.3999450666829432"/>
        </patternFill>
      </fill>
    </dxf>
    <dxf>
      <fill>
        <patternFill>
          <bgColor rgb="FFDDE8C6"/>
        </patternFill>
      </fill>
    </dxf>
    <dxf>
      <fill>
        <patternFill patternType="solid">
          <fgColor indexed="64"/>
          <bgColor rgb="FFDCC97A"/>
        </patternFill>
      </fill>
    </dxf>
    <dxf>
      <fill>
        <patternFill>
          <bgColor rgb="FFFF9900"/>
        </patternFill>
      </fill>
    </dxf>
    <dxf>
      <fill>
        <patternFill patternType="solid">
          <fgColor indexed="64"/>
          <bgColor rgb="FFE7D480"/>
        </patternFill>
      </fill>
    </dxf>
    <dxf>
      <fill>
        <patternFill>
          <bgColor rgb="FFEEB400"/>
        </patternFill>
      </fill>
    </dxf>
    <dxf>
      <fill>
        <patternFill>
          <bgColor rgb="FFFFD44B"/>
        </patternFill>
      </fill>
    </dxf>
    <dxf>
      <fill>
        <patternFill>
          <bgColor rgb="FF4685D2"/>
        </patternFill>
      </fill>
    </dxf>
    <dxf>
      <fill>
        <patternFill>
          <bgColor rgb="FFEEB400"/>
        </patternFill>
      </fill>
    </dxf>
    <dxf>
      <fill>
        <patternFill>
          <bgColor rgb="FFFF9900"/>
        </patternFill>
      </fill>
    </dxf>
    <dxf>
      <fill>
        <patternFill>
          <bgColor theme="9" tint="0.3999450666829432"/>
        </patternFill>
      </fill>
    </dxf>
    <dxf>
      <fill>
        <patternFill patternType="solid">
          <fgColor indexed="64"/>
          <bgColor theme="4" tint="0.5999938962981048"/>
        </patternFill>
      </fill>
    </dxf>
    <dxf>
      <fill>
        <patternFill>
          <bgColor rgb="FF4685D2"/>
        </patternFill>
      </fill>
    </dxf>
    <dxf>
      <fill>
        <patternFill>
          <bgColor theme="9" tint="0.5999633777886288"/>
        </patternFill>
      </fill>
    </dxf>
    <dxf>
      <fill>
        <patternFill>
          <bgColor rgb="FFFFBB57"/>
        </patternFill>
      </fill>
    </dxf>
    <dxf>
      <fill>
        <patternFill>
          <bgColor rgb="FFFFD44B"/>
        </patternFill>
      </fill>
    </dxf>
    <dxf>
      <fill>
        <patternFill patternType="solid">
          <fgColor indexed="64"/>
          <bgColor theme="4" tint="0.7999816888943144"/>
        </patternFill>
      </fill>
    </dxf>
    <dxf>
      <fill>
        <patternFill>
          <bgColor rgb="FFFF9900"/>
        </patternFill>
      </fill>
    </dxf>
    <dxf>
      <fill>
        <patternFill>
          <bgColor rgb="FFEEB400"/>
        </patternFill>
      </fill>
    </dxf>
    <dxf>
      <fill>
        <patternFill patternType="solid">
          <fgColor indexed="64"/>
          <bgColor rgb="FFE7D480"/>
        </patternFill>
      </fill>
    </dxf>
    <dxf>
      <fill>
        <patternFill patternType="solid">
          <fgColor indexed="64"/>
          <bgColor rgb="FFDCC97A"/>
        </patternFill>
      </fill>
    </dxf>
    <dxf>
      <fill>
        <patternFill>
          <bgColor rgb="FFFF0000"/>
        </patternFill>
      </fill>
    </dxf>
    <dxf>
      <fill>
        <patternFill>
          <bgColor rgb="FFDDE8C6"/>
        </patternFill>
      </fill>
    </dxf>
    <dxf>
      <fill>
        <patternFill>
          <bgColor theme="2" tint="-0.249946592608417"/>
        </patternFill>
      </fill>
    </dxf>
    <dxf>
      <fill>
        <patternFill>
          <bgColor theme="6" tint="0.3999450666829432"/>
        </patternFill>
      </fill>
    </dxf>
    <dxf>
      <fill>
        <patternFill>
          <bgColor rgb="FF99BCE7"/>
        </patternFill>
      </fill>
    </dxf>
    <dxf>
      <fill>
        <patternFill patternType="solid">
          <fgColor indexed="64"/>
          <bgColor rgb="FFE4E300"/>
        </patternFill>
      </fill>
    </dxf>
    <dxf>
      <fill>
        <patternFill patternType="solid">
          <fgColor indexed="64"/>
          <bgColor theme="6" tint="0.7999816888943144"/>
        </patternFill>
      </fill>
    </dxf>
    <dxf>
      <fill>
        <patternFill patternType="solid">
          <fgColor indexed="64"/>
          <bgColor theme="0" tint="-0.0499893185216834"/>
        </patternFill>
      </fill>
    </dxf>
    <dxf>
      <fill>
        <patternFill patternType="solid">
          <fgColor indexed="64"/>
          <bgColor theme="6" tint="0.5999938962981048"/>
        </patternFill>
      </fill>
    </dxf>
    <dxf>
      <fill>
        <patternFill>
          <bgColor rgb="FFE3E0CF"/>
        </patternFill>
      </fill>
    </dxf>
    <dxf>
      <fill>
        <patternFill>
          <bgColor rgb="FFEEB400"/>
        </patternFill>
      </fill>
    </dxf>
    <dxf>
      <fill>
        <patternFill>
          <bgColor rgb="FFFFD44B"/>
        </patternFill>
      </fill>
    </dxf>
    <dxf>
      <fill>
        <patternFill>
          <bgColor rgb="FF4685D2"/>
        </patternFill>
      </fill>
    </dxf>
    <dxf>
      <fill>
        <patternFill patternType="solid">
          <fgColor indexed="64"/>
          <bgColor theme="4" tint="0.7999816888943144"/>
        </patternFill>
      </fill>
    </dxf>
    <dxf>
      <fill>
        <patternFill>
          <bgColor theme="9" tint="0.5999633777886288"/>
        </patternFill>
      </fill>
    </dxf>
    <dxf>
      <fill>
        <patternFill>
          <bgColor theme="9" tint="0.3999450666829432"/>
        </patternFill>
      </fill>
    </dxf>
    <dxf>
      <fill>
        <patternFill>
          <bgColor rgb="FFFF9900"/>
        </patternFill>
      </fill>
    </dxf>
    <dxf>
      <fill>
        <patternFill>
          <bgColor rgb="FFFFBB57"/>
        </patternFill>
      </fill>
    </dxf>
    <dxf>
      <fill>
        <patternFill>
          <bgColor rgb="FFFF9900"/>
        </patternFill>
      </fill>
    </dxf>
    <dxf>
      <fill>
        <patternFill>
          <bgColor rgb="FFEEB400"/>
        </patternFill>
      </fill>
    </dxf>
    <dxf>
      <fill>
        <patternFill patternType="solid">
          <fgColor indexed="64"/>
          <bgColor theme="4" tint="0.5999938962981048"/>
        </patternFill>
      </fill>
    </dxf>
    <dxf>
      <fill>
        <patternFill>
          <bgColor rgb="FFFF9900"/>
        </patternFill>
      </fill>
    </dxf>
    <dxf>
      <fill>
        <patternFill patternType="solid">
          <fgColor indexed="64"/>
          <bgColor rgb="FFDCC97A"/>
        </patternFill>
      </fill>
    </dxf>
    <dxf>
      <fill>
        <patternFill patternType="solid">
          <fgColor indexed="64"/>
          <bgColor rgb="FFE7D480"/>
        </patternFill>
      </fill>
    </dxf>
    <dxf>
      <fill>
        <patternFill>
          <bgColor rgb="FFFFBB57"/>
        </patternFill>
      </fill>
    </dxf>
    <dxf>
      <fill>
        <patternFill patternType="solid">
          <fgColor indexed="64"/>
          <bgColor rgb="FFE4E300"/>
        </patternFill>
      </fill>
    </dxf>
    <dxf>
      <fill>
        <patternFill>
          <bgColor rgb="FFFF9900"/>
        </patternFill>
      </fill>
    </dxf>
    <dxf>
      <fill>
        <patternFill>
          <bgColor theme="9" tint="0.3999450666829432"/>
        </patternFill>
      </fill>
    </dxf>
    <dxf>
      <fill>
        <patternFill patternType="solid">
          <fgColor indexed="64"/>
          <bgColor theme="0" tint="-0.0499893185216834"/>
        </patternFill>
      </fill>
    </dxf>
    <dxf>
      <fill>
        <patternFill>
          <bgColor theme="9" tint="0.5999633777886288"/>
        </patternFill>
      </fill>
    </dxf>
    <dxf>
      <fill>
        <patternFill patternType="solid">
          <fgColor indexed="64"/>
          <bgColor theme="4" tint="0.5999938962981048"/>
        </patternFill>
      </fill>
    </dxf>
    <dxf>
      <fill>
        <patternFill>
          <bgColor rgb="FF4685D2"/>
        </patternFill>
      </fill>
    </dxf>
    <dxf>
      <fill>
        <patternFill>
          <bgColor rgb="FF99BCE7"/>
        </patternFill>
      </fill>
    </dxf>
    <dxf>
      <fill>
        <patternFill patternType="solid">
          <fgColor indexed="64"/>
          <bgColor theme="6" tint="0.5999938962981048"/>
        </patternFill>
      </fill>
    </dxf>
    <dxf>
      <fill>
        <patternFill>
          <bgColor theme="2" tint="-0.249946592608417"/>
        </patternFill>
      </fill>
    </dxf>
    <dxf>
      <fill>
        <patternFill patternType="solid">
          <fgColor indexed="64"/>
          <bgColor theme="6" tint="0.7999816888943144"/>
        </patternFill>
      </fill>
    </dxf>
    <dxf>
      <fill>
        <patternFill>
          <bgColor rgb="FFFF0000"/>
        </patternFill>
      </fill>
    </dxf>
    <dxf>
      <fill>
        <patternFill>
          <bgColor rgb="FFE3E0CF"/>
        </patternFill>
      </fill>
    </dxf>
    <dxf>
      <fill>
        <patternFill>
          <bgColor theme="6" tint="0.3999450666829432"/>
        </patternFill>
      </fill>
    </dxf>
    <dxf>
      <fill>
        <patternFill>
          <bgColor rgb="FFDDE8C6"/>
        </patternFill>
      </fill>
    </dxf>
    <dxf>
      <fill>
        <patternFill patternType="solid">
          <fgColor indexed="64"/>
          <bgColor theme="4" tint="0.7999816888943144"/>
        </patternFill>
      </fill>
    </dxf>
    <dxf>
      <fill>
        <patternFill>
          <bgColor rgb="FFEEB400"/>
        </patternFill>
      </fill>
    </dxf>
    <dxf>
      <fill>
        <patternFill>
          <bgColor rgb="FFFFD44B"/>
        </patternFill>
      </fill>
    </dxf>
    <dxf>
      <fill>
        <patternFill>
          <bgColor rgb="FFEEB400"/>
        </patternFill>
      </fill>
    </dxf>
    <dxf>
      <fill>
        <patternFill>
          <bgColor theme="9" tint="0.3999450666829432"/>
        </patternFill>
      </fill>
    </dxf>
    <dxf>
      <fill>
        <patternFill>
          <bgColor rgb="FFEEB400"/>
        </patternFill>
      </fill>
    </dxf>
    <dxf>
      <fill>
        <patternFill>
          <bgColor rgb="FFFF9900"/>
        </patternFill>
      </fill>
    </dxf>
    <dxf>
      <fill>
        <patternFill>
          <bgColor rgb="FFFFBB57"/>
        </patternFill>
      </fill>
    </dxf>
    <dxf>
      <fill>
        <patternFill>
          <bgColor rgb="FFFF9900"/>
        </patternFill>
      </fill>
    </dxf>
    <dxf>
      <fill>
        <patternFill>
          <bgColor theme="2" tint="-0.249946592608417"/>
        </patternFill>
      </fill>
    </dxf>
    <dxf>
      <fill>
        <patternFill>
          <bgColor theme="9" tint="0.5999633777886288"/>
        </patternFill>
      </fill>
    </dxf>
    <dxf>
      <fill>
        <patternFill patternType="solid">
          <fgColor indexed="64"/>
          <bgColor theme="4" tint="0.5999938962981048"/>
        </patternFill>
      </fill>
    </dxf>
    <dxf>
      <fill>
        <patternFill patternType="solid">
          <fgColor indexed="64"/>
          <bgColor theme="4" tint="0.7999816888943144"/>
        </patternFill>
      </fill>
    </dxf>
    <dxf>
      <fill>
        <patternFill>
          <bgColor rgb="FF4685D2"/>
        </patternFill>
      </fill>
    </dxf>
    <dxf>
      <fill>
        <patternFill>
          <bgColor rgb="FF99BCE7"/>
        </patternFill>
      </fill>
    </dxf>
    <dxf>
      <fill>
        <patternFill patternType="solid">
          <fgColor indexed="64"/>
          <bgColor theme="6" tint="0.5999938962981048"/>
        </patternFill>
      </fill>
    </dxf>
    <dxf>
      <fill>
        <patternFill patternType="solid">
          <fgColor indexed="64"/>
          <bgColor theme="6" tint="0.7999816888943144"/>
        </patternFill>
      </fill>
    </dxf>
    <dxf>
      <fill>
        <patternFill patternType="solid">
          <fgColor indexed="64"/>
          <bgColor theme="0" tint="-0.0499893185216834"/>
        </patternFill>
      </fill>
    </dxf>
    <dxf>
      <fill>
        <patternFill>
          <bgColor rgb="FFFF0000"/>
        </patternFill>
      </fill>
    </dxf>
    <dxf>
      <fill>
        <patternFill>
          <bgColor rgb="FFE3E0CF"/>
        </patternFill>
      </fill>
    </dxf>
    <dxf>
      <fill>
        <patternFill patternType="solid">
          <fgColor indexed="64"/>
          <bgColor rgb="FFE4E300"/>
        </patternFill>
      </fill>
    </dxf>
    <dxf>
      <fill>
        <patternFill>
          <bgColor theme="6" tint="0.3999450666829432"/>
        </patternFill>
      </fill>
    </dxf>
    <dxf>
      <fill>
        <patternFill patternType="solid">
          <fgColor indexed="64"/>
          <bgColor rgb="FFDCC97A"/>
        </patternFill>
      </fill>
    </dxf>
    <dxf>
      <fill>
        <patternFill patternType="solid">
          <fgColor indexed="64"/>
          <bgColor rgb="FFE7D480"/>
        </patternFill>
      </fill>
    </dxf>
    <dxf>
      <fill>
        <patternFill>
          <bgColor rgb="FFDDE8C6"/>
        </patternFill>
      </fill>
    </dxf>
    <dxf>
      <fill>
        <patternFill>
          <bgColor rgb="FFEEB400"/>
        </patternFill>
      </fill>
    </dxf>
    <dxf>
      <fill>
        <patternFill>
          <bgColor rgb="FFFFD44B"/>
        </patternFill>
      </fill>
    </dxf>
    <dxf>
      <fill>
        <patternFill>
          <bgColor theme="9" tint="0.5999633777886288"/>
        </patternFill>
      </fill>
    </dxf>
    <dxf>
      <fill>
        <patternFill>
          <bgColor theme="9" tint="0.3999450666829432"/>
        </patternFill>
      </fill>
    </dxf>
    <dxf>
      <fill>
        <patternFill>
          <bgColor rgb="FFFF9900"/>
        </patternFill>
      </fill>
    </dxf>
    <dxf>
      <fill>
        <patternFill>
          <bgColor rgb="FFFFBB57"/>
        </patternFill>
      </fill>
    </dxf>
    <dxf>
      <fill>
        <patternFill>
          <bgColor rgb="FFFF9900"/>
        </patternFill>
      </fill>
    </dxf>
    <dxf>
      <fill>
        <patternFill>
          <bgColor rgb="FFEEB400"/>
        </patternFill>
      </fill>
    </dxf>
    <dxf>
      <fill>
        <patternFill>
          <bgColor rgb="FFFFD44B"/>
        </patternFill>
      </fill>
    </dxf>
    <dxf>
      <fill>
        <patternFill>
          <bgColor rgb="FFEEB400"/>
        </patternFill>
      </fill>
    </dxf>
    <dxf>
      <fill>
        <patternFill patternType="solid">
          <fgColor indexed="64"/>
          <bgColor rgb="FFE4E300"/>
        </patternFill>
      </fill>
    </dxf>
    <dxf>
      <fill>
        <patternFill patternType="solid">
          <fgColor indexed="64"/>
          <bgColor rgb="FFE7D480"/>
        </patternFill>
      </fill>
    </dxf>
    <dxf>
      <fill>
        <patternFill patternType="solid">
          <fgColor indexed="64"/>
          <bgColor rgb="FFDCC97A"/>
        </patternFill>
      </fill>
    </dxf>
    <dxf>
      <fill>
        <patternFill>
          <bgColor rgb="FFDDE8C6"/>
        </patternFill>
      </fill>
    </dxf>
    <dxf>
      <fill>
        <patternFill>
          <bgColor theme="6" tint="0.3999450666829432"/>
        </patternFill>
      </fill>
    </dxf>
    <dxf>
      <fill>
        <patternFill>
          <bgColor rgb="FFE3E0CF"/>
        </patternFill>
      </fill>
    </dxf>
    <dxf>
      <fill>
        <patternFill>
          <bgColor theme="2" tint="-0.249946592608417"/>
        </patternFill>
      </fill>
    </dxf>
    <dxf>
      <fill>
        <patternFill patternType="solid">
          <fgColor indexed="64"/>
          <bgColor theme="0" tint="-0.0499893185216834"/>
        </patternFill>
      </fill>
    </dxf>
    <dxf>
      <fill>
        <patternFill patternType="solid">
          <fgColor indexed="64"/>
          <bgColor theme="6" tint="0.7999816888943144"/>
        </patternFill>
      </fill>
    </dxf>
    <dxf>
      <fill>
        <patternFill patternType="solid">
          <fgColor indexed="64"/>
          <bgColor theme="6" tint="0.5999938962981048"/>
        </patternFill>
      </fill>
    </dxf>
    <dxf>
      <fill>
        <patternFill>
          <bgColor rgb="FF99BCE7"/>
        </patternFill>
      </fill>
    </dxf>
    <dxf>
      <fill>
        <patternFill>
          <bgColor rgb="FF4685D2"/>
        </patternFill>
      </fill>
    </dxf>
    <dxf>
      <fill>
        <patternFill patternType="solid">
          <fgColor indexed="64"/>
          <bgColor theme="4" tint="0.7999816888943144"/>
        </patternFill>
      </fill>
    </dxf>
    <dxf>
      <fill>
        <patternFill patternType="solid">
          <fgColor indexed="64"/>
          <bgColor theme="4" tint="0.5999938962981048"/>
        </patternFill>
      </fill>
    </dxf>
    <dxf>
      <fill>
        <patternFill>
          <bgColor rgb="FFFF0000"/>
        </patternFill>
      </fill>
    </dxf>
    <dxf>
      <fill>
        <patternFill patternType="solid">
          <fgColor indexed="64"/>
          <bgColor rgb="FFDCC97A"/>
        </patternFill>
      </fill>
    </dxf>
    <dxf>
      <fill>
        <patternFill>
          <bgColor rgb="FFDDE8C6"/>
        </patternFill>
      </fill>
    </dxf>
    <dxf>
      <fill>
        <patternFill>
          <bgColor theme="6" tint="0.3999450666829432"/>
        </patternFill>
      </fill>
    </dxf>
    <dxf>
      <fill>
        <patternFill>
          <bgColor rgb="FFE3E0CF"/>
        </patternFill>
      </fill>
    </dxf>
    <dxf>
      <fill>
        <patternFill>
          <bgColor theme="2" tint="-0.249946592608417"/>
        </patternFill>
      </fill>
    </dxf>
    <dxf>
      <fill>
        <patternFill>
          <bgColor rgb="FFFF0000"/>
        </patternFill>
      </fill>
    </dxf>
    <dxf>
      <fill>
        <patternFill patternType="solid">
          <fgColor indexed="64"/>
          <bgColor theme="0" tint="-0.0499893185216834"/>
        </patternFill>
      </fill>
    </dxf>
    <dxf>
      <fill>
        <patternFill patternType="solid">
          <fgColor indexed="64"/>
          <bgColor theme="6" tint="0.7999816888943144"/>
        </patternFill>
      </fill>
    </dxf>
    <dxf>
      <fill>
        <patternFill patternType="solid">
          <fgColor indexed="64"/>
          <bgColor theme="6" tint="0.5999938962981048"/>
        </patternFill>
      </fill>
    </dxf>
    <dxf>
      <fill>
        <patternFill>
          <bgColor rgb="FF99BCE7"/>
        </patternFill>
      </fill>
    </dxf>
    <dxf>
      <fill>
        <patternFill>
          <bgColor rgb="FF4685D2"/>
        </patternFill>
      </fill>
    </dxf>
    <dxf>
      <fill>
        <patternFill patternType="solid">
          <fgColor indexed="64"/>
          <bgColor theme="4" tint="0.7999816888943144"/>
        </patternFill>
      </fill>
    </dxf>
    <dxf>
      <fill>
        <patternFill patternType="solid">
          <fgColor indexed="64"/>
          <bgColor theme="4" tint="0.5999938962981048"/>
        </patternFill>
      </fill>
    </dxf>
    <dxf>
      <fill>
        <patternFill>
          <bgColor theme="9" tint="0.5999633777886288"/>
        </patternFill>
      </fill>
    </dxf>
    <dxf>
      <fill>
        <patternFill>
          <bgColor theme="9" tint="0.3999450666829432"/>
        </patternFill>
      </fill>
    </dxf>
    <dxf>
      <fill>
        <patternFill>
          <bgColor rgb="FFFF9900"/>
        </patternFill>
      </fill>
    </dxf>
    <dxf>
      <fill>
        <patternFill>
          <bgColor rgb="FFFFBB57"/>
        </patternFill>
      </fill>
    </dxf>
    <dxf>
      <fill>
        <patternFill>
          <bgColor rgb="FFFF9900"/>
        </patternFill>
      </fill>
    </dxf>
    <dxf>
      <fill>
        <patternFill>
          <bgColor rgb="FFEEB400"/>
        </patternFill>
      </fill>
    </dxf>
    <dxf>
      <fill>
        <patternFill>
          <bgColor rgb="FFEEB400"/>
        </patternFill>
      </fill>
    </dxf>
    <dxf>
      <fill>
        <patternFill>
          <bgColor rgb="FFFFD44B"/>
        </patternFill>
      </fill>
    </dxf>
    <dxf>
      <fill>
        <patternFill patternType="solid">
          <fgColor indexed="64"/>
          <bgColor rgb="FFE4E300"/>
        </patternFill>
      </fill>
    </dxf>
    <dxf>
      <fill>
        <patternFill patternType="solid">
          <fgColor indexed="64"/>
          <bgColor rgb="FFE7D480"/>
        </patternFill>
      </fill>
    </dxf>
    <dxf>
      <fill>
        <patternFill>
          <bgColor theme="2" tint="-0.249946592608417"/>
        </patternFill>
      </fill>
    </dxf>
    <dxf>
      <fill>
        <patternFill>
          <bgColor rgb="FFE3E0CF"/>
        </patternFill>
      </fill>
    </dxf>
    <dxf>
      <fill>
        <patternFill>
          <bgColor rgb="FFFF9900"/>
        </patternFill>
      </fill>
    </dxf>
    <dxf>
      <fill>
        <patternFill>
          <bgColor rgb="FFFFBB57"/>
        </patternFill>
      </fill>
    </dxf>
    <dxf>
      <fill>
        <patternFill>
          <bgColor rgb="FFFFD44B"/>
        </patternFill>
      </fill>
    </dxf>
    <dxf>
      <fill>
        <patternFill>
          <bgColor rgb="FFFF0000"/>
        </patternFill>
      </fill>
    </dxf>
    <dxf>
      <fill>
        <patternFill>
          <bgColor theme="9" tint="0.5999633777886288"/>
        </patternFill>
      </fill>
    </dxf>
    <dxf>
      <fill>
        <patternFill patternType="solid">
          <fgColor indexed="64"/>
          <bgColor theme="4" tint="0.7999816888943144"/>
        </patternFill>
      </fill>
    </dxf>
    <dxf>
      <fill>
        <patternFill>
          <bgColor rgb="FF99BCE7"/>
        </patternFill>
      </fill>
    </dxf>
    <dxf>
      <fill>
        <patternFill>
          <bgColor theme="6" tint="0.3999450666829432"/>
        </patternFill>
      </fill>
    </dxf>
    <dxf>
      <fill>
        <patternFill>
          <bgColor rgb="FFEEB400"/>
        </patternFill>
      </fill>
    </dxf>
    <dxf>
      <fill>
        <patternFill>
          <bgColor rgb="FFFF9900"/>
        </patternFill>
      </fill>
    </dxf>
    <dxf>
      <fill>
        <patternFill>
          <bgColor rgb="FFEEB400"/>
        </patternFill>
      </fill>
    </dxf>
    <dxf>
      <fill>
        <patternFill>
          <bgColor rgb="FFDDE8C6"/>
        </patternFill>
      </fill>
    </dxf>
    <dxf>
      <fill>
        <patternFill>
          <bgColor rgb="FF4685D2"/>
        </patternFill>
      </fill>
    </dxf>
    <dxf>
      <fill>
        <patternFill patternType="solid">
          <fgColor indexed="64"/>
          <bgColor rgb="FFE4E300"/>
        </patternFill>
      </fill>
    </dxf>
    <dxf>
      <fill>
        <patternFill patternType="solid">
          <fgColor indexed="64"/>
          <bgColor rgb="FFDCC97A"/>
        </patternFill>
      </fill>
    </dxf>
    <dxf>
      <fill>
        <patternFill patternType="solid">
          <fgColor indexed="64"/>
          <bgColor theme="6" tint="0.5999938962981048"/>
        </patternFill>
      </fill>
    </dxf>
    <dxf>
      <fill>
        <patternFill patternType="solid">
          <fgColor indexed="64"/>
          <bgColor theme="6" tint="0.7999816888943144"/>
        </patternFill>
      </fill>
    </dxf>
    <dxf>
      <fill>
        <patternFill patternType="solid">
          <fgColor indexed="64"/>
          <bgColor theme="4" tint="0.5999938962981048"/>
        </patternFill>
      </fill>
    </dxf>
    <dxf>
      <fill>
        <patternFill patternType="solid">
          <fgColor indexed="64"/>
          <bgColor theme="0" tint="-0.0499893185216834"/>
        </patternFill>
      </fill>
    </dxf>
    <dxf>
      <fill>
        <patternFill>
          <bgColor theme="9" tint="0.3999450666829432"/>
        </patternFill>
      </fill>
    </dxf>
    <dxf>
      <fill>
        <patternFill patternType="solid">
          <fgColor indexed="64"/>
          <bgColor rgb="FFE7D480"/>
        </patternFill>
      </fill>
    </dxf>
    <dxf>
      <fill>
        <patternFill>
          <bgColor rgb="FFDDE8C6"/>
        </patternFill>
      </fill>
    </dxf>
    <dxf>
      <fill>
        <patternFill patternType="solid">
          <fgColor indexed="64"/>
          <bgColor rgb="FFDCC97A"/>
        </patternFill>
      </fill>
    </dxf>
    <dxf>
      <fill>
        <patternFill patternType="solid">
          <fgColor indexed="64"/>
          <bgColor rgb="FFE7D480"/>
        </patternFill>
      </fill>
    </dxf>
    <dxf>
      <fill>
        <patternFill patternType="solid">
          <fgColor indexed="64"/>
          <bgColor rgb="FFE4E300"/>
        </patternFill>
      </fill>
    </dxf>
    <dxf>
      <fill>
        <patternFill>
          <bgColor rgb="FFEEB400"/>
        </patternFill>
      </fill>
    </dxf>
    <dxf>
      <fill>
        <patternFill>
          <bgColor rgb="FFEEB400"/>
        </patternFill>
      </fill>
    </dxf>
    <dxf>
      <fill>
        <patternFill>
          <bgColor rgb="FFFF9900"/>
        </patternFill>
      </fill>
    </dxf>
    <dxf>
      <fill>
        <patternFill>
          <bgColor rgb="FFFFBB57"/>
        </patternFill>
      </fill>
    </dxf>
    <dxf>
      <fill>
        <patternFill>
          <bgColor rgb="FFFF9900"/>
        </patternFill>
      </fill>
    </dxf>
    <dxf>
      <fill>
        <patternFill>
          <bgColor theme="9" tint="0.3999450666829432"/>
        </patternFill>
      </fill>
    </dxf>
    <dxf>
      <fill>
        <patternFill>
          <bgColor theme="9" tint="0.5999633777886288"/>
        </patternFill>
      </fill>
    </dxf>
    <dxf>
      <fill>
        <patternFill>
          <bgColor rgb="FF99BCE7"/>
        </patternFill>
      </fill>
    </dxf>
    <dxf>
      <fill>
        <patternFill patternType="solid">
          <fgColor indexed="64"/>
          <bgColor theme="4" tint="0.5999938962981048"/>
        </patternFill>
      </fill>
    </dxf>
    <dxf>
      <fill>
        <patternFill>
          <bgColor rgb="FF4685D2"/>
        </patternFill>
      </fill>
    </dxf>
    <dxf>
      <fill>
        <patternFill patternType="solid">
          <fgColor indexed="64"/>
          <bgColor theme="4" tint="0.7999816888943144"/>
        </patternFill>
      </fill>
    </dxf>
    <dxf>
      <fill>
        <patternFill>
          <bgColor rgb="FFFF0000"/>
        </patternFill>
      </fill>
    </dxf>
    <dxf>
      <fill>
        <patternFill>
          <bgColor theme="2" tint="-0.249946592608417"/>
        </patternFill>
      </fill>
    </dxf>
    <dxf>
      <fill>
        <patternFill>
          <bgColor rgb="FFFFD44B"/>
        </patternFill>
      </fill>
    </dxf>
    <dxf>
      <fill>
        <patternFill patternType="solid">
          <fgColor indexed="64"/>
          <bgColor theme="6" tint="0.7999816888943144"/>
        </patternFill>
      </fill>
    </dxf>
    <dxf>
      <fill>
        <patternFill patternType="solid">
          <fgColor indexed="64"/>
          <bgColor theme="6" tint="0.5999938962981048"/>
        </patternFill>
      </fill>
    </dxf>
    <dxf>
      <fill>
        <patternFill>
          <bgColor rgb="FFE3E0CF"/>
        </patternFill>
      </fill>
    </dxf>
    <dxf>
      <fill>
        <patternFill>
          <bgColor theme="6" tint="0.3999450666829432"/>
        </patternFill>
      </fill>
    </dxf>
    <dxf>
      <fill>
        <patternFill patternType="solid">
          <fgColor indexed="64"/>
          <bgColor theme="0" tint="-0.0499893185216834"/>
        </patternFill>
      </fill>
    </dxf>
    <dxf>
      <fill>
        <patternFill patternType="solid">
          <fgColor indexed="64"/>
          <bgColor rgb="FFDCC97A"/>
        </patternFill>
      </fill>
    </dxf>
    <dxf>
      <fill>
        <patternFill>
          <bgColor rgb="FFFF9900"/>
        </patternFill>
      </fill>
    </dxf>
    <dxf>
      <fill>
        <patternFill>
          <bgColor rgb="FFDDE8C6"/>
        </patternFill>
      </fill>
    </dxf>
    <dxf>
      <fill>
        <patternFill>
          <bgColor theme="6" tint="0.3999450666829432"/>
        </patternFill>
      </fill>
    </dxf>
    <dxf>
      <fill>
        <patternFill>
          <bgColor rgb="FFE3E0CF"/>
        </patternFill>
      </fill>
    </dxf>
    <dxf>
      <fill>
        <patternFill>
          <bgColor theme="2" tint="-0.249946592608417"/>
        </patternFill>
      </fill>
    </dxf>
    <dxf>
      <fill>
        <patternFill>
          <bgColor rgb="FFFF0000"/>
        </patternFill>
      </fill>
    </dxf>
    <dxf>
      <fill>
        <patternFill patternType="solid">
          <fgColor indexed="64"/>
          <bgColor theme="0" tint="-0.0499893185216834"/>
        </patternFill>
      </fill>
    </dxf>
    <dxf>
      <fill>
        <patternFill patternType="solid">
          <fgColor indexed="64"/>
          <bgColor theme="6" tint="0.7999816888943144"/>
        </patternFill>
      </fill>
    </dxf>
    <dxf>
      <fill>
        <patternFill>
          <bgColor rgb="FFFFD44B"/>
        </patternFill>
      </fill>
    </dxf>
    <dxf>
      <fill>
        <patternFill patternType="solid">
          <fgColor indexed="64"/>
          <bgColor theme="6" tint="0.5999938962981048"/>
        </patternFill>
      </fill>
    </dxf>
    <dxf>
      <fill>
        <patternFill>
          <bgColor rgb="FF4BACC6"/>
        </patternFill>
      </fill>
    </dxf>
    <dxf>
      <fill>
        <patternFill>
          <bgColor rgb="FFEAEB74"/>
        </patternFill>
      </fill>
    </dxf>
    <dxf>
      <fill>
        <patternFill>
          <bgColor rgb="FFBBBB59"/>
        </patternFill>
      </fill>
    </dxf>
    <dxf>
      <fill>
        <patternFill patternType="solid">
          <fgColor indexed="64"/>
          <bgColor rgb="FFBA005D"/>
        </patternFill>
      </fill>
    </dxf>
    <dxf>
      <fill>
        <patternFill patternType="solid">
          <fgColor indexed="64"/>
          <bgColor rgb="FF9E004F"/>
        </patternFill>
      </fill>
    </dxf>
    <dxf>
      <fill>
        <patternFill>
          <bgColor rgb="FFF2DBDA"/>
        </patternFill>
      </fill>
    </dxf>
    <dxf>
      <fill>
        <patternFill>
          <bgColor rgb="FFE1AAA9"/>
        </patternFill>
      </fill>
    </dxf>
    <dxf>
      <fill>
        <patternFill>
          <bgColor theme="7" tint="0.5999633777886288"/>
        </patternFill>
      </fill>
    </dxf>
    <dxf>
      <fill>
        <patternFill>
          <bgColor theme="7" tint="0.3999450666829432"/>
        </patternFill>
      </fill>
    </dxf>
    <dxf>
      <fill>
        <patternFill>
          <bgColor rgb="FFEEB400"/>
        </patternFill>
      </fill>
    </dxf>
    <dxf>
      <fill>
        <patternFill>
          <bgColor rgb="FFEEB400"/>
        </patternFill>
      </fill>
    </dxf>
    <dxf>
      <fill>
        <patternFill>
          <bgColor rgb="FFFF9900"/>
        </patternFill>
      </fill>
    </dxf>
    <dxf>
      <fill>
        <patternFill>
          <bgColor theme="9" tint="0.3999450666829432"/>
        </patternFill>
      </fill>
    </dxf>
    <dxf>
      <fill>
        <patternFill patternType="solid">
          <fgColor indexed="64"/>
          <bgColor theme="4" tint="0.5999938962981048"/>
        </patternFill>
      </fill>
    </dxf>
    <dxf>
      <fill>
        <patternFill>
          <bgColor rgb="FF99BCE7"/>
        </patternFill>
      </fill>
    </dxf>
    <dxf>
      <fill>
        <patternFill>
          <bgColor rgb="FF4685D2"/>
        </patternFill>
      </fill>
    </dxf>
    <dxf>
      <fill>
        <patternFill patternType="solid">
          <fgColor indexed="64"/>
          <bgColor theme="4" tint="0.7999816888943144"/>
        </patternFill>
      </fill>
    </dxf>
    <dxf>
      <fill>
        <patternFill>
          <bgColor theme="9" tint="0.5999633777886288"/>
        </patternFill>
      </fill>
    </dxf>
    <dxf>
      <fill>
        <patternFill>
          <bgColor rgb="FFFFBB57"/>
        </patternFill>
      </fill>
    </dxf>
    <dxf>
      <fill>
        <patternFill patternType="solid">
          <fgColor indexed="64"/>
          <bgColor rgb="FFE4E300"/>
        </patternFill>
      </fill>
    </dxf>
    <dxf>
      <fill>
        <patternFill patternType="solid">
          <fgColor indexed="64"/>
          <bgColor rgb="FFE7D480"/>
        </patternFill>
      </fill>
    </dxf>
    <dxf>
      <fill>
        <patternFill patternType="solid">
          <fgColor indexed="64"/>
          <bgColor theme="6" tint="0.5999938962981048"/>
        </patternFill>
      </fill>
    </dxf>
    <dxf>
      <fill>
        <patternFill patternType="solid">
          <fgColor indexed="64"/>
          <bgColor theme="6" tint="0.7999816888943144"/>
        </patternFill>
      </fill>
    </dxf>
    <dxf>
      <fill>
        <patternFill patternType="solid">
          <fgColor indexed="64"/>
          <bgColor theme="0" tint="-0.0499893185216834"/>
        </patternFill>
      </fill>
    </dxf>
    <dxf>
      <fill>
        <patternFill>
          <bgColor rgb="FFFF0000"/>
        </patternFill>
      </fill>
    </dxf>
    <dxf>
      <fill>
        <patternFill>
          <bgColor theme="2" tint="-0.249946592608417"/>
        </patternFill>
      </fill>
    </dxf>
    <dxf>
      <fill>
        <patternFill>
          <bgColor rgb="FFE3E0CF"/>
        </patternFill>
      </fill>
    </dxf>
    <dxf>
      <fill>
        <patternFill>
          <bgColor theme="6" tint="0.3999450666829432"/>
        </patternFill>
      </fill>
    </dxf>
    <dxf>
      <fill>
        <patternFill>
          <bgColor rgb="FFDDE8C6"/>
        </patternFill>
      </fill>
    </dxf>
    <dxf>
      <fill>
        <patternFill patternType="solid">
          <fgColor indexed="64"/>
          <bgColor rgb="FFDCC97A"/>
        </patternFill>
      </fill>
    </dxf>
    <dxf>
      <fill>
        <patternFill patternType="solid">
          <fgColor indexed="64"/>
          <bgColor rgb="FFE7D480"/>
        </patternFill>
      </fill>
    </dxf>
    <dxf>
      <fill>
        <patternFill patternType="solid">
          <fgColor indexed="64"/>
          <bgColor rgb="FFE4E300"/>
        </patternFill>
      </fill>
    </dxf>
    <dxf>
      <fill>
        <patternFill>
          <bgColor theme="7" tint="0.3999450666829432"/>
        </patternFill>
      </fill>
    </dxf>
    <dxf>
      <fill>
        <patternFill>
          <bgColor theme="7" tint="0.5999633777886288"/>
        </patternFill>
      </fill>
    </dxf>
    <dxf>
      <fill>
        <patternFill>
          <bgColor rgb="FFE1AAA9"/>
        </patternFill>
      </fill>
    </dxf>
    <dxf>
      <fill>
        <patternFill>
          <bgColor rgb="FFF2DBDA"/>
        </patternFill>
      </fill>
    </dxf>
    <dxf>
      <fill>
        <patternFill patternType="solid">
          <fgColor indexed="64"/>
          <bgColor rgb="FFBA005D"/>
        </patternFill>
      </fill>
    </dxf>
    <dxf>
      <fill>
        <patternFill>
          <bgColor rgb="FFEAEB74"/>
        </patternFill>
      </fill>
    </dxf>
    <dxf>
      <fill>
        <patternFill>
          <bgColor rgb="FF93CDDC"/>
        </patternFill>
      </fill>
    </dxf>
    <dxf>
      <fill>
        <patternFill patternType="solid">
          <fgColor indexed="64"/>
          <bgColor rgb="FF9E004F"/>
        </patternFill>
      </fill>
    </dxf>
    <dxf>
      <fill>
        <patternFill>
          <bgColor rgb="FFBBBB59"/>
        </patternFill>
      </fill>
    </dxf>
    <dxf>
      <fill>
        <patternFill>
          <bgColor rgb="FF4BACC6"/>
        </patternFill>
      </fill>
    </dxf>
    <dxf>
      <fill>
        <patternFill patternType="solid">
          <fgColor indexed="64"/>
          <bgColor theme="4" tint="0.5999938962981048"/>
        </patternFill>
      </fill>
    </dxf>
    <dxf>
      <fill>
        <patternFill>
          <bgColor rgb="FFFF9900"/>
        </patternFill>
      </fill>
    </dxf>
    <dxf>
      <fill>
        <patternFill>
          <bgColor rgb="FFEEB400"/>
        </patternFill>
      </fill>
    </dxf>
    <dxf>
      <fill>
        <patternFill>
          <bgColor rgb="FFEEB400"/>
        </patternFill>
      </fill>
    </dxf>
    <dxf>
      <fill>
        <patternFill>
          <bgColor rgb="FFFF9900"/>
        </patternFill>
      </fill>
    </dxf>
    <dxf>
      <fill>
        <patternFill>
          <bgColor rgb="FFFFD44B"/>
        </patternFill>
      </fill>
    </dxf>
    <dxf>
      <fill>
        <patternFill>
          <bgColor rgb="FFFFBB57"/>
        </patternFill>
      </fill>
    </dxf>
    <dxf>
      <fill>
        <patternFill>
          <bgColor theme="9" tint="0.5999633777886288"/>
        </patternFill>
      </fill>
    </dxf>
    <dxf>
      <fill>
        <patternFill>
          <bgColor rgb="FF4685D2"/>
        </patternFill>
      </fill>
    </dxf>
    <dxf>
      <fill>
        <patternFill>
          <bgColor theme="9" tint="0.3999450666829432"/>
        </patternFill>
      </fill>
    </dxf>
    <dxf>
      <fill>
        <patternFill patternType="solid">
          <fgColor indexed="64"/>
          <bgColor theme="4" tint="0.7999816888943144"/>
        </patternFill>
      </fill>
    </dxf>
    <dxf>
      <fill>
        <patternFill>
          <bgColor rgb="FFF2DBDA"/>
        </patternFill>
      </fill>
    </dxf>
    <dxf>
      <fill>
        <patternFill patternType="solid">
          <fgColor indexed="64"/>
          <bgColor rgb="FF9E004F"/>
        </patternFill>
      </fill>
    </dxf>
    <dxf>
      <fill>
        <patternFill patternType="solid">
          <fgColor indexed="64"/>
          <bgColor rgb="FFBA005D"/>
        </patternFill>
      </fill>
    </dxf>
    <dxf>
      <fill>
        <patternFill>
          <bgColor rgb="FFBBBB59"/>
        </patternFill>
      </fill>
    </dxf>
    <dxf>
      <fill>
        <patternFill>
          <bgColor rgb="FFEAEB74"/>
        </patternFill>
      </fill>
    </dxf>
    <dxf>
      <fill>
        <patternFill>
          <bgColor rgb="FF4BACC6"/>
        </patternFill>
      </fill>
    </dxf>
    <dxf>
      <fill>
        <patternFill>
          <bgColor rgb="FFFFD44B"/>
        </patternFill>
      </fill>
    </dxf>
    <dxf>
      <fill>
        <patternFill>
          <bgColor rgb="FFFFBB57"/>
        </patternFill>
      </fill>
    </dxf>
    <dxf>
      <fill>
        <patternFill>
          <bgColor theme="9" tint="0.5999633777886288"/>
        </patternFill>
      </fill>
    </dxf>
    <dxf>
      <fill>
        <patternFill patternType="solid">
          <fgColor indexed="64"/>
          <bgColor theme="4" tint="0.7999816888943144"/>
        </patternFill>
      </fill>
    </dxf>
    <dxf>
      <fill>
        <patternFill>
          <bgColor rgb="FF93CDDC"/>
        </patternFill>
      </fill>
    </dxf>
    <dxf>
      <fill>
        <patternFill patternType="solid">
          <fgColor indexed="64"/>
          <bgColor rgb="FFE7D480"/>
        </patternFill>
      </fill>
    </dxf>
    <dxf>
      <fill>
        <patternFill>
          <bgColor rgb="FFEEB400"/>
        </patternFill>
      </fill>
    </dxf>
    <dxf>
      <fill>
        <patternFill>
          <bgColor rgb="FFEEB400"/>
        </patternFill>
      </fill>
    </dxf>
    <dxf>
      <fill>
        <patternFill>
          <bgColor rgb="FFFF9900"/>
        </patternFill>
      </fill>
    </dxf>
    <dxf>
      <fill>
        <patternFill>
          <bgColor rgb="FFFF9900"/>
        </patternFill>
      </fill>
    </dxf>
    <dxf>
      <fill>
        <patternFill>
          <bgColor theme="9" tint="0.3999450666829432"/>
        </patternFill>
      </fill>
    </dxf>
    <dxf>
      <fill>
        <patternFill patternType="solid">
          <fgColor indexed="64"/>
          <bgColor theme="4" tint="0.5999938962981048"/>
        </patternFill>
      </fill>
    </dxf>
    <dxf>
      <fill>
        <patternFill>
          <bgColor rgb="FF4685D2"/>
        </patternFill>
      </fill>
    </dxf>
    <dxf>
      <fill>
        <patternFill patternType="solid">
          <fgColor indexed="64"/>
          <bgColor theme="6" tint="0.5999938962981048"/>
        </patternFill>
      </fill>
    </dxf>
    <dxf>
      <fill>
        <patternFill patternType="solid">
          <fgColor indexed="64"/>
          <bgColor theme="6" tint="0.7999816888943144"/>
        </patternFill>
      </fill>
    </dxf>
    <dxf>
      <fill>
        <patternFill patternType="solid">
          <fgColor indexed="64"/>
          <bgColor theme="0" tint="-0.0499893185216834"/>
        </patternFill>
      </fill>
    </dxf>
    <dxf>
      <fill>
        <patternFill>
          <bgColor rgb="FFFF0000"/>
        </patternFill>
      </fill>
    </dxf>
    <dxf>
      <fill>
        <patternFill>
          <bgColor theme="2" tint="-0.249946592608417"/>
        </patternFill>
      </fill>
    </dxf>
    <dxf>
      <fill>
        <patternFill>
          <bgColor rgb="FFE3E0CF"/>
        </patternFill>
      </fill>
    </dxf>
    <dxf>
      <fill>
        <patternFill>
          <bgColor theme="6" tint="0.3999450666829432"/>
        </patternFill>
      </fill>
    </dxf>
    <dxf>
      <fill>
        <patternFill>
          <bgColor rgb="FFDDE8C6"/>
        </patternFill>
      </fill>
    </dxf>
    <dxf>
      <fill>
        <patternFill patternType="solid">
          <fgColor indexed="64"/>
          <bgColor rgb="FFDCC97A"/>
        </patternFill>
      </fill>
    </dxf>
    <dxf>
      <fill>
        <patternFill patternType="solid">
          <fgColor indexed="64"/>
          <bgColor rgb="FFE4E300"/>
        </patternFill>
      </fill>
    </dxf>
    <dxf>
      <fill>
        <patternFill>
          <bgColor theme="7" tint="0.3999450666829432"/>
        </patternFill>
      </fill>
    </dxf>
    <dxf>
      <fill>
        <patternFill>
          <bgColor theme="7" tint="0.5999633777886288"/>
        </patternFill>
      </fill>
    </dxf>
    <dxf>
      <fill>
        <patternFill>
          <bgColor rgb="FFE1AAA9"/>
        </patternFill>
      </fill>
    </dxf>
    <dxf>
      <fill>
        <patternFill>
          <bgColor rgb="FF99BCE7"/>
        </patternFill>
      </fill>
    </dxf>
    <dxf>
      <fill>
        <patternFill patternType="solid">
          <fgColor indexed="64"/>
          <bgColor rgb="FFDCC97A"/>
        </patternFill>
      </fill>
    </dxf>
    <dxf>
      <fill>
        <patternFill>
          <bgColor theme="9" tint="0.3999450666829432"/>
        </patternFill>
      </fill>
    </dxf>
    <dxf>
      <fill>
        <patternFill patternType="solid">
          <fgColor indexed="64"/>
          <bgColor theme="4" tint="0.5999938962981048"/>
        </patternFill>
      </fill>
    </dxf>
    <dxf>
      <fill>
        <patternFill>
          <bgColor rgb="FF4685D2"/>
        </patternFill>
      </fill>
    </dxf>
    <dxf>
      <fill>
        <patternFill>
          <bgColor rgb="FFEEB400"/>
        </patternFill>
      </fill>
    </dxf>
    <dxf>
      <fill>
        <patternFill>
          <bgColor rgb="FFEEB400"/>
        </patternFill>
      </fill>
    </dxf>
    <dxf>
      <fill>
        <patternFill patternType="solid">
          <fgColor indexed="64"/>
          <bgColor theme="6" tint="0.5999938962981048"/>
        </patternFill>
      </fill>
    </dxf>
    <dxf>
      <fill>
        <patternFill>
          <bgColor rgb="FFFF9900"/>
        </patternFill>
      </fill>
    </dxf>
    <dxf>
      <fill>
        <patternFill>
          <bgColor rgb="FFFF9900"/>
        </patternFill>
      </fill>
    </dxf>
    <dxf>
      <fill>
        <patternFill patternType="solid">
          <fgColor indexed="64"/>
          <bgColor theme="6" tint="0.7999816888943144"/>
        </patternFill>
      </fill>
    </dxf>
    <dxf>
      <fill>
        <patternFill patternType="solid">
          <fgColor indexed="64"/>
          <bgColor theme="0" tint="-0.0499893185216834"/>
        </patternFill>
      </fill>
    </dxf>
    <dxf>
      <fill>
        <patternFill>
          <bgColor rgb="FFFF0000"/>
        </patternFill>
      </fill>
    </dxf>
    <dxf>
      <fill>
        <patternFill>
          <bgColor theme="2" tint="-0.249946592608417"/>
        </patternFill>
      </fill>
    </dxf>
    <dxf>
      <fill>
        <patternFill>
          <bgColor rgb="FFE3E0CF"/>
        </patternFill>
      </fill>
    </dxf>
    <dxf>
      <fill>
        <patternFill>
          <bgColor theme="6" tint="0.3999450666829432"/>
        </patternFill>
      </fill>
    </dxf>
    <dxf>
      <fill>
        <patternFill>
          <bgColor rgb="FFDDE8C6"/>
        </patternFill>
      </fill>
    </dxf>
    <dxf>
      <fill>
        <patternFill patternType="solid">
          <fgColor indexed="64"/>
          <bgColor rgb="FFE7D480"/>
        </patternFill>
      </fill>
    </dxf>
    <dxf>
      <fill>
        <patternFill patternType="solid">
          <fgColor indexed="64"/>
          <bgColor rgb="FFE4E300"/>
        </patternFill>
      </fill>
    </dxf>
    <dxf>
      <fill>
        <patternFill>
          <bgColor rgb="FFFFD44B"/>
        </patternFill>
      </fill>
    </dxf>
    <dxf>
      <fill>
        <patternFill patternType="solid">
          <fgColor indexed="64"/>
          <bgColor theme="4" tint="0.7999816888943144"/>
        </patternFill>
      </fill>
    </dxf>
    <dxf>
      <fill>
        <patternFill>
          <bgColor theme="9" tint="0.5999633777886288"/>
        </patternFill>
      </fill>
    </dxf>
    <dxf>
      <fill>
        <patternFill>
          <bgColor rgb="FFFFBB57"/>
        </patternFill>
      </fill>
    </dxf>
    <dxf>
      <fill>
        <patternFill patternType="solid">
          <fgColor indexed="64"/>
          <bgColor rgb="FF9E004F"/>
        </patternFill>
      </fill>
    </dxf>
    <dxf>
      <fill>
        <patternFill patternType="solid">
          <fgColor indexed="64"/>
          <bgColor rgb="FFBA005D"/>
        </patternFill>
      </fill>
    </dxf>
    <dxf>
      <fill>
        <patternFill>
          <bgColor rgb="FFBBBB59"/>
        </patternFill>
      </fill>
    </dxf>
    <dxf>
      <fill>
        <patternFill>
          <bgColor rgb="FFE3E0CF"/>
        </patternFill>
      </fill>
    </dxf>
    <dxf>
      <fill>
        <patternFill patternType="solid">
          <fgColor indexed="64"/>
          <bgColor theme="6" tint="0.5999938962981048"/>
        </patternFill>
      </fill>
    </dxf>
    <dxf>
      <fill>
        <patternFill patternType="solid">
          <fgColor indexed="64"/>
          <bgColor theme="6" tint="0.7999816888943144"/>
        </patternFill>
      </fill>
    </dxf>
    <dxf>
      <fill>
        <patternFill patternType="solid">
          <fgColor indexed="64"/>
          <bgColor theme="0" tint="-0.0499893185216834"/>
        </patternFill>
      </fill>
    </dxf>
    <dxf>
      <fill>
        <patternFill>
          <bgColor rgb="FFFF0000"/>
        </patternFill>
      </fill>
    </dxf>
    <dxf>
      <fill>
        <patternFill>
          <bgColor theme="2" tint="-0.249946592608417"/>
        </patternFill>
      </fill>
    </dxf>
    <dxf>
      <fill>
        <patternFill>
          <bgColor theme="6" tint="0.3999450666829432"/>
        </patternFill>
      </fill>
    </dxf>
    <dxf>
      <fill>
        <patternFill>
          <bgColor rgb="FFDDE8C6"/>
        </patternFill>
      </fill>
    </dxf>
    <dxf>
      <fill>
        <patternFill>
          <bgColor rgb="FFFF9900"/>
        </patternFill>
      </fill>
    </dxf>
    <dxf>
      <fill>
        <patternFill patternType="solid">
          <fgColor indexed="64"/>
          <bgColor rgb="FFDCC97A"/>
        </patternFill>
      </fill>
    </dxf>
    <dxf>
      <fill>
        <patternFill patternType="solid">
          <fgColor indexed="64"/>
          <bgColor rgb="FFE7D480"/>
        </patternFill>
      </fill>
    </dxf>
    <dxf>
      <fill>
        <patternFill>
          <bgColor rgb="FFEAEB74"/>
        </patternFill>
      </fill>
    </dxf>
    <dxf>
      <fill>
        <patternFill>
          <bgColor rgb="FFFFBB57"/>
        </patternFill>
      </fill>
    </dxf>
    <dxf>
      <fill>
        <patternFill>
          <bgColor rgb="FFFF9900"/>
        </patternFill>
      </fill>
    </dxf>
    <dxf>
      <fill>
        <patternFill>
          <bgColor rgb="FFEEB400"/>
        </patternFill>
      </fill>
    </dxf>
    <dxf>
      <fill>
        <patternFill patternType="solid">
          <fgColor indexed="64"/>
          <bgColor rgb="FFE4E300"/>
        </patternFill>
      </fill>
    </dxf>
    <dxf>
      <fill>
        <patternFill>
          <bgColor rgb="FF99BCE7"/>
        </patternFill>
      </fill>
    </dxf>
    <dxf>
      <fill>
        <patternFill patternType="solid">
          <fgColor indexed="64"/>
          <bgColor theme="4" tint="0.7999816888943144"/>
        </patternFill>
      </fill>
    </dxf>
    <dxf>
      <fill>
        <patternFill>
          <bgColor theme="9" tint="0.5999633777886288"/>
        </patternFill>
      </fill>
    </dxf>
    <dxf>
      <fill>
        <patternFill>
          <bgColor theme="7" tint="0.3999450666829432"/>
        </patternFill>
      </fill>
    </dxf>
    <dxf>
      <fill>
        <patternFill>
          <bgColor rgb="FFFFD44B"/>
        </patternFill>
      </fill>
    </dxf>
    <dxf>
      <fill>
        <patternFill>
          <bgColor rgb="FFEEB400"/>
        </patternFill>
      </fill>
    </dxf>
    <dxf>
      <fill>
        <patternFill>
          <bgColor theme="7" tint="0.5999633777886288"/>
        </patternFill>
      </fill>
    </dxf>
    <dxf>
      <fill>
        <patternFill>
          <bgColor rgb="FFE1AAA9"/>
        </patternFill>
      </fill>
    </dxf>
    <dxf>
      <fill>
        <patternFill>
          <bgColor rgb="FFF2DBDA"/>
        </patternFill>
      </fill>
    </dxf>
    <dxf>
      <fill>
        <patternFill>
          <bgColor rgb="FF4685D2"/>
        </patternFill>
      </fill>
    </dxf>
    <dxf>
      <fill>
        <patternFill patternType="solid">
          <fgColor indexed="64"/>
          <bgColor theme="4" tint="0.5999938962981048"/>
        </patternFill>
      </fill>
    </dxf>
    <dxf>
      <fill>
        <patternFill>
          <bgColor theme="9" tint="0.3999450666829432"/>
        </patternFill>
      </fill>
    </dxf>
    <dxf>
      <fill>
        <patternFill>
          <bgColor theme="9" tint="0.5999633777886288"/>
        </patternFill>
      </fill>
    </dxf>
    <dxf>
      <fill>
        <patternFill>
          <bgColor theme="9" tint="0.3999450666829432"/>
        </patternFill>
      </fill>
    </dxf>
    <dxf>
      <fill>
        <patternFill>
          <bgColor rgb="FF4685D2"/>
        </patternFill>
      </fill>
    </dxf>
    <dxf>
      <fill>
        <patternFill patternType="solid">
          <fgColor indexed="64"/>
          <bgColor theme="6" tint="0.5999938962981048"/>
        </patternFill>
      </fill>
    </dxf>
    <dxf>
      <fill>
        <patternFill patternType="solid">
          <fgColor indexed="64"/>
          <bgColor theme="6" tint="0.7999816888943144"/>
        </patternFill>
      </fill>
    </dxf>
    <dxf>
      <fill>
        <patternFill patternType="solid">
          <fgColor indexed="64"/>
          <bgColor theme="0" tint="-0.0499893185216834"/>
        </patternFill>
      </fill>
    </dxf>
    <dxf>
      <fill>
        <patternFill>
          <bgColor rgb="FFFF0000"/>
        </patternFill>
      </fill>
    </dxf>
    <dxf>
      <fill>
        <patternFill>
          <bgColor theme="2" tint="-0.249946592608417"/>
        </patternFill>
      </fill>
    </dxf>
    <dxf>
      <fill>
        <patternFill>
          <bgColor rgb="FFE3E0CF"/>
        </patternFill>
      </fill>
    </dxf>
    <dxf>
      <fill>
        <patternFill>
          <bgColor theme="6" tint="0.3999450666829432"/>
        </patternFill>
      </fill>
    </dxf>
    <dxf>
      <fill>
        <patternFill>
          <bgColor rgb="FFDDE8C6"/>
        </patternFill>
      </fill>
    </dxf>
    <dxf>
      <fill>
        <patternFill patternType="solid">
          <fgColor indexed="64"/>
          <bgColor rgb="FFDCC97A"/>
        </patternFill>
      </fill>
    </dxf>
    <dxf>
      <fill>
        <patternFill patternType="solid">
          <fgColor indexed="64"/>
          <bgColor rgb="FFE7D480"/>
        </patternFill>
      </fill>
    </dxf>
    <dxf>
      <fill>
        <patternFill patternType="solid">
          <fgColor indexed="64"/>
          <bgColor rgb="FFE4E300"/>
        </patternFill>
      </fill>
    </dxf>
    <dxf>
      <fill>
        <patternFill patternType="solid">
          <fgColor indexed="64"/>
          <bgColor theme="4" tint="0.5999938962981048"/>
        </patternFill>
      </fill>
    </dxf>
    <dxf>
      <fill>
        <patternFill patternType="solid">
          <fgColor indexed="64"/>
          <bgColor theme="4" tint="0.7999816888943144"/>
        </patternFill>
      </fill>
    </dxf>
    <dxf>
      <fill>
        <patternFill>
          <bgColor rgb="FF99BCE7"/>
        </patternFill>
      </fill>
    </dxf>
    <dxf>
      <fill>
        <patternFill>
          <bgColor rgb="FFEEB400"/>
        </patternFill>
      </fill>
    </dxf>
    <dxf>
      <fill>
        <patternFill>
          <bgColor rgb="FFEEB400"/>
        </patternFill>
      </fill>
    </dxf>
    <dxf>
      <fill>
        <patternFill>
          <bgColor rgb="FFFF9900"/>
        </patternFill>
      </fill>
    </dxf>
    <dxf>
      <fill>
        <patternFill>
          <bgColor rgb="FFFF9900"/>
        </patternFill>
      </fill>
    </dxf>
    <dxf>
      <fill>
        <patternFill>
          <bgColor rgb="FFEAEB74"/>
        </patternFill>
      </fill>
    </dxf>
    <dxf>
      <fill>
        <patternFill>
          <bgColor rgb="FFFF9900"/>
        </patternFill>
      </fill>
    </dxf>
    <dxf>
      <fill>
        <patternFill>
          <bgColor rgb="FFF2DBDA"/>
        </patternFill>
      </fill>
    </dxf>
    <dxf>
      <fill>
        <patternFill patternType="solid">
          <fgColor indexed="64"/>
          <bgColor rgb="FFBA005D"/>
        </patternFill>
      </fill>
    </dxf>
    <dxf>
      <fill>
        <patternFill patternType="solid">
          <fgColor indexed="64"/>
          <bgColor rgb="FF9E004F"/>
        </patternFill>
      </fill>
    </dxf>
    <dxf>
      <fill>
        <patternFill>
          <bgColor rgb="FFE1AAA9"/>
        </patternFill>
      </fill>
    </dxf>
    <dxf>
      <fill>
        <patternFill>
          <bgColor theme="7" tint="0.5999633777886288"/>
        </patternFill>
      </fill>
    </dxf>
    <dxf>
      <fill>
        <patternFill>
          <bgColor rgb="FFDDE8C6"/>
        </patternFill>
      </fill>
    </dxf>
    <dxf>
      <fill>
        <patternFill>
          <bgColor theme="2" tint="-0.249946592608417"/>
        </patternFill>
      </fill>
    </dxf>
    <dxf>
      <fill>
        <patternFill>
          <bgColor theme="7" tint="0.3999450666829432"/>
        </patternFill>
      </fill>
    </dxf>
    <dxf>
      <fill>
        <patternFill patternType="solid">
          <fgColor indexed="64"/>
          <bgColor rgb="FFE4E300"/>
        </patternFill>
      </fill>
    </dxf>
    <dxf>
      <fill>
        <patternFill patternType="solid">
          <fgColor indexed="64"/>
          <bgColor rgb="FFE7D480"/>
        </patternFill>
      </fill>
    </dxf>
    <dxf>
      <fill>
        <patternFill>
          <bgColor theme="9" tint="0.3999450666829432"/>
        </patternFill>
      </fill>
    </dxf>
    <dxf>
      <fill>
        <patternFill>
          <bgColor rgb="FFBBBB59"/>
        </patternFill>
      </fill>
    </dxf>
    <dxf>
      <fill>
        <patternFill patternType="solid">
          <fgColor indexed="64"/>
          <bgColor rgb="FFDCC97A"/>
        </patternFill>
      </fill>
    </dxf>
    <dxf>
      <fill>
        <patternFill>
          <bgColor rgb="FFFF9900"/>
        </patternFill>
      </fill>
    </dxf>
    <dxf>
      <fill>
        <patternFill>
          <bgColor rgb="FFFFD44B"/>
        </patternFill>
      </fill>
    </dxf>
    <dxf>
      <fill>
        <patternFill>
          <bgColor rgb="FFFFBB57"/>
        </patternFill>
      </fill>
    </dxf>
    <dxf>
      <fill>
        <patternFill>
          <bgColor rgb="FFE3E0CF"/>
        </patternFill>
      </fill>
    </dxf>
    <dxf>
      <fill>
        <patternFill>
          <bgColor theme="6" tint="0.3999450666829432"/>
        </patternFill>
      </fill>
    </dxf>
    <dxf>
      <fill>
        <patternFill patternType="solid">
          <fgColor indexed="64"/>
          <bgColor theme="4" tint="0.5999938962981048"/>
        </patternFill>
      </fill>
    </dxf>
    <dxf>
      <fill>
        <patternFill>
          <bgColor rgb="FF4685D2"/>
        </patternFill>
      </fill>
    </dxf>
    <dxf>
      <fill>
        <patternFill patternType="solid">
          <fgColor indexed="64"/>
          <bgColor theme="6" tint="0.5999938962981048"/>
        </patternFill>
      </fill>
    </dxf>
    <dxf>
      <fill>
        <patternFill patternType="solid">
          <fgColor indexed="64"/>
          <bgColor theme="6" tint="0.7999816888943144"/>
        </patternFill>
      </fill>
    </dxf>
    <dxf>
      <fill>
        <patternFill patternType="solid">
          <fgColor indexed="64"/>
          <bgColor theme="0" tint="-0.0499893185216834"/>
        </patternFill>
      </fill>
    </dxf>
    <dxf>
      <fill>
        <patternFill>
          <bgColor rgb="FFFF0000"/>
        </patternFill>
      </fill>
    </dxf>
    <dxf>
      <fill>
        <patternFill>
          <bgColor rgb="FFEEB400"/>
        </patternFill>
      </fill>
    </dxf>
    <dxf>
      <fill>
        <patternFill>
          <bgColor rgb="FFEEB400"/>
        </patternFill>
      </fill>
    </dxf>
    <dxf>
      <fill>
        <patternFill>
          <bgColor theme="9" tint="0.5999633777886288"/>
        </patternFill>
      </fill>
    </dxf>
    <dxf>
      <fill>
        <patternFill patternType="solid">
          <fgColor rgb="FFC2D69B"/>
          <bgColor rgb="FFC2D69B"/>
        </patternFill>
      </fill>
    </dxf>
    <dxf>
      <fill>
        <patternFill patternType="solid">
          <fgColor rgb="FF4685D2"/>
          <bgColor rgb="FF4685D2"/>
        </patternFill>
      </fill>
    </dxf>
    <dxf>
      <fill>
        <patternFill patternType="solid">
          <fgColor rgb="FFDCC97A"/>
          <bgColor rgb="FFDCC97A"/>
        </patternFill>
      </fill>
    </dxf>
    <dxf>
      <fill>
        <patternFill patternType="solid">
          <fgColor rgb="FFE4E300"/>
          <bgColor rgb="FFE4E300"/>
        </patternFill>
      </fill>
    </dxf>
    <dxf>
      <fill>
        <patternFill patternType="solid">
          <fgColor rgb="FFB2A1C7"/>
          <bgColor rgb="FFB2A1C7"/>
        </patternFill>
      </fill>
    </dxf>
    <dxf>
      <fill>
        <patternFill patternType="solid">
          <fgColor rgb="FFE1AAA9"/>
          <bgColor rgb="FFE1AAA9"/>
        </patternFill>
      </fill>
    </dxf>
    <dxf>
      <fill>
        <patternFill patternType="solid">
          <fgColor rgb="FF4BACC6"/>
          <bgColor rgb="FF4BACC6"/>
        </patternFill>
      </fill>
    </dxf>
    <dxf>
      <fill>
        <patternFill patternType="solid">
          <fgColor rgb="FFBBBB59"/>
          <bgColor rgb="FFBBBB59"/>
        </patternFill>
      </fill>
    </dxf>
    <dxf>
      <fill>
        <patternFill patternType="solid">
          <fgColor rgb="FFFF0000"/>
          <bgColor rgb="FFFF0000"/>
        </patternFill>
      </fill>
    </dxf>
    <dxf>
      <fill>
        <patternFill patternType="solid">
          <fgColor rgb="FFF2F2F2"/>
          <bgColor rgb="FFF2F2F2"/>
        </patternFill>
      </fill>
    </dxf>
    <dxf>
      <fill>
        <patternFill patternType="solid">
          <fgColor rgb="FFD6E3BC"/>
          <bgColor rgb="FFD6E3BC"/>
        </patternFill>
      </fill>
    </dxf>
    <dxf>
      <fill>
        <patternFill patternType="solid">
          <fgColor rgb="FFC4BD97"/>
          <bgColor rgb="FFC4BD97"/>
        </patternFill>
      </fill>
    </dxf>
    <dxf>
      <fill>
        <patternFill patternType="solid">
          <fgColor rgb="FFB8CCE4"/>
          <bgColor rgb="FFB8CCE4"/>
        </patternFill>
      </fill>
    </dxf>
    <dxf>
      <fill>
        <patternFill patternType="solid">
          <fgColor rgb="FFFABF8F"/>
          <bgColor rgb="FFFABF8F"/>
        </patternFill>
      </fill>
    </dxf>
    <dxf>
      <fill>
        <patternFill patternType="solid">
          <fgColor rgb="FFFF9900"/>
          <bgColor rgb="FFFF9900"/>
        </patternFill>
      </fill>
    </dxf>
    <dxf>
      <fill>
        <patternFill patternType="solid">
          <fgColor rgb="FFFF9900"/>
          <bgColor rgb="FFFF9900"/>
        </patternFill>
      </fill>
    </dxf>
    <dxf>
      <fill>
        <patternFill patternType="solid">
          <fgColor rgb="FFEEB400"/>
          <bgColor rgb="FFEEB400"/>
        </patternFill>
      </fill>
    </dxf>
    <dxf>
      <fill>
        <patternFill patternType="solid">
          <fgColor rgb="FFEEB400"/>
          <bgColor rgb="FFEEB400"/>
        </patternFill>
      </fill>
    </dxf>
    <dxf>
      <fill>
        <patternFill patternType="solid">
          <fgColor rgb="FFFFD44B"/>
          <bgColor rgb="FFFFD44B"/>
        </patternFill>
      </fill>
    </dxf>
    <dxf>
      <fill>
        <patternFill patternType="solid">
          <fgColor rgb="FF9E004F"/>
          <bgColor rgb="FF9E004F"/>
        </patternFill>
      </fill>
    </dxf>
    <dxf>
      <fill>
        <patternFill patternType="solid">
          <fgColor rgb="FF93CDDC"/>
          <bgColor rgb="FF93CDDC"/>
        </patternFill>
      </fill>
    </dxf>
    <dxf>
      <fill>
        <patternFill patternType="solid">
          <fgColor rgb="FFDBE5F1"/>
          <bgColor rgb="FFDBE5F1"/>
        </patternFill>
      </fill>
    </dxf>
    <dxf>
      <fill>
        <patternFill patternType="solid">
          <fgColor rgb="FFFBD4B4"/>
          <bgColor rgb="FFFBD4B4"/>
        </patternFill>
      </fill>
    </dxf>
    <dxf>
      <fill>
        <patternFill patternType="solid">
          <fgColor rgb="FF99BCE7"/>
          <bgColor rgb="FF99BCE7"/>
        </patternFill>
      </fill>
    </dxf>
    <dxf>
      <fill>
        <patternFill patternType="solid">
          <fgColor rgb="FFE3E0CF"/>
          <bgColor rgb="FFE3E0CF"/>
        </patternFill>
      </fill>
    </dxf>
    <dxf>
      <fill>
        <patternFill patternType="solid">
          <fgColor rgb="FFBA005D"/>
          <bgColor rgb="FFBA005D"/>
        </patternFill>
      </fill>
    </dxf>
    <dxf>
      <fill>
        <patternFill patternType="solid">
          <fgColor rgb="FFEAF1DD"/>
          <bgColor rgb="FFEAF1DD"/>
        </patternFill>
      </fill>
    </dxf>
    <dxf>
      <fill>
        <patternFill patternType="solid">
          <fgColor rgb="FFEAEB74"/>
          <bgColor rgb="FFEAEB74"/>
        </patternFill>
      </fill>
    </dxf>
    <dxf>
      <fill>
        <patternFill patternType="solid">
          <fgColor rgb="FFE7D480"/>
          <bgColor rgb="FFE7D480"/>
        </patternFill>
      </fill>
    </dxf>
    <dxf>
      <fill>
        <patternFill patternType="solid">
          <fgColor rgb="FFDDE8C6"/>
          <bgColor rgb="FFDDE8C6"/>
        </patternFill>
      </fill>
    </dxf>
    <dxf>
      <fill>
        <patternFill patternType="solid">
          <fgColor rgb="FFF2DBDA"/>
          <bgColor rgb="FFF2DBDA"/>
        </patternFill>
      </fill>
    </dxf>
    <dxf>
      <fill>
        <patternFill patternType="solid">
          <fgColor rgb="FFCCC0D9"/>
          <bgColor rgb="FFCCC0D9"/>
        </patternFill>
      </fill>
    </dxf>
    <dxf>
      <fill>
        <patternFill patternType="solid">
          <fgColor rgb="FFFFBB57"/>
          <bgColor rgb="FFFFBB57"/>
        </patternFill>
      </fill>
    </dxf>
    <dxf>
      <fill>
        <patternFill patternType="solid">
          <fgColor rgb="FFF2DBDA"/>
          <bgColor rgb="FFF2DBDA"/>
        </patternFill>
      </fill>
    </dxf>
    <dxf>
      <fill>
        <patternFill patternType="solid">
          <fgColor rgb="FFFFBB57"/>
          <bgColor rgb="FFFFBB57"/>
        </patternFill>
      </fill>
    </dxf>
    <dxf>
      <fill>
        <patternFill patternType="solid">
          <fgColor rgb="FF99BCE7"/>
          <bgColor rgb="FF99BCE7"/>
        </patternFill>
      </fill>
    </dxf>
    <dxf>
      <fill>
        <patternFill patternType="solid">
          <fgColor rgb="FFEEB400"/>
          <bgColor rgb="FFEEB400"/>
        </patternFill>
      </fill>
    </dxf>
    <dxf>
      <fill>
        <patternFill patternType="solid">
          <fgColor rgb="FFFF9900"/>
          <bgColor rgb="FFFF9900"/>
        </patternFill>
      </fill>
    </dxf>
    <dxf>
      <fill>
        <patternFill patternType="solid">
          <fgColor rgb="FFFF9900"/>
          <bgColor rgb="FFFF9900"/>
        </patternFill>
      </fill>
    </dxf>
    <dxf>
      <fill>
        <patternFill patternType="solid">
          <fgColor rgb="FFFABF8F"/>
          <bgColor rgb="FFFABF8F"/>
        </patternFill>
      </fill>
    </dxf>
    <dxf>
      <fill>
        <patternFill patternType="solid">
          <fgColor rgb="FFB8CCE4"/>
          <bgColor rgb="FFB8CCE4"/>
        </patternFill>
      </fill>
    </dxf>
    <dxf>
      <fill>
        <patternFill patternType="solid">
          <fgColor rgb="FF4685D2"/>
          <bgColor rgb="FF4685D2"/>
        </patternFill>
      </fill>
    </dxf>
    <dxf>
      <fill>
        <patternFill patternType="solid">
          <fgColor rgb="FFD6E3BC"/>
          <bgColor rgb="FFD6E3BC"/>
        </patternFill>
      </fill>
    </dxf>
    <dxf>
      <fill>
        <patternFill patternType="solid">
          <fgColor rgb="FFF2F2F2"/>
          <bgColor rgb="FFF2F2F2"/>
        </patternFill>
      </fill>
    </dxf>
    <dxf>
      <fill>
        <patternFill patternType="solid">
          <fgColor rgb="FFFF0000"/>
          <bgColor rgb="FFFF0000"/>
        </patternFill>
      </fill>
    </dxf>
    <dxf>
      <fill>
        <patternFill patternType="solid">
          <fgColor rgb="FFC4BD97"/>
          <bgColor rgb="FFC4BD97"/>
        </patternFill>
      </fill>
    </dxf>
    <dxf>
      <fill>
        <patternFill patternType="solid">
          <fgColor rgb="FFC2D69B"/>
          <bgColor rgb="FFC2D69B"/>
        </patternFill>
      </fill>
    </dxf>
    <dxf>
      <fill>
        <patternFill patternType="solid">
          <fgColor rgb="FFE4E300"/>
          <bgColor rgb="FFE4E300"/>
        </patternFill>
      </fill>
    </dxf>
    <dxf>
      <fill>
        <patternFill patternType="solid">
          <fgColor rgb="FFB2A1C7"/>
          <bgColor rgb="FFB2A1C7"/>
        </patternFill>
      </fill>
    </dxf>
    <dxf>
      <fill>
        <patternFill patternType="solid">
          <fgColor rgb="FFE1AAA9"/>
          <bgColor rgb="FFE1AAA9"/>
        </patternFill>
      </fill>
    </dxf>
    <dxf>
      <fill>
        <patternFill patternType="solid">
          <fgColor rgb="FF9E004F"/>
          <bgColor rgb="FF9E004F"/>
        </patternFill>
      </fill>
    </dxf>
    <dxf>
      <fill>
        <patternFill patternType="solid">
          <fgColor rgb="FF4BACC6"/>
          <bgColor rgb="FF4BACC6"/>
        </patternFill>
      </fill>
    </dxf>
    <dxf>
      <fill>
        <patternFill patternType="solid">
          <fgColor rgb="FFEEB400"/>
          <bgColor rgb="FFEEB400"/>
        </patternFill>
      </fill>
    </dxf>
    <dxf>
      <fill>
        <patternFill patternType="solid">
          <fgColor rgb="FFDCC97A"/>
          <bgColor rgb="FFDCC97A"/>
        </patternFill>
      </fill>
    </dxf>
    <dxf>
      <fill>
        <patternFill patternType="solid">
          <fgColor rgb="FFBBBB59"/>
          <bgColor rgb="FFBBBB59"/>
        </patternFill>
      </fill>
    </dxf>
    <dxf>
      <fill>
        <patternFill patternType="solid">
          <fgColor rgb="FFDBE5F1"/>
          <bgColor rgb="FFDBE5F1"/>
        </patternFill>
      </fill>
    </dxf>
    <dxf>
      <fill>
        <patternFill patternType="solid">
          <fgColor rgb="FFCCC0D9"/>
          <bgColor rgb="FFCCC0D9"/>
        </patternFill>
      </fill>
    </dxf>
    <dxf>
      <fill>
        <patternFill patternType="solid">
          <fgColor rgb="FFFFD44B"/>
          <bgColor rgb="FFFFD44B"/>
        </patternFill>
      </fill>
    </dxf>
    <dxf>
      <fill>
        <patternFill patternType="solid">
          <fgColor rgb="FFFBD4B4"/>
          <bgColor rgb="FFFBD4B4"/>
        </patternFill>
      </fill>
    </dxf>
    <dxf>
      <fill>
        <patternFill patternType="solid">
          <fgColor rgb="FF93CDDC"/>
          <bgColor rgb="FF93CDDC"/>
        </patternFill>
      </fill>
    </dxf>
    <dxf>
      <fill>
        <patternFill patternType="solid">
          <fgColor rgb="FFE3E0CF"/>
          <bgColor rgb="FFE3E0CF"/>
        </patternFill>
      </fill>
    </dxf>
    <dxf>
      <fill>
        <patternFill patternType="solid">
          <fgColor rgb="FFDDE8C6"/>
          <bgColor rgb="FFDDE8C6"/>
        </patternFill>
      </fill>
    </dxf>
    <dxf>
      <fill>
        <patternFill patternType="solid">
          <fgColor rgb="FFE7D480"/>
          <bgColor rgb="FFE7D480"/>
        </patternFill>
      </fill>
    </dxf>
    <dxf>
      <fill>
        <patternFill patternType="solid">
          <fgColor rgb="FFBA005D"/>
          <bgColor rgb="FFBA005D"/>
        </patternFill>
      </fill>
    </dxf>
    <dxf>
      <fill>
        <patternFill patternType="solid">
          <fgColor rgb="FFEAEB74"/>
          <bgColor rgb="FFEAEB74"/>
        </patternFill>
      </fill>
    </dxf>
    <dxf>
      <fill>
        <patternFill patternType="solid">
          <fgColor rgb="FFEAF1DD"/>
          <bgColor rgb="FFEAF1DD"/>
        </patternFill>
      </fill>
    </dxf>
    <dxf>
      <fill>
        <patternFill patternType="solid">
          <fgColor indexed="64"/>
          <bgColor theme="4" tint="0.7999816888943144"/>
        </patternFill>
      </fill>
    </dxf>
    <dxf>
      <fill>
        <patternFill>
          <bgColor theme="6" tint="0.3999450666829432"/>
        </patternFill>
      </fill>
    </dxf>
    <dxf>
      <fill>
        <patternFill>
          <bgColor rgb="FFFF0000"/>
        </patternFill>
      </fill>
    </dxf>
    <dxf>
      <fill>
        <patternFill>
          <bgColor theme="7" tint="0.3999450666829432"/>
        </patternFill>
      </fill>
    </dxf>
    <dxf>
      <fill>
        <patternFill>
          <bgColor theme="7" tint="0.5999633777886288"/>
        </patternFill>
      </fill>
    </dxf>
    <dxf>
      <fill>
        <patternFill>
          <bgColor rgb="FFE1AAA9"/>
        </patternFill>
      </fill>
    </dxf>
    <dxf>
      <fill>
        <patternFill>
          <bgColor rgb="FFF2DBDA"/>
        </patternFill>
      </fill>
    </dxf>
    <dxf>
      <fill>
        <patternFill patternType="solid">
          <fgColor indexed="64"/>
          <bgColor rgb="FF9E004F"/>
        </patternFill>
      </fill>
    </dxf>
    <dxf>
      <fill>
        <patternFill patternType="solid">
          <fgColor indexed="64"/>
          <bgColor rgb="FFBA005D"/>
        </patternFill>
      </fill>
    </dxf>
    <dxf>
      <fill>
        <patternFill>
          <bgColor rgb="FFBBBB59"/>
        </patternFill>
      </fill>
    </dxf>
    <dxf>
      <fill>
        <patternFill>
          <bgColor rgb="FFEAEB74"/>
        </patternFill>
      </fill>
    </dxf>
    <dxf>
      <fill>
        <patternFill>
          <bgColor rgb="FF4BACC6"/>
        </patternFill>
      </fill>
    </dxf>
    <dxf>
      <fill>
        <patternFill>
          <bgColor rgb="FFFFD44B"/>
        </patternFill>
      </fill>
    </dxf>
    <dxf>
      <fill>
        <patternFill>
          <bgColor rgb="FFFFBB57"/>
        </patternFill>
      </fill>
    </dxf>
    <dxf>
      <fill>
        <patternFill>
          <bgColor theme="9" tint="0.5999633777886288"/>
        </patternFill>
      </fill>
    </dxf>
    <dxf>
      <fill>
        <patternFill patternType="solid">
          <fgColor indexed="64"/>
          <bgColor rgb="FFE4E300"/>
        </patternFill>
      </fill>
    </dxf>
    <dxf>
      <fill>
        <patternFill>
          <bgColor rgb="FFEEB400"/>
        </patternFill>
      </fill>
    </dxf>
    <dxf>
      <fill>
        <patternFill>
          <bgColor rgb="FF93CDDC"/>
        </patternFill>
      </fill>
    </dxf>
    <dxf>
      <fill>
        <patternFill>
          <bgColor rgb="FF99BCE7"/>
        </patternFill>
      </fill>
    </dxf>
    <dxf>
      <fill>
        <patternFill>
          <bgColor rgb="FFEEB400"/>
        </patternFill>
      </fill>
    </dxf>
    <dxf>
      <fill>
        <patternFill>
          <bgColor rgb="FFDDE8C6"/>
        </patternFill>
      </fill>
    </dxf>
    <dxf>
      <fill>
        <patternFill patternType="solid">
          <fgColor indexed="64"/>
          <bgColor rgb="FFE7D480"/>
        </patternFill>
      </fill>
    </dxf>
    <dxf>
      <fill>
        <patternFill patternType="solid">
          <fgColor indexed="64"/>
          <bgColor rgb="FFDCC97A"/>
        </patternFill>
      </fill>
    </dxf>
    <dxf>
      <fill>
        <patternFill>
          <bgColor rgb="FFE3E0CF"/>
        </patternFill>
      </fill>
    </dxf>
    <dxf>
      <fill>
        <patternFill>
          <bgColor theme="2" tint="-0.249946592608417"/>
        </patternFill>
      </fill>
    </dxf>
    <dxf>
      <fill>
        <patternFill patternType="solid">
          <fgColor indexed="64"/>
          <bgColor theme="0" tint="-0.0499893185216834"/>
        </patternFill>
      </fill>
    </dxf>
    <dxf>
      <fill>
        <patternFill patternType="solid">
          <fgColor indexed="64"/>
          <bgColor theme="6" tint="0.7999816888943144"/>
        </patternFill>
      </fill>
    </dxf>
    <dxf>
      <fill>
        <patternFill patternType="solid">
          <fgColor indexed="64"/>
          <bgColor theme="6" tint="0.5999938962981048"/>
        </patternFill>
      </fill>
    </dxf>
    <dxf>
      <fill>
        <patternFill>
          <bgColor rgb="FF4685D2"/>
        </patternFill>
      </fill>
    </dxf>
    <dxf>
      <fill>
        <patternFill patternType="solid">
          <fgColor indexed="64"/>
          <bgColor theme="4" tint="0.5999938962981048"/>
        </patternFill>
      </fill>
    </dxf>
    <dxf>
      <fill>
        <patternFill>
          <bgColor theme="9" tint="0.3999450666829432"/>
        </patternFill>
      </fill>
    </dxf>
    <dxf>
      <fill>
        <patternFill>
          <bgColor rgb="FFFF9900"/>
        </patternFill>
      </fill>
    </dxf>
    <dxf>
      <fill>
        <patternFill>
          <bgColor rgb="FFFF9900"/>
        </patternFill>
      </fill>
    </dxf>
    <dxf>
      <fill>
        <patternFill>
          <bgColor rgb="FFFF9900"/>
        </patternFill>
      </fill>
    </dxf>
    <dxf>
      <fill>
        <patternFill>
          <bgColor rgb="FFFF9900"/>
        </patternFill>
      </fill>
    </dxf>
    <dxf>
      <fill>
        <patternFill>
          <bgColor rgb="FFEEB400"/>
        </patternFill>
      </fill>
    </dxf>
    <dxf>
      <fill>
        <patternFill>
          <bgColor theme="9" tint="0.3999450666829432"/>
        </patternFill>
      </fill>
    </dxf>
    <dxf>
      <fill>
        <patternFill>
          <bgColor rgb="FFDDE8C6"/>
        </patternFill>
      </fill>
    </dxf>
    <dxf>
      <fill>
        <patternFill patternType="solid">
          <fgColor indexed="64"/>
          <bgColor rgb="FFDCC97A"/>
        </patternFill>
      </fill>
    </dxf>
    <dxf>
      <fill>
        <patternFill>
          <bgColor theme="6" tint="0.3999450666829432"/>
        </patternFill>
      </fill>
    </dxf>
    <dxf>
      <fill>
        <patternFill>
          <bgColor rgb="FFF2DBDA"/>
        </patternFill>
      </fill>
    </dxf>
    <dxf>
      <fill>
        <patternFill>
          <bgColor rgb="FF93CDDC"/>
        </patternFill>
      </fill>
    </dxf>
    <dxf>
      <fill>
        <patternFill patternType="solid">
          <fgColor indexed="64"/>
          <bgColor theme="6" tint="0.7999816888943144"/>
        </patternFill>
      </fill>
    </dxf>
    <dxf>
      <fill>
        <patternFill>
          <bgColor rgb="FFE3E0CF"/>
        </patternFill>
      </fill>
    </dxf>
    <dxf>
      <fill>
        <patternFill patternType="solid">
          <fgColor indexed="64"/>
          <bgColor rgb="FFBA005D"/>
        </patternFill>
      </fill>
    </dxf>
    <dxf>
      <fill>
        <patternFill patternType="solid">
          <fgColor indexed="64"/>
          <bgColor rgb="FF9E004F"/>
        </patternFill>
      </fill>
    </dxf>
    <dxf>
      <fill>
        <patternFill patternType="solid">
          <fgColor indexed="64"/>
          <bgColor theme="4" tint="0.7999816888943144"/>
        </patternFill>
      </fill>
    </dxf>
    <dxf>
      <fill>
        <patternFill>
          <bgColor theme="9" tint="0.5999633777886288"/>
        </patternFill>
      </fill>
    </dxf>
    <dxf>
      <fill>
        <patternFill>
          <bgColor theme="7" tint="0.5999633777886288"/>
        </patternFill>
      </fill>
    </dxf>
    <dxf>
      <fill>
        <patternFill patternType="solid">
          <fgColor indexed="64"/>
          <bgColor theme="6" tint="0.5999938962981048"/>
        </patternFill>
      </fill>
    </dxf>
    <dxf>
      <fill>
        <patternFill>
          <bgColor rgb="FFFFBB57"/>
        </patternFill>
      </fill>
    </dxf>
    <dxf>
      <fill>
        <patternFill>
          <bgColor rgb="FFFFD44B"/>
        </patternFill>
      </fill>
    </dxf>
    <dxf>
      <fill>
        <patternFill>
          <bgColor theme="7" tint="0.3999450666829432"/>
        </patternFill>
      </fill>
    </dxf>
    <dxf>
      <fill>
        <patternFill>
          <bgColor rgb="FF4BACC6"/>
        </patternFill>
      </fill>
    </dxf>
    <dxf>
      <fill>
        <patternFill>
          <bgColor rgb="FFEAEB74"/>
        </patternFill>
      </fill>
    </dxf>
    <dxf>
      <fill>
        <patternFill>
          <bgColor rgb="FFBBBB59"/>
        </patternFill>
      </fill>
    </dxf>
    <dxf>
      <fill>
        <patternFill>
          <bgColor rgb="FFE1AAA9"/>
        </patternFill>
      </fill>
    </dxf>
    <dxf>
      <fill>
        <patternFill patternType="solid">
          <fgColor indexed="64"/>
          <bgColor rgb="FFE4E300"/>
        </patternFill>
      </fill>
    </dxf>
    <dxf>
      <fill>
        <patternFill patternType="solid">
          <fgColor indexed="64"/>
          <bgColor rgb="FFE7D480"/>
        </patternFill>
      </fill>
    </dxf>
    <dxf>
      <fill>
        <patternFill>
          <bgColor rgb="FFEEB400"/>
        </patternFill>
      </fill>
    </dxf>
    <dxf>
      <fill>
        <patternFill patternType="solid">
          <fgColor indexed="64"/>
          <bgColor theme="4" tint="0.5999938962981048"/>
        </patternFill>
      </fill>
    </dxf>
    <dxf>
      <fill>
        <patternFill>
          <bgColor theme="2" tint="-0.249946592608417"/>
        </patternFill>
      </fill>
    </dxf>
    <dxf>
      <fill>
        <patternFill>
          <bgColor rgb="FFFF0000"/>
        </patternFill>
      </fill>
    </dxf>
    <dxf>
      <fill>
        <patternFill patternType="solid">
          <fgColor indexed="64"/>
          <bgColor theme="0" tint="-0.0499893185216834"/>
        </patternFill>
      </fill>
    </dxf>
    <dxf>
      <fill>
        <patternFill>
          <bgColor rgb="FF4685D2"/>
        </patternFill>
      </fill>
    </dxf>
    <dxf>
      <fill>
        <patternFill>
          <bgColor rgb="FFEEB400"/>
        </patternFill>
      </fill>
    </dxf>
    <dxf>
      <fill>
        <patternFill>
          <bgColor rgb="FFEEB400"/>
        </patternFill>
      </fill>
    </dxf>
    <dxf>
      <fill>
        <patternFill>
          <bgColor rgb="FFFF9900"/>
        </patternFill>
      </fill>
    </dxf>
    <dxf>
      <fill>
        <patternFill>
          <bgColor rgb="FFFF9900"/>
        </patternFill>
      </fill>
    </dxf>
    <dxf>
      <fill>
        <patternFill>
          <bgColor theme="9" tint="0.3999450666829432"/>
        </patternFill>
      </fill>
    </dxf>
    <dxf>
      <fill>
        <patternFill patternType="solid">
          <fgColor indexed="64"/>
          <bgColor theme="4" tint="0.5999938962981048"/>
        </patternFill>
      </fill>
    </dxf>
    <dxf>
      <fill>
        <patternFill>
          <bgColor rgb="FF4685D2"/>
        </patternFill>
      </fill>
    </dxf>
    <dxf>
      <fill>
        <patternFill patternType="solid">
          <fgColor indexed="64"/>
          <bgColor theme="6" tint="0.7999816888943144"/>
        </patternFill>
      </fill>
    </dxf>
    <dxf>
      <fill>
        <patternFill patternType="solid">
          <fgColor indexed="64"/>
          <bgColor theme="0" tint="-0.0499893185216834"/>
        </patternFill>
      </fill>
    </dxf>
    <dxf>
      <fill>
        <patternFill>
          <bgColor rgb="FFFF0000"/>
        </patternFill>
      </fill>
    </dxf>
    <dxf>
      <fill>
        <patternFill>
          <bgColor theme="2" tint="-0.249946592608417"/>
        </patternFill>
      </fill>
    </dxf>
    <dxf>
      <fill>
        <patternFill>
          <bgColor rgb="FFFFBB57"/>
        </patternFill>
      </fill>
    </dxf>
    <dxf>
      <fill>
        <patternFill>
          <bgColor theme="6" tint="0.3999450666829432"/>
        </patternFill>
      </fill>
    </dxf>
    <dxf>
      <fill>
        <patternFill>
          <bgColor rgb="FFDDE8C6"/>
        </patternFill>
      </fill>
    </dxf>
    <dxf>
      <fill>
        <patternFill patternType="solid">
          <fgColor indexed="64"/>
          <bgColor rgb="FFDCC97A"/>
        </patternFill>
      </fill>
    </dxf>
    <dxf>
      <fill>
        <patternFill patternType="solid">
          <fgColor indexed="64"/>
          <bgColor rgb="FFE7D480"/>
        </patternFill>
      </fill>
    </dxf>
    <dxf>
      <fill>
        <patternFill patternType="solid">
          <fgColor indexed="64"/>
          <bgColor rgb="FFE4E300"/>
        </patternFill>
      </fill>
    </dxf>
    <dxf>
      <fill>
        <patternFill>
          <bgColor rgb="FFFFD44B"/>
        </patternFill>
      </fill>
    </dxf>
    <dxf>
      <fill>
        <patternFill>
          <bgColor theme="9" tint="0.5999633777886288"/>
        </patternFill>
      </fill>
    </dxf>
    <dxf>
      <fill>
        <patternFill patternType="solid">
          <fgColor indexed="64"/>
          <bgColor theme="6" tint="0.5999938962981048"/>
        </patternFill>
      </fill>
    </dxf>
    <dxf>
      <fill>
        <patternFill patternType="solid">
          <fgColor indexed="64"/>
          <bgColor theme="4" tint="0.7999816888943144"/>
        </patternFill>
      </fill>
    </dxf>
    <dxf>
      <fill>
        <patternFill>
          <bgColor rgb="FF99BCE7"/>
        </patternFill>
      </fill>
    </dxf>
    <dxf>
      <fill>
        <patternFill>
          <bgColor rgb="FFE3E0CF"/>
        </patternFill>
      </fill>
    </dxf>
    <dxf>
      <fill>
        <patternFill>
          <bgColor rgb="FF93CDDC"/>
        </patternFill>
      </fill>
    </dxf>
    <dxf>
      <fill>
        <patternFill>
          <bgColor rgb="FF99BCE7"/>
        </patternFill>
      </fill>
    </dxf>
    <dxf>
      <fill>
        <patternFill patternType="solid">
          <fgColor indexed="64"/>
          <bgColor theme="4" tint="0.7999816888943144"/>
        </patternFill>
      </fill>
    </dxf>
    <dxf>
      <fill>
        <patternFill>
          <bgColor theme="9" tint="0.5999633777886288"/>
        </patternFill>
      </fill>
    </dxf>
    <dxf>
      <fill>
        <patternFill>
          <bgColor rgb="FF99BCE7"/>
        </patternFill>
      </fill>
    </dxf>
    <dxf>
      <fill>
        <patternFill patternType="solid">
          <fgColor indexed="64"/>
          <bgColor theme="4" tint="0.7999816888943144"/>
        </patternFill>
      </fill>
    </dxf>
    <dxf>
      <fill>
        <patternFill patternType="solid">
          <fgColor indexed="64"/>
          <bgColor theme="4" tint="0.7999816888943144"/>
        </patternFill>
      </fill>
    </dxf>
    <dxf>
      <fill>
        <patternFill>
          <bgColor theme="9" tint="0.5999633777886288"/>
        </patternFill>
      </fill>
    </dxf>
    <dxf>
      <fill>
        <patternFill>
          <bgColor rgb="FF99BCE7"/>
        </patternFill>
      </fill>
    </dxf>
    <dxf>
      <fill>
        <patternFill>
          <bgColor rgb="FF93CDDC"/>
        </patternFill>
      </fill>
    </dxf>
    <dxf>
      <fill>
        <patternFill patternType="solid">
          <fgColor indexed="64"/>
          <bgColor theme="4" tint="0.7999816888943144"/>
        </patternFill>
      </fill>
    </dxf>
    <dxf>
      <fill>
        <patternFill>
          <bgColor rgb="FF99BCE7"/>
        </patternFill>
      </fill>
    </dxf>
    <dxf>
      <fill>
        <patternFill>
          <bgColor theme="9" tint="0.5999633777886288"/>
        </patternFill>
      </fill>
    </dxf>
    <dxf>
      <fill>
        <patternFill>
          <bgColor rgb="FF93CDDC"/>
        </patternFill>
      </fill>
    </dxf>
    <dxf>
      <fill>
        <patternFill patternType="solid">
          <fgColor indexed="64"/>
          <bgColor theme="4" tint="0.7999816888943144"/>
        </patternFill>
      </fill>
    </dxf>
    <dxf>
      <fill>
        <patternFill>
          <bgColor rgb="FF99BCE7"/>
        </patternFill>
      </fill>
    </dxf>
    <dxf>
      <fill>
        <patternFill>
          <bgColor theme="9" tint="0.5999633777886288"/>
        </patternFill>
      </fill>
    </dxf>
    <dxf>
      <fill>
        <patternFill>
          <bgColor rgb="FFFFBB57"/>
        </patternFill>
      </fill>
    </dxf>
    <dxf>
      <fill>
        <patternFill>
          <bgColor rgb="FFFFD44B"/>
        </patternFill>
      </fill>
    </dxf>
    <dxf>
      <fill>
        <patternFill>
          <bgColor rgb="FFEAEB74"/>
        </patternFill>
      </fill>
    </dxf>
    <dxf>
      <fill>
        <patternFill>
          <bgColor rgb="FFE3E0CF"/>
        </patternFill>
      </fill>
    </dxf>
    <dxf>
      <fill>
        <patternFill patternType="solid">
          <fgColor indexed="64"/>
          <bgColor rgb="FFBA005D"/>
        </patternFill>
      </fill>
    </dxf>
    <dxf>
      <fill>
        <patternFill>
          <bgColor rgb="FFDDE8C6"/>
        </patternFill>
      </fill>
    </dxf>
    <dxf>
      <fill>
        <patternFill patternType="solid">
          <fgColor indexed="64"/>
          <bgColor rgb="FFE7D480"/>
        </patternFill>
      </fill>
    </dxf>
    <dxf>
      <fill>
        <patternFill>
          <bgColor rgb="FF93CDDC"/>
        </patternFill>
      </fill>
    </dxf>
    <dxf>
      <fill>
        <patternFill>
          <bgColor rgb="FFDDE8C6"/>
        </patternFill>
      </fill>
    </dxf>
    <dxf>
      <fill>
        <patternFill>
          <bgColor rgb="FFFFD44B"/>
        </patternFill>
      </fill>
    </dxf>
    <dxf>
      <fill>
        <patternFill>
          <bgColor rgb="FFFFBB57"/>
        </patternFill>
      </fill>
    </dxf>
    <dxf>
      <fill>
        <patternFill>
          <bgColor rgb="FFEAEB74"/>
        </patternFill>
      </fill>
    </dxf>
    <dxf>
      <fill>
        <patternFill>
          <bgColor rgb="FFE3E0CF"/>
        </patternFill>
      </fill>
    </dxf>
    <dxf>
      <fill>
        <patternFill patternType="solid">
          <fgColor indexed="64"/>
          <bgColor rgb="FFE7D480"/>
        </patternFill>
      </fill>
    </dxf>
    <dxf>
      <fill>
        <patternFill patternType="solid">
          <fgColor indexed="64"/>
          <bgColor rgb="FFBA005D"/>
        </patternFill>
      </fill>
    </dxf>
    <dxf>
      <fill>
        <patternFill>
          <bgColor theme="7" tint="0.5999633777886288"/>
        </patternFill>
      </fill>
    </dxf>
    <dxf>
      <fill>
        <patternFill patternType="solid">
          <fgColor indexed="64"/>
          <bgColor theme="6" tint="0.7999816888943144"/>
        </patternFill>
      </fill>
    </dxf>
    <dxf>
      <fill>
        <patternFill>
          <bgColor rgb="FFF2DBDA"/>
        </patternFill>
      </fill>
    </dxf>
    <dxf>
      <fill>
        <patternFill>
          <bgColor rgb="FFEAEB74"/>
        </patternFill>
      </fill>
    </dxf>
    <dxf>
      <fill>
        <patternFill>
          <bgColor rgb="FFFFBB57"/>
        </patternFill>
      </fill>
    </dxf>
    <dxf>
      <fill>
        <patternFill>
          <bgColor rgb="FFFFD44B"/>
        </patternFill>
      </fill>
    </dxf>
    <dxf>
      <fill>
        <patternFill>
          <bgColor rgb="FFEAEB74"/>
        </patternFill>
      </fill>
    </dxf>
    <dxf>
      <fill>
        <patternFill patternType="solid">
          <fgColor indexed="64"/>
          <bgColor rgb="FFBA005D"/>
        </patternFill>
      </fill>
    </dxf>
    <dxf>
      <fill>
        <patternFill>
          <bgColor rgb="FFDDE8C6"/>
        </patternFill>
      </fill>
    </dxf>
    <dxf>
      <fill>
        <patternFill>
          <bgColor rgb="FFE3E0CF"/>
        </patternFill>
      </fill>
    </dxf>
    <dxf>
      <fill>
        <patternFill patternType="solid">
          <fgColor indexed="64"/>
          <bgColor rgb="FFE7D480"/>
        </patternFill>
      </fill>
    </dxf>
    <dxf>
      <fill>
        <patternFill>
          <bgColor rgb="FFFFBB57"/>
        </patternFill>
      </fill>
    </dxf>
    <dxf>
      <fill>
        <patternFill>
          <bgColor rgb="FFFFD44B"/>
        </patternFill>
      </fill>
    </dxf>
    <dxf>
      <fill>
        <patternFill>
          <bgColor rgb="FFF2DBDA"/>
        </patternFill>
      </fill>
    </dxf>
    <dxf>
      <fill>
        <patternFill>
          <bgColor theme="7" tint="0.5999633777886288"/>
        </patternFill>
      </fill>
    </dxf>
    <dxf>
      <fill>
        <patternFill patternType="solid">
          <fgColor indexed="64"/>
          <bgColor theme="6" tint="0.7999816888943144"/>
        </patternFill>
      </fill>
    </dxf>
    <dxf>
      <fill>
        <patternFill>
          <bgColor theme="7" tint="0.5999633777886288"/>
        </patternFill>
      </fill>
    </dxf>
    <dxf>
      <fill>
        <patternFill>
          <bgColor rgb="FFF2DBDA"/>
        </patternFill>
      </fill>
    </dxf>
    <dxf>
      <fill>
        <patternFill patternType="solid">
          <fgColor indexed="64"/>
          <bgColor theme="6" tint="0.7999816888943144"/>
        </patternFill>
      </fill>
    </dxf>
    <dxf>
      <fill>
        <patternFill patternType="solid">
          <fgColor indexed="64"/>
          <bgColor rgb="FFBA005D"/>
        </patternFill>
      </fill>
    </dxf>
    <dxf>
      <fill>
        <patternFill>
          <bgColor rgb="FFDDE8C6"/>
        </patternFill>
      </fill>
    </dxf>
    <dxf>
      <fill>
        <patternFill patternType="solid">
          <fgColor indexed="64"/>
          <bgColor rgb="FFE7D480"/>
        </patternFill>
      </fill>
    </dxf>
    <dxf>
      <fill>
        <patternFill>
          <bgColor rgb="FFE3E0CF"/>
        </patternFill>
      </fill>
    </dxf>
    <dxf>
      <fill>
        <patternFill>
          <bgColor rgb="FF99BCE7"/>
        </patternFill>
      </fill>
    </dxf>
    <dxf>
      <fill>
        <patternFill>
          <bgColor rgb="FF93CDDC"/>
        </patternFill>
      </fill>
    </dxf>
    <dxf>
      <fill>
        <patternFill patternType="solid">
          <fgColor indexed="64"/>
          <bgColor theme="4" tint="0.7999816888943144"/>
        </patternFill>
      </fill>
    </dxf>
    <dxf>
      <fill>
        <patternFill patternType="solid">
          <fgColor indexed="64"/>
          <bgColor rgb="FFBA005D"/>
        </patternFill>
      </fill>
    </dxf>
    <dxf>
      <fill>
        <patternFill>
          <bgColor theme="7" tint="0.5999633777886288"/>
        </patternFill>
      </fill>
    </dxf>
    <dxf>
      <fill>
        <patternFill>
          <bgColor rgb="FFF2DBDA"/>
        </patternFill>
      </fill>
    </dxf>
    <dxf>
      <fill>
        <patternFill>
          <bgColor rgb="FFEAEB74"/>
        </patternFill>
      </fill>
    </dxf>
    <dxf>
      <fill>
        <patternFill>
          <bgColor rgb="FF93CDDC"/>
        </patternFill>
      </fill>
    </dxf>
    <dxf>
      <fill>
        <patternFill patternType="solid">
          <fgColor indexed="64"/>
          <bgColor rgb="FFBA005D"/>
        </patternFill>
      </fill>
    </dxf>
    <dxf>
      <fill>
        <patternFill>
          <bgColor theme="7" tint="0.5999633777886288"/>
        </patternFill>
      </fill>
    </dxf>
    <dxf>
      <fill>
        <patternFill>
          <bgColor rgb="FFEAEB74"/>
        </patternFill>
      </fill>
    </dxf>
    <dxf>
      <fill>
        <patternFill>
          <bgColor rgb="FFF2DBDA"/>
        </patternFill>
      </fill>
    </dxf>
    <dxf>
      <fill>
        <patternFill>
          <bgColor rgb="FFF2DBDA"/>
        </patternFill>
      </fill>
    </dxf>
    <dxf>
      <fill>
        <patternFill>
          <bgColor rgb="FFEAEB74"/>
        </patternFill>
      </fill>
    </dxf>
    <dxf>
      <fill>
        <patternFill patternType="solid">
          <fgColor indexed="64"/>
          <bgColor rgb="FFBA005D"/>
        </patternFill>
      </fill>
    </dxf>
    <dxf>
      <fill>
        <patternFill>
          <bgColor theme="7" tint="0.5999633777886288"/>
        </patternFill>
      </fill>
    </dxf>
    <dxf>
      <fill>
        <patternFill patternType="solid">
          <fgColor indexed="64"/>
          <bgColor rgb="FFBA005D"/>
        </patternFill>
      </fill>
    </dxf>
    <dxf>
      <fill>
        <patternFill>
          <bgColor rgb="FFEAEB74"/>
        </patternFill>
      </fill>
    </dxf>
    <dxf>
      <fill>
        <patternFill>
          <bgColor rgb="FFF2DBDA"/>
        </patternFill>
      </fill>
    </dxf>
    <dxf>
      <fill>
        <patternFill>
          <bgColor theme="7" tint="0.5999633777886288"/>
        </patternFill>
      </fill>
    </dxf>
    <dxf>
      <fill>
        <patternFill patternType="solid">
          <fgColor indexed="64"/>
          <bgColor rgb="FFBA005D"/>
        </patternFill>
      </fill>
    </dxf>
    <dxf>
      <fill>
        <patternFill>
          <bgColor rgb="FFF2DBDA"/>
        </patternFill>
      </fill>
    </dxf>
    <dxf>
      <fill>
        <patternFill>
          <bgColor theme="7" tint="0.5999633777886288"/>
        </patternFill>
      </fill>
    </dxf>
    <dxf>
      <fill>
        <patternFill>
          <bgColor rgb="FFEAEB74"/>
        </patternFill>
      </fill>
    </dxf>
    <dxf>
      <fill>
        <patternFill patternType="solid">
          <fgColor indexed="64"/>
          <bgColor rgb="FFBA005D"/>
        </patternFill>
      </fill>
    </dxf>
    <dxf>
      <fill>
        <patternFill>
          <bgColor theme="7" tint="0.5999633777886288"/>
        </patternFill>
      </fill>
    </dxf>
    <dxf>
      <fill>
        <patternFill>
          <bgColor rgb="FFF2DBDA"/>
        </patternFill>
      </fill>
    </dxf>
    <dxf>
      <fill>
        <patternFill patternType="solid">
          <fgColor indexed="64"/>
          <bgColor rgb="FFBA005D"/>
        </patternFill>
      </fill>
    </dxf>
    <dxf>
      <fill>
        <patternFill>
          <bgColor rgb="FFF2DBDA"/>
        </patternFill>
      </fill>
    </dxf>
    <dxf>
      <fill>
        <patternFill>
          <bgColor rgb="FFEAEB74"/>
        </patternFill>
      </fill>
    </dxf>
    <dxf>
      <fill>
        <patternFill>
          <bgColor theme="7" tint="0.5999633777886288"/>
        </patternFill>
      </fill>
    </dxf>
    <dxf>
      <fill>
        <patternFill>
          <bgColor rgb="FF93CDDC"/>
        </patternFill>
      </fill>
    </dxf>
    <dxf>
      <fill>
        <patternFill>
          <bgColor rgb="FFEAEB74"/>
        </patternFill>
      </fill>
    </dxf>
    <dxf>
      <fill>
        <patternFill patternType="solid">
          <fgColor indexed="64"/>
          <bgColor rgb="FFBA005D"/>
        </patternFill>
      </fill>
    </dxf>
    <dxf>
      <fill>
        <patternFill>
          <bgColor rgb="FFF2DBDA"/>
        </patternFill>
      </fill>
    </dxf>
    <dxf>
      <fill>
        <patternFill>
          <bgColor theme="7" tint="0.5999633777886288"/>
        </patternFill>
      </fill>
    </dxf>
    <dxf>
      <fill>
        <patternFill>
          <bgColor rgb="FF93CDDC"/>
        </patternFill>
      </fill>
    </dxf>
    <dxf>
      <fill>
        <patternFill>
          <bgColor rgb="FF93CDDC"/>
        </patternFill>
      </fill>
    </dxf>
    <dxf>
      <fill>
        <patternFill>
          <bgColor rgb="FF93CDDC"/>
        </patternFill>
      </fill>
    </dxf>
    <dxf>
      <fill>
        <patternFill patternType="solid">
          <fgColor indexed="64"/>
          <bgColor rgb="FFBA005D"/>
        </patternFill>
      </fill>
    </dxf>
    <dxf>
      <fill>
        <patternFill>
          <bgColor rgb="FFF2DBDA"/>
        </patternFill>
      </fill>
    </dxf>
    <dxf>
      <fill>
        <patternFill>
          <bgColor theme="7" tint="0.5999633777886288"/>
        </patternFill>
      </fill>
    </dxf>
    <dxf>
      <fill>
        <patternFill>
          <bgColor rgb="FFEAEB74"/>
        </patternFill>
      </fill>
    </dxf>
    <dxf>
      <fill>
        <patternFill patternType="solid">
          <fgColor indexed="64"/>
          <bgColor rgb="FFBA005D"/>
        </patternFill>
      </fill>
    </dxf>
    <dxf>
      <fill>
        <patternFill>
          <bgColor rgb="FFF2DBDA"/>
        </patternFill>
      </fill>
    </dxf>
    <dxf>
      <fill>
        <patternFill>
          <bgColor theme="7" tint="0.5999633777886288"/>
        </patternFill>
      </fill>
    </dxf>
    <dxf>
      <fill>
        <patternFill>
          <bgColor rgb="FFFFD44B"/>
        </patternFill>
      </fill>
    </dxf>
    <dxf>
      <fill>
        <patternFill>
          <bgColor rgb="FFEAEB74"/>
        </patternFill>
      </fill>
    </dxf>
    <dxf>
      <fill>
        <patternFill>
          <bgColor rgb="FFFFBB57"/>
        </patternFill>
      </fill>
    </dxf>
    <dxf>
      <fill>
        <patternFill patternType="solid">
          <fgColor indexed="64"/>
          <bgColor theme="4" tint="0.7999816888943144"/>
        </patternFill>
      </fill>
    </dxf>
    <dxf>
      <fill>
        <patternFill>
          <bgColor rgb="FF99BCE7"/>
        </patternFill>
      </fill>
    </dxf>
    <dxf>
      <fill>
        <patternFill>
          <bgColor rgb="FF93CDDC"/>
        </patternFill>
      </fill>
    </dxf>
    <dxf>
      <fill>
        <patternFill patternType="solid">
          <fgColor indexed="64"/>
          <bgColor theme="6" tint="0.7999816888943144"/>
        </patternFill>
      </fill>
    </dxf>
    <dxf>
      <fill>
        <patternFill>
          <bgColor theme="7" tint="0.5999633777886288"/>
        </patternFill>
      </fill>
    </dxf>
    <dxf>
      <fill>
        <patternFill>
          <bgColor rgb="FFF2DBDA"/>
        </patternFill>
      </fill>
    </dxf>
    <dxf>
      <fill>
        <patternFill>
          <bgColor theme="9" tint="0.5999633777886288"/>
        </patternFill>
      </fill>
    </dxf>
    <dxf>
      <fill>
        <patternFill>
          <bgColor rgb="FFE3E0CF"/>
        </patternFill>
      </fill>
    </dxf>
    <dxf>
      <fill>
        <patternFill patternType="solid">
          <fgColor indexed="64"/>
          <bgColor rgb="FFE7D480"/>
        </patternFill>
      </fill>
    </dxf>
    <dxf>
      <fill>
        <patternFill>
          <bgColor rgb="FFDDE8C6"/>
        </patternFill>
      </fill>
    </dxf>
    <dxf>
      <fill>
        <patternFill>
          <bgColor rgb="FFEAEB74"/>
        </patternFill>
      </fill>
    </dxf>
    <dxf>
      <fill>
        <patternFill patternType="solid">
          <fgColor indexed="64"/>
          <bgColor rgb="FFBA005D"/>
        </patternFill>
      </fill>
    </dxf>
    <dxf>
      <fill>
        <patternFill patternType="solid">
          <fgColor indexed="64"/>
          <bgColor rgb="FFBA005D"/>
        </patternFill>
      </fill>
    </dxf>
    <dxf>
      <fill>
        <patternFill>
          <bgColor rgb="FFEAEB74"/>
        </patternFill>
      </fill>
    </dxf>
    <dxf>
      <fill>
        <patternFill>
          <bgColor rgb="FFF2DBDA"/>
        </patternFill>
      </fill>
    </dxf>
    <dxf>
      <fill>
        <patternFill>
          <bgColor theme="7" tint="0.5999633777886288"/>
        </patternFill>
      </fill>
    </dxf>
    <dxf>
      <fill>
        <patternFill>
          <bgColor rgb="FF93CDDC"/>
        </patternFill>
      </fill>
    </dxf>
    <dxf>
      <fill>
        <patternFill>
          <bgColor rgb="FFDDE8C6"/>
        </patternFill>
      </fill>
    </dxf>
    <dxf>
      <fill>
        <patternFill patternType="solid">
          <fgColor indexed="64"/>
          <bgColor rgb="FFE7D480"/>
        </patternFill>
      </fill>
    </dxf>
    <dxf>
      <fill>
        <patternFill patternType="solid">
          <fgColor indexed="64"/>
          <bgColor rgb="FFBA005D"/>
        </patternFill>
      </fill>
    </dxf>
    <dxf>
      <fill>
        <patternFill>
          <bgColor rgb="FFEAEB74"/>
        </patternFill>
      </fill>
    </dxf>
    <dxf>
      <fill>
        <patternFill>
          <bgColor rgb="FFE3E0CF"/>
        </patternFill>
      </fill>
    </dxf>
    <dxf>
      <fill>
        <patternFill>
          <bgColor rgb="FFFFBB57"/>
        </patternFill>
      </fill>
    </dxf>
    <dxf>
      <fill>
        <patternFill>
          <bgColor theme="7" tint="0.5999633777886288"/>
        </patternFill>
      </fill>
    </dxf>
    <dxf>
      <fill>
        <patternFill>
          <bgColor rgb="FFF2DBDA"/>
        </patternFill>
      </fill>
    </dxf>
    <dxf>
      <fill>
        <patternFill patternType="solid">
          <fgColor indexed="64"/>
          <bgColor theme="6" tint="0.7999816888943144"/>
        </patternFill>
      </fill>
    </dxf>
    <dxf>
      <fill>
        <patternFill>
          <bgColor rgb="FFFFD44B"/>
        </patternFill>
      </fill>
    </dxf>
    <dxf>
      <fill>
        <patternFill>
          <bgColor rgb="FF99BCE7"/>
        </patternFill>
      </fill>
    </dxf>
    <dxf>
      <fill>
        <patternFill patternType="solid">
          <fgColor indexed="64"/>
          <bgColor theme="4" tint="0.7999816888943144"/>
        </patternFill>
      </fill>
    </dxf>
    <dxf>
      <fill>
        <patternFill>
          <bgColor theme="9" tint="0.5999633777886288"/>
        </patternFill>
      </fill>
    </dxf>
    <dxf>
      <fill>
        <patternFill patternType="solid">
          <fgColor indexed="64"/>
          <bgColor rgb="FFFBFB00"/>
        </patternFill>
      </fill>
    </dxf>
    <dxf>
      <fill>
        <patternFill patternType="solid">
          <fgColor indexed="64"/>
          <bgColor rgb="FFFBFB00"/>
        </patternFill>
      </fill>
    </dxf>
    <dxf>
      <fill>
        <patternFill>
          <bgColor rgb="FFFF6969"/>
        </patternFill>
      </fill>
    </dxf>
    <dxf>
      <fill>
        <patternFill patternType="solid">
          <fgColor indexed="64"/>
          <bgColor rgb="FFFBFB00"/>
        </patternFill>
      </fill>
    </dxf>
    <dxf>
      <fill>
        <patternFill>
          <bgColor rgb="FFFF6969"/>
        </patternFill>
      </fill>
    </dxf>
    <dxf>
      <fill>
        <patternFill patternType="solid">
          <fgColor rgb="FFFBFB00"/>
          <bgColor rgb="FFFBFB00"/>
        </patternFill>
      </fill>
    </dxf>
    <dxf>
      <fill>
        <patternFill>
          <bgColor rgb="FFFF6969"/>
        </patternFill>
      </fill>
    </dxf>
    <dxf>
      <fill>
        <patternFill>
          <bgColor rgb="FFE3E0CF"/>
        </patternFill>
      </fill>
    </dxf>
    <dxf>
      <fill>
        <patternFill>
          <bgColor rgb="FFDDE8C6"/>
        </patternFill>
      </fill>
    </dxf>
    <dxf>
      <fill>
        <patternFill patternType="solid">
          <fgColor indexed="64"/>
          <bgColor rgb="FFE7D480"/>
        </patternFill>
      </fill>
    </dxf>
    <dxf>
      <fill>
        <patternFill patternType="solid">
          <fgColor indexed="64"/>
          <bgColor theme="6" tint="0.7999816888943144"/>
        </patternFill>
      </fill>
    </dxf>
    <dxf>
      <fill>
        <patternFill>
          <bgColor theme="7" tint="0.5999633777886288"/>
        </patternFill>
      </fill>
    </dxf>
    <dxf>
      <fill>
        <patternFill>
          <bgColor rgb="FFF2DBDA"/>
        </patternFill>
      </fill>
    </dxf>
    <dxf>
      <fill>
        <patternFill patternType="solid">
          <fgColor indexed="64"/>
          <bgColor rgb="FFBA005D"/>
        </patternFill>
      </fill>
    </dxf>
    <dxf>
      <fill>
        <patternFill>
          <bgColor rgb="FFEAEB74"/>
        </patternFill>
      </fill>
    </dxf>
    <dxf>
      <fill>
        <patternFill patternType="solid">
          <fgColor indexed="64"/>
          <bgColor rgb="FFFBFB00"/>
        </patternFill>
      </fill>
    </dxf>
    <dxf>
      <fill>
        <patternFill>
          <bgColor theme="9" tint="0.5999633777886288"/>
        </patternFill>
      </fill>
    </dxf>
    <dxf>
      <fill>
        <patternFill>
          <bgColor rgb="FF93CDDC"/>
        </patternFill>
      </fill>
    </dxf>
    <dxf>
      <fill>
        <patternFill patternType="solid">
          <fgColor indexed="64"/>
          <bgColor rgb="FFFBFB00"/>
        </patternFill>
      </fill>
    </dxf>
    <dxf>
      <fill>
        <patternFill>
          <bgColor rgb="FFFF6969"/>
        </patternFill>
      </fill>
    </dxf>
    <dxf>
      <fill>
        <patternFill patternType="solid">
          <fgColor indexed="64"/>
          <bgColor rgb="FFFBFB00"/>
        </patternFill>
      </fill>
    </dxf>
    <dxf>
      <fill>
        <patternFill>
          <bgColor rgb="FFFF6969"/>
        </patternFill>
      </fill>
    </dxf>
    <dxf>
      <fill>
        <patternFill>
          <bgColor rgb="FF4BACC6"/>
        </patternFill>
      </fill>
    </dxf>
    <dxf>
      <fill>
        <patternFill>
          <bgColor rgb="FFBBBB59"/>
        </patternFill>
      </fill>
    </dxf>
    <dxf>
      <fill>
        <patternFill patternType="solid">
          <fgColor indexed="64"/>
          <bgColor rgb="FF9E004F"/>
        </patternFill>
      </fill>
    </dxf>
    <dxf>
      <fill>
        <patternFill>
          <bgColor rgb="FFE1AAA9"/>
        </patternFill>
      </fill>
    </dxf>
    <dxf>
      <fill>
        <patternFill patternType="solid">
          <fgColor indexed="64"/>
          <bgColor rgb="FFE4E300"/>
        </patternFill>
      </fill>
    </dxf>
    <dxf>
      <fill>
        <patternFill patternType="solid">
          <fgColor indexed="64"/>
          <bgColor rgb="FFDCC97A"/>
        </patternFill>
      </fill>
    </dxf>
    <dxf>
      <fill>
        <patternFill>
          <bgColor rgb="FFFF9900"/>
        </patternFill>
      </fill>
    </dxf>
    <dxf>
      <fill>
        <patternFill>
          <bgColor rgb="FFEEB400"/>
        </patternFill>
      </fill>
    </dxf>
    <dxf>
      <fill>
        <patternFill>
          <bgColor rgb="FFEEB400"/>
        </patternFill>
      </fill>
    </dxf>
    <dxf>
      <fill>
        <patternFill>
          <bgColor theme="6" tint="0.3999450666829432"/>
        </patternFill>
      </fill>
    </dxf>
    <dxf>
      <fill>
        <patternFill>
          <bgColor theme="2" tint="-0.249946592608417"/>
        </patternFill>
      </fill>
    </dxf>
    <dxf>
      <fill>
        <patternFill>
          <bgColor rgb="FFFF0000"/>
        </patternFill>
      </fill>
    </dxf>
    <dxf>
      <fill>
        <patternFill patternType="solid">
          <fgColor indexed="64"/>
          <bgColor theme="0" tint="-0.0499893185216834"/>
        </patternFill>
      </fill>
    </dxf>
    <dxf>
      <fill>
        <patternFill patternType="solid">
          <fgColor indexed="64"/>
          <bgColor theme="6" tint="0.5999938962981048"/>
        </patternFill>
      </fill>
    </dxf>
    <dxf>
      <fill>
        <patternFill>
          <bgColor rgb="FF4685D2"/>
        </patternFill>
      </fill>
    </dxf>
    <dxf>
      <fill>
        <patternFill patternType="solid">
          <fgColor indexed="64"/>
          <bgColor theme="4" tint="0.5999938962981048"/>
        </patternFill>
      </fill>
    </dxf>
    <dxf>
      <fill>
        <patternFill>
          <bgColor theme="9" tint="0.3999450666829432"/>
        </patternFill>
      </fill>
    </dxf>
    <dxf>
      <fill>
        <patternFill>
          <bgColor rgb="FFFF9900"/>
        </patternFill>
      </fill>
    </dxf>
    <dxf>
      <fill>
        <patternFill>
          <bgColor theme="7" tint="0.3999450666829432"/>
        </patternFill>
      </fill>
    </dxf>
    <dxf>
      <fill>
        <patternFill patternType="solid">
          <fgColor rgb="FF4BACC6"/>
          <bgColor rgb="FF4BACC6"/>
        </patternFill>
      </fill>
    </dxf>
    <dxf>
      <fill>
        <patternFill patternType="solid">
          <fgColor indexed="64"/>
          <bgColor theme="0" tint="-0.0499893185216834"/>
        </patternFill>
      </fill>
    </dxf>
    <dxf>
      <fill>
        <patternFill>
          <bgColor theme="2" tint="-0.249946592608417"/>
        </patternFill>
      </fill>
    </dxf>
    <dxf>
      <fill>
        <patternFill>
          <bgColor theme="6" tint="0.3999450666829432"/>
        </patternFill>
      </fill>
    </dxf>
    <dxf>
      <fill>
        <patternFill>
          <bgColor rgb="FFEEB400"/>
        </patternFill>
      </fill>
    </dxf>
    <dxf>
      <fill>
        <patternFill patternType="solid">
          <fgColor indexed="64"/>
          <bgColor rgb="FFDCC97A"/>
        </patternFill>
      </fill>
    </dxf>
    <dxf>
      <fill>
        <patternFill>
          <bgColor rgb="FFEEB400"/>
        </patternFill>
      </fill>
    </dxf>
    <dxf>
      <fill>
        <patternFill>
          <bgColor rgb="FFBBBB59"/>
        </patternFill>
      </fill>
    </dxf>
    <dxf>
      <fill>
        <patternFill>
          <bgColor rgb="FF4BACC6"/>
        </patternFill>
      </fill>
    </dxf>
    <dxf>
      <fill>
        <patternFill>
          <bgColor rgb="FFE1AAA9"/>
        </patternFill>
      </fill>
    </dxf>
    <dxf>
      <fill>
        <patternFill>
          <bgColor theme="7" tint="0.3999450666829432"/>
        </patternFill>
      </fill>
    </dxf>
    <dxf>
      <fill>
        <patternFill patternType="solid">
          <fgColor indexed="64"/>
          <bgColor theme="4" tint="0.5999938962981048"/>
        </patternFill>
      </fill>
    </dxf>
    <dxf>
      <fill>
        <patternFill>
          <bgColor rgb="FFFF9900"/>
        </patternFill>
      </fill>
    </dxf>
    <dxf>
      <fill>
        <patternFill patternType="solid">
          <fgColor indexed="64"/>
          <bgColor rgb="FF9E004F"/>
        </patternFill>
      </fill>
    </dxf>
    <dxf>
      <fill>
        <patternFill>
          <bgColor rgb="FFFF9900"/>
        </patternFill>
      </fill>
    </dxf>
    <dxf>
      <fill>
        <patternFill>
          <bgColor rgb="FF4685D2"/>
        </patternFill>
      </fill>
    </dxf>
    <dxf>
      <fill>
        <patternFill patternType="solid">
          <fgColor indexed="64"/>
          <bgColor rgb="FFE4E300"/>
        </patternFill>
      </fill>
    </dxf>
    <dxf>
      <fill>
        <patternFill patternType="solid">
          <fgColor indexed="64"/>
          <bgColor theme="6" tint="0.5999938962981048"/>
        </patternFill>
      </fill>
    </dxf>
    <dxf>
      <fill>
        <patternFill>
          <bgColor rgb="FFFF0000"/>
        </patternFill>
      </fill>
    </dxf>
    <dxf>
      <fill>
        <patternFill>
          <bgColor theme="9" tint="0.3999450666829432"/>
        </patternFill>
      </fill>
    </dxf>
    <dxf>
      <fill>
        <patternFill>
          <bgColor rgb="FF4BACC6"/>
        </patternFill>
      </fill>
    </dxf>
    <dxf>
      <fill>
        <patternFill>
          <bgColor rgb="FF4BACC6"/>
        </patternFill>
      </fill>
    </dxf>
    <dxf>
      <fill>
        <patternFill patternType="solid">
          <fgColor indexed="64"/>
          <bgColor rgb="FFE4E300"/>
        </patternFill>
      </fill>
    </dxf>
    <dxf>
      <fill>
        <patternFill>
          <bgColor rgb="FFEEB400"/>
        </patternFill>
      </fill>
    </dxf>
    <dxf>
      <fill>
        <patternFill>
          <bgColor rgb="FFEEB400"/>
        </patternFill>
      </fill>
    </dxf>
    <dxf>
      <fill>
        <patternFill>
          <bgColor rgb="FFFF9900"/>
        </patternFill>
      </fill>
    </dxf>
    <dxf>
      <fill>
        <patternFill>
          <bgColor rgb="FFFF9900"/>
        </patternFill>
      </fill>
    </dxf>
    <dxf>
      <fill>
        <patternFill patternType="solid">
          <fgColor indexed="64"/>
          <bgColor theme="0" tint="-0.0499893185216834"/>
        </patternFill>
      </fill>
    </dxf>
    <dxf>
      <fill>
        <patternFill>
          <bgColor rgb="FFE1AAA9"/>
        </patternFill>
      </fill>
    </dxf>
    <dxf>
      <fill>
        <patternFill>
          <bgColor theme="7" tint="0.3999450666829432"/>
        </patternFill>
      </fill>
    </dxf>
    <dxf>
      <fill>
        <patternFill>
          <bgColor rgb="FFFF0000"/>
        </patternFill>
      </fill>
    </dxf>
    <dxf>
      <fill>
        <patternFill patternType="solid">
          <fgColor indexed="64"/>
          <bgColor theme="6" tint="0.5999938962981048"/>
        </patternFill>
      </fill>
    </dxf>
    <dxf>
      <fill>
        <patternFill patternType="solid">
          <fgColor indexed="64"/>
          <bgColor theme="4" tint="0.5999938962981048"/>
        </patternFill>
      </fill>
    </dxf>
    <dxf>
      <fill>
        <patternFill>
          <bgColor rgb="FF4685D2"/>
        </patternFill>
      </fill>
    </dxf>
    <dxf>
      <fill>
        <patternFill>
          <bgColor theme="9" tint="0.3999450666829432"/>
        </patternFill>
      </fill>
    </dxf>
    <dxf>
      <fill>
        <patternFill>
          <bgColor rgb="FFBBBB59"/>
        </patternFill>
      </fill>
    </dxf>
    <dxf>
      <fill>
        <patternFill patternType="solid">
          <fgColor indexed="64"/>
          <bgColor rgb="FF9E004F"/>
        </patternFill>
      </fill>
    </dxf>
    <dxf>
      <fill>
        <patternFill patternType="solid">
          <fgColor indexed="64"/>
          <bgColor rgb="FFDCC97A"/>
        </patternFill>
      </fill>
    </dxf>
    <dxf>
      <fill>
        <patternFill>
          <bgColor theme="6" tint="0.3999450666829432"/>
        </patternFill>
      </fill>
    </dxf>
    <dxf>
      <fill>
        <patternFill>
          <bgColor theme="2" tint="-0.249946592608417"/>
        </patternFill>
      </fill>
    </dxf>
    <dxf>
      <fill>
        <patternFill>
          <bgColor rgb="FF4BACC6"/>
        </patternFill>
      </fill>
    </dxf>
    <dxf>
      <fill>
        <patternFill patternType="solid">
          <fgColor indexed="64"/>
          <bgColor theme="4" tint="0.5999938962981048"/>
        </patternFill>
      </fill>
    </dxf>
    <dxf>
      <fill>
        <patternFill>
          <bgColor rgb="FF4685D2"/>
        </patternFill>
      </fill>
    </dxf>
    <dxf>
      <fill>
        <patternFill>
          <bgColor theme="9" tint="0.3999450666829432"/>
        </patternFill>
      </fill>
    </dxf>
    <dxf>
      <fill>
        <patternFill>
          <bgColor rgb="FFBBBB59"/>
        </patternFill>
      </fill>
    </dxf>
    <dxf>
      <fill>
        <patternFill>
          <bgColor rgb="FFFF9900"/>
        </patternFill>
      </fill>
    </dxf>
    <dxf>
      <fill>
        <patternFill>
          <bgColor rgb="FFEEB400"/>
        </patternFill>
      </fill>
    </dxf>
    <dxf>
      <fill>
        <patternFill>
          <bgColor rgb="FFE1AAA9"/>
        </patternFill>
      </fill>
    </dxf>
    <dxf>
      <fill>
        <patternFill>
          <bgColor theme="7" tint="0.3999450666829432"/>
        </patternFill>
      </fill>
    </dxf>
    <dxf>
      <fill>
        <patternFill patternType="solid">
          <fgColor indexed="64"/>
          <bgColor rgb="FFE4E300"/>
        </patternFill>
      </fill>
    </dxf>
    <dxf>
      <fill>
        <patternFill>
          <bgColor rgb="FFFF0000"/>
        </patternFill>
      </fill>
    </dxf>
    <dxf>
      <fill>
        <patternFill patternType="solid">
          <fgColor indexed="64"/>
          <bgColor theme="6" tint="0.5999938962981048"/>
        </patternFill>
      </fill>
    </dxf>
    <dxf>
      <fill>
        <patternFill>
          <bgColor rgb="FFFF9900"/>
        </patternFill>
      </fill>
    </dxf>
    <dxf>
      <fill>
        <patternFill>
          <bgColor rgb="FFEEB400"/>
        </patternFill>
      </fill>
    </dxf>
    <dxf>
      <fill>
        <patternFill patternType="solid">
          <fgColor indexed="64"/>
          <bgColor theme="0" tint="-0.0499893185216834"/>
        </patternFill>
      </fill>
    </dxf>
    <dxf>
      <fill>
        <patternFill patternType="solid">
          <fgColor indexed="64"/>
          <bgColor rgb="FF9E004F"/>
        </patternFill>
      </fill>
    </dxf>
    <dxf>
      <fill>
        <patternFill patternType="solid">
          <fgColor indexed="64"/>
          <bgColor rgb="FFDCC97A"/>
        </patternFill>
      </fill>
    </dxf>
    <dxf>
      <fill>
        <patternFill>
          <bgColor theme="6" tint="0.3999450666829432"/>
        </patternFill>
      </fill>
    </dxf>
    <dxf>
      <fill>
        <patternFill>
          <bgColor theme="2" tint="-0.249946592608417"/>
        </patternFill>
      </fill>
    </dxf>
    <dxf>
      <fill>
        <patternFill>
          <bgColor rgb="FF4BACC6"/>
        </patternFill>
      </fill>
    </dxf>
    <dxf>
      <fill>
        <patternFill>
          <bgColor rgb="FF4BACC6"/>
        </patternFill>
      </fill>
    </dxf>
    <dxf>
      <fill>
        <patternFill>
          <bgColor rgb="FFE1AAA9"/>
        </patternFill>
      </fill>
    </dxf>
    <dxf>
      <fill>
        <patternFill>
          <bgColor theme="7" tint="0.3999450666829432"/>
        </patternFill>
      </fill>
    </dxf>
    <dxf>
      <fill>
        <patternFill patternType="solid">
          <fgColor indexed="64"/>
          <bgColor rgb="FF9E004F"/>
        </patternFill>
      </fill>
    </dxf>
    <dxf>
      <fill>
        <patternFill>
          <bgColor rgb="FFBBBB59"/>
        </patternFill>
      </fill>
    </dxf>
    <dxf>
      <fill>
        <patternFill>
          <bgColor rgb="FF4BACC6"/>
        </patternFill>
      </fill>
    </dxf>
    <dxf>
      <fill>
        <patternFill>
          <bgColor rgb="FFE1AAA9"/>
        </patternFill>
      </fill>
    </dxf>
    <dxf>
      <fill>
        <patternFill>
          <bgColor rgb="FFBBBB59"/>
        </patternFill>
      </fill>
    </dxf>
    <dxf>
      <fill>
        <patternFill>
          <bgColor theme="7" tint="0.3999450666829432"/>
        </patternFill>
      </fill>
    </dxf>
    <dxf>
      <fill>
        <patternFill>
          <bgColor rgb="FF4BACC6"/>
        </patternFill>
      </fill>
    </dxf>
    <dxf>
      <fill>
        <patternFill patternType="solid">
          <fgColor indexed="64"/>
          <bgColor rgb="FF9E004F"/>
        </patternFill>
      </fill>
    </dxf>
    <dxf>
      <fill>
        <patternFill>
          <bgColor theme="7" tint="0.3999450666829432"/>
        </patternFill>
      </fill>
    </dxf>
    <dxf>
      <fill>
        <patternFill>
          <bgColor rgb="FF4BACC6"/>
        </patternFill>
      </fill>
    </dxf>
    <dxf>
      <fill>
        <patternFill patternType="solid">
          <fgColor indexed="64"/>
          <bgColor rgb="FF9E004F"/>
        </patternFill>
      </fill>
    </dxf>
    <dxf>
      <fill>
        <patternFill>
          <bgColor rgb="FFE1AAA9"/>
        </patternFill>
      </fill>
    </dxf>
    <dxf>
      <fill>
        <patternFill>
          <bgColor rgb="FFBBBB59"/>
        </patternFill>
      </fill>
    </dxf>
    <dxf>
      <fill>
        <patternFill patternType="solid">
          <fgColor indexed="64"/>
          <bgColor rgb="FF9E004F"/>
        </patternFill>
      </fill>
    </dxf>
    <dxf>
      <fill>
        <patternFill>
          <bgColor rgb="FFE1AAA9"/>
        </patternFill>
      </fill>
    </dxf>
    <dxf>
      <fill>
        <patternFill>
          <bgColor rgb="FFBBBB59"/>
        </patternFill>
      </fill>
    </dxf>
    <dxf>
      <fill>
        <patternFill>
          <bgColor theme="7" tint="0.3999450666829432"/>
        </patternFill>
      </fill>
    </dxf>
    <dxf>
      <fill>
        <patternFill>
          <bgColor rgb="FF4BACC6"/>
        </patternFill>
      </fill>
    </dxf>
    <dxf>
      <fill>
        <patternFill patternType="solid">
          <fgColor indexed="64"/>
          <bgColor rgb="FF9E004F"/>
        </patternFill>
      </fill>
    </dxf>
    <dxf>
      <fill>
        <patternFill>
          <bgColor rgb="FFE1AAA9"/>
        </patternFill>
      </fill>
    </dxf>
    <dxf>
      <fill>
        <patternFill>
          <bgColor theme="7" tint="0.3999450666829432"/>
        </patternFill>
      </fill>
    </dxf>
    <dxf>
      <fill>
        <patternFill>
          <bgColor rgb="FFBBBB59"/>
        </patternFill>
      </fill>
    </dxf>
    <dxf>
      <fill>
        <patternFill>
          <bgColor rgb="FF4BACC6"/>
        </patternFill>
      </fill>
    </dxf>
    <dxf>
      <fill>
        <patternFill>
          <bgColor rgb="FFBBBB59"/>
        </patternFill>
      </fill>
    </dxf>
    <dxf>
      <fill>
        <patternFill patternType="solid">
          <fgColor indexed="64"/>
          <bgColor rgb="FF9E004F"/>
        </patternFill>
      </fill>
    </dxf>
    <dxf>
      <fill>
        <patternFill>
          <bgColor rgb="FFE1AAA9"/>
        </patternFill>
      </fill>
    </dxf>
    <dxf>
      <fill>
        <patternFill>
          <bgColor theme="7" tint="0.3999450666829432"/>
        </patternFill>
      </fill>
    </dxf>
    <dxf>
      <fill>
        <patternFill>
          <bgColor rgb="FFE1AAA9"/>
        </patternFill>
      </fill>
    </dxf>
    <dxf>
      <fill>
        <patternFill>
          <bgColor theme="7" tint="0.3999450666829432"/>
        </patternFill>
      </fill>
    </dxf>
    <dxf>
      <fill>
        <patternFill>
          <bgColor rgb="FF4BACC6"/>
        </patternFill>
      </fill>
    </dxf>
    <dxf>
      <fill>
        <patternFill patternType="solid">
          <fgColor indexed="64"/>
          <bgColor rgb="FF9E004F"/>
        </patternFill>
      </fill>
    </dxf>
    <dxf>
      <fill>
        <patternFill>
          <bgColor rgb="FFBBBB59"/>
        </patternFill>
      </fill>
    </dxf>
    <dxf>
      <fill>
        <patternFill patternType="solid">
          <fgColor indexed="64"/>
          <bgColor rgb="FF9E004F"/>
        </patternFill>
      </fill>
    </dxf>
    <dxf>
      <fill>
        <patternFill>
          <bgColor rgb="FF4BACC6"/>
        </patternFill>
      </fill>
    </dxf>
    <dxf>
      <fill>
        <patternFill>
          <bgColor theme="7" tint="0.3999450666829432"/>
        </patternFill>
      </fill>
    </dxf>
    <dxf>
      <fill>
        <patternFill>
          <bgColor rgb="FFE1AAA9"/>
        </patternFill>
      </fill>
    </dxf>
    <dxf>
      <fill>
        <patternFill>
          <bgColor rgb="FFBBBB59"/>
        </patternFill>
      </fill>
    </dxf>
    <dxf>
      <fill>
        <patternFill>
          <bgColor rgb="FF4BACC6"/>
        </patternFill>
      </fill>
    </dxf>
    <dxf>
      <fill>
        <patternFill patternType="solid">
          <fgColor indexed="64"/>
          <bgColor rgb="FF9E004F"/>
        </patternFill>
      </fill>
    </dxf>
    <dxf>
      <fill>
        <patternFill>
          <bgColor rgb="FFE1AAA9"/>
        </patternFill>
      </fill>
    </dxf>
    <dxf>
      <fill>
        <patternFill>
          <bgColor theme="7" tint="0.3999450666829432"/>
        </patternFill>
      </fill>
    </dxf>
    <dxf>
      <fill>
        <patternFill>
          <bgColor rgb="FFBBBB59"/>
        </patternFill>
      </fill>
    </dxf>
    <dxf>
      <fill>
        <patternFill>
          <bgColor rgb="FF4BACC6"/>
        </patternFill>
      </fill>
    </dxf>
    <dxf>
      <fill>
        <patternFill>
          <bgColor rgb="FF4BACC6"/>
        </patternFill>
      </fill>
    </dxf>
    <dxf>
      <fill>
        <patternFill>
          <bgColor rgb="FFBBBB59"/>
        </patternFill>
      </fill>
    </dxf>
    <dxf>
      <fill>
        <patternFill patternType="solid">
          <fgColor indexed="64"/>
          <bgColor rgb="FF9E004F"/>
        </patternFill>
      </fill>
    </dxf>
    <dxf>
      <fill>
        <patternFill>
          <bgColor rgb="FFE1AAA9"/>
        </patternFill>
      </fill>
    </dxf>
    <dxf>
      <fill>
        <patternFill>
          <bgColor theme="7" tint="0.3999450666829432"/>
        </patternFill>
      </fill>
    </dxf>
    <dxf>
      <fill>
        <patternFill>
          <bgColor rgb="FF4BACC6"/>
        </patternFill>
      </fill>
    </dxf>
    <dxf>
      <fill>
        <patternFill>
          <bgColor rgb="FF4BACC6"/>
        </patternFill>
      </fill>
    </dxf>
    <dxf>
      <fill>
        <patternFill patternType="solid">
          <fgColor indexed="64"/>
          <bgColor theme="0" tint="-0.0499893185216834"/>
        </patternFill>
      </fill>
    </dxf>
    <dxf>
      <fill>
        <patternFill patternType="solid">
          <fgColor indexed="64"/>
          <bgColor theme="6" tint="0.5999938962981048"/>
        </patternFill>
      </fill>
    </dxf>
    <dxf>
      <fill>
        <patternFill>
          <bgColor rgb="FF4685D2"/>
        </patternFill>
      </fill>
    </dxf>
    <dxf>
      <fill>
        <patternFill patternType="solid">
          <fgColor indexed="64"/>
          <bgColor theme="4" tint="0.5999938962981048"/>
        </patternFill>
      </fill>
    </dxf>
    <dxf>
      <fill>
        <patternFill>
          <bgColor rgb="FF4BACC6"/>
        </patternFill>
      </fill>
    </dxf>
    <dxf>
      <fill>
        <patternFill>
          <bgColor rgb="FFE1AAA9"/>
        </patternFill>
      </fill>
    </dxf>
    <dxf>
      <fill>
        <patternFill>
          <bgColor theme="7" tint="0.3999450666829432"/>
        </patternFill>
      </fill>
    </dxf>
    <dxf>
      <fill>
        <patternFill patternType="solid">
          <fgColor indexed="64"/>
          <bgColor rgb="FFE4E300"/>
        </patternFill>
      </fill>
    </dxf>
    <dxf>
      <fill>
        <patternFill>
          <bgColor theme="9" tint="0.3999450666829432"/>
        </patternFill>
      </fill>
    </dxf>
    <dxf>
      <fill>
        <patternFill>
          <bgColor rgb="FFEEB400"/>
        </patternFill>
      </fill>
    </dxf>
    <dxf>
      <fill>
        <patternFill>
          <bgColor rgb="FFEEB400"/>
        </patternFill>
      </fill>
    </dxf>
    <dxf>
      <fill>
        <patternFill>
          <bgColor rgb="FFFF9900"/>
        </patternFill>
      </fill>
    </dxf>
    <dxf>
      <fill>
        <patternFill>
          <bgColor rgb="FFFF9900"/>
        </patternFill>
      </fill>
    </dxf>
    <dxf>
      <fill>
        <patternFill>
          <bgColor rgb="FFFF0000"/>
        </patternFill>
      </fill>
    </dxf>
    <dxf>
      <fill>
        <patternFill>
          <bgColor rgb="FFBBBB59"/>
        </patternFill>
      </fill>
    </dxf>
    <dxf>
      <fill>
        <patternFill>
          <bgColor theme="2" tint="-0.249946592608417"/>
        </patternFill>
      </fill>
    </dxf>
    <dxf>
      <fill>
        <patternFill patternType="solid">
          <fgColor indexed="64"/>
          <bgColor rgb="FF9E004F"/>
        </patternFill>
      </fill>
    </dxf>
    <dxf>
      <fill>
        <patternFill>
          <bgColor theme="6" tint="0.3999450666829432"/>
        </patternFill>
      </fill>
    </dxf>
    <dxf>
      <fill>
        <patternFill patternType="solid">
          <fgColor indexed="64"/>
          <bgColor rgb="FFDCC97A"/>
        </patternFill>
      </fill>
    </dxf>
    <dxf>
      <fill>
        <patternFill>
          <bgColor theme="7" tint="0.3999450666829432"/>
        </patternFill>
      </fill>
    </dxf>
    <dxf>
      <fill>
        <patternFill>
          <bgColor rgb="FFE1AAA9"/>
        </patternFill>
      </fill>
    </dxf>
    <dxf>
      <fill>
        <patternFill patternType="solid">
          <fgColor indexed="64"/>
          <bgColor rgb="FF9E004F"/>
        </patternFill>
      </fill>
    </dxf>
    <dxf>
      <fill>
        <patternFill>
          <bgColor rgb="FFBBBB59"/>
        </patternFill>
      </fill>
    </dxf>
    <dxf>
      <fill>
        <patternFill>
          <bgColor rgb="FF4BACC6"/>
        </patternFill>
      </fill>
    </dxf>
    <dxf>
      <fill>
        <patternFill patternType="solid">
          <fgColor indexed="64"/>
          <bgColor rgb="FFDCC97A"/>
        </patternFill>
      </fill>
    </dxf>
    <dxf>
      <fill>
        <patternFill patternType="solid">
          <fgColor indexed="64"/>
          <bgColor rgb="FFE4E300"/>
        </patternFill>
      </fill>
    </dxf>
    <dxf>
      <fill>
        <patternFill>
          <bgColor rgb="FFFF0000"/>
        </patternFill>
      </fill>
    </dxf>
    <dxf>
      <fill>
        <patternFill>
          <bgColor rgb="FFEEB400"/>
        </patternFill>
      </fill>
    </dxf>
    <dxf>
      <fill>
        <patternFill>
          <bgColor theme="2" tint="-0.249946592608417"/>
        </patternFill>
      </fill>
    </dxf>
    <dxf>
      <fill>
        <patternFill>
          <bgColor rgb="FFEEB400"/>
        </patternFill>
      </fill>
    </dxf>
    <dxf>
      <fill>
        <patternFill>
          <bgColor theme="6" tint="0.3999450666829432"/>
        </patternFill>
      </fill>
    </dxf>
    <dxf>
      <fill>
        <patternFill patternType="solid">
          <fgColor indexed="64"/>
          <bgColor theme="4" tint="0.5999938962981048"/>
        </patternFill>
      </fill>
    </dxf>
    <dxf>
      <fill>
        <patternFill>
          <bgColor rgb="FFFF9900"/>
        </patternFill>
      </fill>
    </dxf>
    <dxf>
      <fill>
        <patternFill>
          <bgColor rgb="FFBBBB59"/>
        </patternFill>
      </fill>
    </dxf>
    <dxf>
      <fill>
        <patternFill patternType="solid">
          <fgColor indexed="64"/>
          <bgColor rgb="FF9E004F"/>
        </patternFill>
      </fill>
    </dxf>
    <dxf>
      <fill>
        <patternFill>
          <bgColor rgb="FFE1AAA9"/>
        </patternFill>
      </fill>
    </dxf>
    <dxf>
      <fill>
        <patternFill>
          <bgColor theme="7" tint="0.3999450666829432"/>
        </patternFill>
      </fill>
    </dxf>
    <dxf>
      <fill>
        <patternFill patternType="solid">
          <fgColor indexed="64"/>
          <bgColor theme="0" tint="-0.0499893185216834"/>
        </patternFill>
      </fill>
    </dxf>
    <dxf>
      <fill>
        <patternFill>
          <bgColor rgb="FFFF9900"/>
        </patternFill>
      </fill>
    </dxf>
    <dxf>
      <fill>
        <patternFill>
          <bgColor theme="9" tint="0.3999450666829432"/>
        </patternFill>
      </fill>
    </dxf>
    <dxf>
      <fill>
        <patternFill>
          <bgColor rgb="FF4685D2"/>
        </patternFill>
      </fill>
    </dxf>
    <dxf>
      <fill>
        <patternFill patternType="solid">
          <fgColor indexed="64"/>
          <bgColor theme="6" tint="0.5999938962981048"/>
        </patternFill>
      </fill>
    </dxf>
    <dxf>
      <fill>
        <patternFill>
          <bgColor rgb="FFFF9900"/>
        </patternFill>
      </fill>
    </dxf>
    <dxf>
      <fill>
        <patternFill patternType="solid">
          <fgColor indexed="64"/>
          <bgColor rgb="FFE4E300"/>
        </patternFill>
      </fill>
    </dxf>
    <dxf>
      <fill>
        <patternFill>
          <bgColor rgb="FFEEB400"/>
        </patternFill>
      </fill>
    </dxf>
    <dxf>
      <fill>
        <patternFill>
          <bgColor rgb="FFEEB400"/>
        </patternFill>
      </fill>
    </dxf>
    <dxf>
      <fill>
        <patternFill>
          <bgColor rgb="FFFF9900"/>
        </patternFill>
      </fill>
    </dxf>
    <dxf>
      <fill>
        <patternFill>
          <bgColor theme="9" tint="0.3999450666829432"/>
        </patternFill>
      </fill>
    </dxf>
    <dxf>
      <fill>
        <patternFill>
          <bgColor rgb="FFBBBB59"/>
        </patternFill>
      </fill>
    </dxf>
    <dxf>
      <fill>
        <patternFill>
          <bgColor theme="7" tint="0.3999450666829432"/>
        </patternFill>
      </fill>
    </dxf>
    <dxf>
      <fill>
        <patternFill>
          <bgColor theme="2" tint="-0.249946592608417"/>
        </patternFill>
      </fill>
    </dxf>
    <dxf>
      <fill>
        <patternFill patternType="solid">
          <fgColor indexed="64"/>
          <bgColor rgb="FFDCC97A"/>
        </patternFill>
      </fill>
    </dxf>
    <dxf>
      <fill>
        <patternFill patternType="solid">
          <fgColor indexed="64"/>
          <bgColor theme="6" tint="0.5999938962981048"/>
        </patternFill>
      </fill>
    </dxf>
    <dxf>
      <fill>
        <patternFill>
          <bgColor rgb="FF4BACC6"/>
        </patternFill>
      </fill>
    </dxf>
    <dxf>
      <fill>
        <patternFill>
          <bgColor rgb="FF4685D2"/>
        </patternFill>
      </fill>
    </dxf>
    <dxf>
      <fill>
        <patternFill patternType="solid">
          <fgColor indexed="64"/>
          <bgColor theme="4" tint="0.5999938962981048"/>
        </patternFill>
      </fill>
    </dxf>
    <dxf>
      <fill>
        <patternFill>
          <bgColor rgb="FFE1AAA9"/>
        </patternFill>
      </fill>
    </dxf>
    <dxf>
      <fill>
        <patternFill>
          <bgColor rgb="FFFF0000"/>
        </patternFill>
      </fill>
    </dxf>
    <dxf>
      <fill>
        <patternFill>
          <bgColor theme="6" tint="0.3999450666829432"/>
        </patternFill>
      </fill>
    </dxf>
    <dxf>
      <fill>
        <patternFill patternType="solid">
          <fgColor indexed="64"/>
          <bgColor rgb="FF9E004F"/>
        </patternFill>
      </fill>
    </dxf>
    <dxf>
      <fill>
        <patternFill patternType="solid">
          <fgColor indexed="64"/>
          <bgColor theme="0" tint="-0.0499893185216834"/>
        </patternFill>
      </fill>
    </dxf>
  </dxfs>
  <tableStyles count="0" defaultTableStyle="TableStyleMedium9" defaultPivotStyle="PivotStyleMedium4"/>
  <colors>
    <indexedColors>
      <rgbColor rgb="00000000"/>
      <rgbColor rgb="00FFFFFF"/>
      <rgbColor rgb="00FF0000"/>
      <rgbColor rgb="0000FF00"/>
      <rgbColor rgb="000000FF"/>
      <rgbColor rgb="00FFFF00"/>
      <rgbColor rgb="00FF00FF"/>
      <rgbColor rgb="0000FFFF"/>
      <rgbColor rgb="00000000"/>
      <rgbColor rgb="00FFFFFF"/>
      <rgbColor rgb="00DD0806"/>
      <rgbColor rgb="001FB714"/>
      <rgbColor rgb="000000D4"/>
      <rgbColor rgb="00FCF305"/>
      <rgbColor rgb="00F20884"/>
      <rgbColor rgb="0000ABEA"/>
      <rgbColor rgb="00900000"/>
      <rgbColor rgb="00006411"/>
      <rgbColor rgb="00000090"/>
      <rgbColor rgb="0090713A"/>
      <rgbColor rgb="004600A5"/>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4.xml.rels><Relationships xmlns="http://schemas.openxmlformats.org/package/2006/relationships"><Relationship Type="http://schemas.openxmlformats.org/officeDocument/2006/relationships/hyperlink" Target="https://docs.surveycto.com/02-designing-forms/01-core-concepts/03h.field-types-select-one.html" TargetMode="External" Id="rId1"/><Relationship Type="http://schemas.openxmlformats.org/officeDocument/2006/relationships/hyperlink" Target="https://docs.surveycto.com/02-designing-forms/01-core-concepts/03i.field-types-select-multiple.html" TargetMode="External" Id="rId2"/><Relationship Type="http://schemas.openxmlformats.org/officeDocument/2006/relationships/hyperlink" Target="https://docs.surveycto.com/02-designing-forms/04-sample-forms/12.search-and-select.html" TargetMode="External" Id="rId3"/><Relationship Type="http://schemas.openxmlformats.org/officeDocument/2006/relationships/hyperlink" Target="https://docs.surveycto.com/02-designing-forms/02-additional-topics/07.translating.html" TargetMode="External" Id="rId4"/><Relationship Type="http://schemas.openxmlformats.org/officeDocument/2006/relationships/hyperlink" Target="https://docs.surveycto.com/02-designing-forms/04-sample-forms/04.images.html" TargetMode="External" Id="rId5"/><Relationship Type="http://schemas.openxmlformats.org/officeDocument/2006/relationships/hyperlink" Target="https://docs.surveycto.com/02-designing-forms/03-advanced-topics/02.cascading-selects.html" TargetMode="External" Id="rId6"/></Relationships>
</file>

<file path=xl/worksheets/_rels/sheet5.xml.rels><Relationships xmlns="http://schemas.openxmlformats.org/package/2006/relationships"><Relationship Type="http://schemas.openxmlformats.org/officeDocument/2006/relationships/hyperlink" Target="https://docs.surveycto.com/02-designing-forms/01-core-concepts/" TargetMode="External" Id="rId1"/><Relationship Type="http://schemas.openxmlformats.org/officeDocument/2006/relationships/hyperlink" Target="https://docs.surveycto.com/02-designing-forms/02-additional-topics/07.translating.html" TargetMode="External" Id="rId2"/><Relationship Type="http://schemas.openxmlformats.org/officeDocument/2006/relationships/hyperlink" Target="https://docs.surveycto.com/02-designing-forms/02-additional-topics/07.translating.html" TargetMode="External" Id="rId3"/><Relationship Type="http://schemas.openxmlformats.org/officeDocument/2006/relationships/hyperlink" Target="https://docs.surveycto.com/02-designing-forms/03-advanced-topics/03.preloading.html" TargetMode="External" Id="rId4"/><Relationship Type="http://schemas.openxmlformats.org/officeDocument/2006/relationships/hyperlink" Target="https://docs.surveycto.com/02-designing-forms/01-core-concepts/07.constraints.html" TargetMode="External" Id="rId5"/><Relationship Type="http://schemas.openxmlformats.org/officeDocument/2006/relationships/hyperlink" Target="https://docs.surveycto.com/02-designing-forms/01-core-concepts/07.constraints.html" TargetMode="External" Id="rId6"/><Relationship Type="http://schemas.openxmlformats.org/officeDocument/2006/relationships/hyperlink" Target="https://docs.surveycto.com/02-designing-forms/01-core-concepts/08.relevance.html" TargetMode="External" Id="rId7"/><Relationship Type="http://schemas.openxmlformats.org/officeDocument/2006/relationships/hyperlink" Target="https://docs.surveycto.com/02-designing-forms/01-core-concepts/05.other-columns.html" TargetMode="External" Id="rId8"/><Relationship Type="http://schemas.openxmlformats.org/officeDocument/2006/relationships/hyperlink" Target="https://docs.surveycto.com/02-designing-forms/01-core-concepts/05.other-columns.html" TargetMode="External" Id="rId9"/><Relationship Type="http://schemas.openxmlformats.org/officeDocument/2006/relationships/hyperlink" Target="https://docs.surveycto.com/02-designing-forms/01-core-concepts/05.other-columns.html" TargetMode="External" Id="rId10"/><Relationship Type="http://schemas.openxmlformats.org/officeDocument/2006/relationships/hyperlink" Target="https://docs.surveycto.com/02-designing-forms/01-core-concepts/05.other-columns.html" TargetMode="External" Id="rId11"/><Relationship Type="http://schemas.openxmlformats.org/officeDocument/2006/relationships/hyperlink" Target="https://docs.surveycto.com/02-designing-forms/01-core-concepts/03zb.field-types-calculate.html" TargetMode="External" Id="rId12"/><Relationship Type="http://schemas.openxmlformats.org/officeDocument/2006/relationships/hyperlink" Target="https://docs.surveycto.com/02-designing-forms/01-core-concepts/06.groups.html" TargetMode="External" Id="rId13"/><Relationship Type="http://schemas.openxmlformats.org/officeDocument/2006/relationships/hyperlink" Target="https://docs.surveycto.com/02-designing-forms/04-sample-forms/04.images.html" TargetMode="External" Id="rId14"/><Relationship Type="http://schemas.openxmlformats.org/officeDocument/2006/relationships/hyperlink" Target="https://docs.surveycto.com/02-designing-forms/01-core-concepts/05.other-columns.html" TargetMode="External" Id="rId15"/><Relationship Type="http://schemas.openxmlformats.org/officeDocument/2006/relationships/hyperlink" Target="https://docs.surveycto.com/02-designing-forms/01-core-concepts/05.other-columns.html" TargetMode="External" Id="rId16"/><Relationship Type="http://schemas.openxmlformats.org/officeDocument/2006/relationships/hyperlink" Target="https://docs.surveycto.com/02-designing-forms/02-additional-topics/07.translating.html" TargetMode="External" Id="rId17"/><Relationship Type="http://schemas.openxmlformats.org/officeDocument/2006/relationships/hyperlink" Target="https://docs.surveycto.com/02-designing-forms/02-additional-topics/07.translating.html" TargetMode="External" Id="rId18"/><Relationship Type="http://schemas.openxmlformats.org/officeDocument/2006/relationships/hyperlink" Target="https://docs.surveycto.com/02-designing-forms/02-additional-topics/07.translating.html" TargetMode="External" Id="rId19"/><Relationship Type="http://schemas.openxmlformats.org/officeDocument/2006/relationships/hyperlink" Target="https://docs.surveycto.com/02-designing-forms/03-advanced-topics/02.cascading-selects.html" TargetMode="External" Id="rId20"/><Relationship Type="http://schemas.openxmlformats.org/officeDocument/2006/relationships/hyperlink" Target="https://docs.surveycto.com/02-designing-forms/02-additional-topics/04.printable-copies.html" TargetMode="External" Id="rId21"/><Relationship Type="http://schemas.openxmlformats.org/officeDocument/2006/relationships/hyperlink" Target="https://docs.surveycto.com/02-designing-forms/02-additional-topics/04.printable-copies.html" TargetMode="External" Id="rId22"/><Relationship Type="http://schemas.openxmlformats.org/officeDocument/2006/relationships/hyperlink" Target="https://docs.surveycto.com/02-designing-forms/02-additional-topics/06.encrypting.html" TargetMode="External" Id="rId23"/><Relationship Type="http://schemas.openxmlformats.org/officeDocument/2006/relationships/hyperlink" Target="https://docs.surveycto.com/04-monitoring-and-management/02-managing-for-quality/01.collecting-high-quality-data.html" TargetMode="External" Id="rId24"/><Relationship Type="http://schemas.openxmlformats.org/officeDocument/2006/relationships/hyperlink" Target="https://docs.surveycto.com/02-designing-forms/01-core-concepts/03zh.field-types-enumerator.html" TargetMode="External" Id="rId25"/><Relationship Type="http://schemas.openxmlformats.org/officeDocument/2006/relationships/hyperlink" Target="https://docs.surveycto.com/02-designing-forms/01-core-concepts/03zh.field-types-enumerator.html" TargetMode="External" Id="rId26"/><Relationship Type="http://schemas.openxmlformats.org/officeDocument/2006/relationships/hyperlink" Target="https://docs.surveycto.com/02-designing-forms/01-core-concepts/03zh.field-types-enumerator.html" TargetMode="External" Id="rId27"/><Relationship Type="http://schemas.openxmlformats.org/officeDocument/2006/relationships/hyperlink" Target="https://docs.surveycto.com/02-designing-forms/01-core-concepts/03zh.field-types-enumerator.html" TargetMode="External" Id="rId28"/><Relationship Type="http://schemas.openxmlformats.org/officeDocument/2006/relationships/hyperlink" Target="https://docs.surveycto.com/02-designing-forms/01-core-concepts/03a.field-types-text.html" TargetMode="External" Id="rId29"/><Relationship Type="http://schemas.openxmlformats.org/officeDocument/2006/relationships/hyperlink" Target="https://docs.surveycto.com/02-designing-forms/01-core-concepts/03a.field-types-text.html" TargetMode="External" Id="rId30"/><Relationship Type="http://schemas.openxmlformats.org/officeDocument/2006/relationships/hyperlink" Target="https://docs.surveycto.com/02-designing-forms/01-core-concepts/03f.field-types-integer.html" TargetMode="External" Id="rId31"/><Relationship Type="http://schemas.openxmlformats.org/officeDocument/2006/relationships/hyperlink" Target="https://docs.surveycto.com/02-designing-forms/01-core-concepts/03g.field-types-decimal.html" TargetMode="External" Id="rId32"/><Relationship Type="http://schemas.openxmlformats.org/officeDocument/2006/relationships/hyperlink" Target="https://docs.surveycto.com/02-designing-forms/01-core-concepts/03h.field-types-select-one.html" TargetMode="External" Id="rId33"/><Relationship Type="http://schemas.openxmlformats.org/officeDocument/2006/relationships/hyperlink" Target="https://docs.surveycto.com/02-designing-forms/01-core-concepts/03h.field-types-select-one.html" TargetMode="External" Id="rId34"/><Relationship Type="http://schemas.openxmlformats.org/officeDocument/2006/relationships/hyperlink" Target="https://docs.surveycto.com/02-designing-forms/01-core-concepts/03h.field-types-select-one.html" TargetMode="External" Id="rId35"/><Relationship Type="http://schemas.openxmlformats.org/officeDocument/2006/relationships/hyperlink" Target="https://docs.surveycto.com/02-designing-forms/01-core-concepts/03h.field-types-select-one.html" TargetMode="External" Id="rId36"/><Relationship Type="http://schemas.openxmlformats.org/officeDocument/2006/relationships/hyperlink" Target="https://docs.surveycto.com/02-designing-forms/01-core-concepts/03h.field-types-select-one.html" TargetMode="External" Id="rId37"/><Relationship Type="http://schemas.openxmlformats.org/officeDocument/2006/relationships/hyperlink" Target="https://docs.surveycto.com/02-designing-forms/01-core-concepts/03h.field-types-select-one.html" TargetMode="External" Id="rId38"/><Relationship Type="http://schemas.openxmlformats.org/officeDocument/2006/relationships/hyperlink" Target="https://docs.surveycto.com/02-designing-forms/01-core-concepts/03h.field-types-select-one.html" TargetMode="External" Id="rId39"/><Relationship Type="http://schemas.openxmlformats.org/officeDocument/2006/relationships/hyperlink" Target="https://docs.surveycto.com/02-designing-forms/01-core-concepts/03h.field-types-select-one.html" TargetMode="External" Id="rId40"/><Relationship Type="http://schemas.openxmlformats.org/officeDocument/2006/relationships/hyperlink" Target="https://docs.surveycto.com/02-designing-forms/01-core-concepts/03h.field-types-select-one.html" TargetMode="External" Id="rId41"/><Relationship Type="http://schemas.openxmlformats.org/officeDocument/2006/relationships/hyperlink" Target="https://docs.surveycto.com/02-designing-forms/01-core-concepts/03h.field-types-select-one.html" TargetMode="External" Id="rId42"/><Relationship Type="http://schemas.openxmlformats.org/officeDocument/2006/relationships/hyperlink" Target="https://docs.surveycto.com/02-designing-forms/01-core-concepts/03h.field-types-select-one.html" TargetMode="External" Id="rId43"/><Relationship Type="http://schemas.openxmlformats.org/officeDocument/2006/relationships/hyperlink" Target="https://docs.surveycto.com/02-designing-forms/01-core-concepts/03h.field-types-select-one.html" TargetMode="External" Id="rId44"/><Relationship Type="http://schemas.openxmlformats.org/officeDocument/2006/relationships/hyperlink" Target="https://docs.surveycto.com/02-designing-forms/01-core-concepts/03h.field-types-select-one.html" TargetMode="External" Id="rId45"/><Relationship Type="http://schemas.openxmlformats.org/officeDocument/2006/relationships/hyperlink" Target="https://docs.surveycto.com/02-designing-forms/01-core-concepts/03h.field-types-select-one.html" TargetMode="External" Id="rId46"/><Relationship Type="http://schemas.openxmlformats.org/officeDocument/2006/relationships/hyperlink" Target="https://docs.surveycto.com/02-designing-forms/01-core-concepts/03h.field-types-select-one.html" TargetMode="External" Id="rId47"/><Relationship Type="http://schemas.openxmlformats.org/officeDocument/2006/relationships/hyperlink" Target="https://docs.surveycto.com/02-designing-forms/01-core-concepts/03i.field-types-select-multiple.html" TargetMode="External" Id="rId48"/><Relationship Type="http://schemas.openxmlformats.org/officeDocument/2006/relationships/hyperlink" Target="https://docs.surveycto.com/02-designing-forms/01-core-concepts/03i.field-types-select-multiple.html" TargetMode="External" Id="rId49"/><Relationship Type="http://schemas.openxmlformats.org/officeDocument/2006/relationships/hyperlink" Target="https://docs.surveycto.com/02-designing-forms/01-core-concepts/03i.field-types-select-multiple.html" TargetMode="External" Id="rId50"/><Relationship Type="http://schemas.openxmlformats.org/officeDocument/2006/relationships/hyperlink" Target="https://docs.surveycto.com/02-designing-forms/01-core-concepts/03i.field-types-select-multiple.html" TargetMode="External" Id="rId51"/><Relationship Type="http://schemas.openxmlformats.org/officeDocument/2006/relationships/hyperlink" Target="https://docs.surveycto.com/02-designing-forms/01-core-concepts/03i.field-types-select-multiple.html" TargetMode="External" Id="rId52"/><Relationship Type="http://schemas.openxmlformats.org/officeDocument/2006/relationships/hyperlink" Target="https://docs.surveycto.com/02-designing-forms/01-core-concepts/03i.field-types-select-multiple.html" TargetMode="External" Id="rId53"/><Relationship Type="http://schemas.openxmlformats.org/officeDocument/2006/relationships/hyperlink" Target="https://docs.surveycto.com/02-designing-forms/01-core-concepts/03i.field-types-select-multiple.html" TargetMode="External" Id="rId54"/><Relationship Type="http://schemas.openxmlformats.org/officeDocument/2006/relationships/hyperlink" Target="https://docs.surveycto.com/02-designing-forms/01-core-concepts/03i.field-types-select-multiple.html" TargetMode="External" Id="rId55"/><Relationship Type="http://schemas.openxmlformats.org/officeDocument/2006/relationships/hyperlink" Target="https://docs.surveycto.com/02-designing-forms/01-core-concepts/03i.field-types-select-multiple.html" TargetMode="External" Id="rId56"/><Relationship Type="http://schemas.openxmlformats.org/officeDocument/2006/relationships/hyperlink" Target="https://docs.surveycto.com/02-designing-forms/01-core-concepts/03j.field-types-geopoint.html" TargetMode="External" Id="rId57"/><Relationship Type="http://schemas.openxmlformats.org/officeDocument/2006/relationships/hyperlink" Target="https://docs.surveycto.com/02-designing-forms/01-core-concepts/03j2.field-types-geoshape.html" TargetMode="External" Id="rId58"/><Relationship Type="http://schemas.openxmlformats.org/officeDocument/2006/relationships/hyperlink" Target="https://docs.surveycto.com/02-designing-forms/01-core-concepts/03j3.field-types-geotrace.html" TargetMode="External" Id="rId59"/><Relationship Type="http://schemas.openxmlformats.org/officeDocument/2006/relationships/hyperlink" Target="https://docs.surveycto.com/02-designing-forms/01-core-concepts/03k.field-types-barcode.html" TargetMode="External" Id="rId60"/><Relationship Type="http://schemas.openxmlformats.org/officeDocument/2006/relationships/hyperlink" Target="https://docs.surveycto.com/02-designing-forms/01-core-concepts/03l.field-types-datetime.html" TargetMode="External" Id="rId61"/><Relationship Type="http://schemas.openxmlformats.org/officeDocument/2006/relationships/hyperlink" Target="https://docs.surveycto.com/02-designing-forms/01-core-concepts/03l.field-types-datetime.html" TargetMode="External" Id="rId62"/><Relationship Type="http://schemas.openxmlformats.org/officeDocument/2006/relationships/hyperlink" Target="https://docs.surveycto.com/02-designing-forms/01-core-concepts/03l.field-types-datetime.html" TargetMode="External" Id="rId63"/><Relationship Type="http://schemas.openxmlformats.org/officeDocument/2006/relationships/hyperlink" Target="https://docs.surveycto.com/02-designing-forms/01-core-concepts/03l.field-types-datetime.html" TargetMode="External" Id="rId64"/><Relationship Type="http://schemas.openxmlformats.org/officeDocument/2006/relationships/hyperlink" Target="https://docs.surveycto.com/02-designing-forms/01-core-concepts/03l.field-types-datetime.html" TargetMode="External" Id="rId65"/><Relationship Type="http://schemas.openxmlformats.org/officeDocument/2006/relationships/hyperlink" Target="https://docs.surveycto.com/02-designing-forms/01-core-concepts/03m.field-types-image.html" TargetMode="External" Id="rId66"/><Relationship Type="http://schemas.openxmlformats.org/officeDocument/2006/relationships/hyperlink" Target="https://docs.surveycto.com/02-designing-forms/01-core-concepts/03m.field-types-image.html" TargetMode="External" Id="rId67"/><Relationship Type="http://schemas.openxmlformats.org/officeDocument/2006/relationships/hyperlink" Target="https://docs.surveycto.com/02-designing-forms/01-core-concepts/03m.field-types-image.html" TargetMode="External" Id="rId68"/><Relationship Type="http://schemas.openxmlformats.org/officeDocument/2006/relationships/hyperlink" Target="https://docs.surveycto.com/02-designing-forms/01-core-concepts/03m.field-types-image.html" TargetMode="External" Id="rId69"/><Relationship Type="http://schemas.openxmlformats.org/officeDocument/2006/relationships/hyperlink" Target="https://docs.surveycto.com/02-designing-forms/01-core-concepts/03n.field-types-audio.html" TargetMode="External" Id="rId70"/><Relationship Type="http://schemas.openxmlformats.org/officeDocument/2006/relationships/hyperlink" Target="https://docs.surveycto.com/02-designing-forms/01-core-concepts/03o.field-types-video.html" TargetMode="External" Id="rId71"/><Relationship Type="http://schemas.openxmlformats.org/officeDocument/2006/relationships/hyperlink" Target="https://docs.surveycto.com/02-designing-forms/01-core-concepts/03o2.field-types-file.html" TargetMode="External" Id="rId72"/><Relationship Type="http://schemas.openxmlformats.org/officeDocument/2006/relationships/hyperlink" Target="https://docs.surveycto.com/02-designing-forms/01-core-concepts/03p.field-types-note.html" TargetMode="External" Id="rId73"/><Relationship Type="http://schemas.openxmlformats.org/officeDocument/2006/relationships/hyperlink" Target="https://docs.surveycto.com/02-designing-forms/01-core-concepts/03q.field-types-start.html" TargetMode="External" Id="rId74"/><Relationship Type="http://schemas.openxmlformats.org/officeDocument/2006/relationships/hyperlink" Target="https://docs.surveycto.com/02-designing-forms/01-core-concepts/03r.field-types-end.html" TargetMode="External" Id="rId75"/><Relationship Type="http://schemas.openxmlformats.org/officeDocument/2006/relationships/hyperlink" Target="https://docs.surveycto.com/02-designing-forms/01-core-concepts/03s.field-types-deviceid.html" TargetMode="External" Id="rId76"/><Relationship Type="http://schemas.openxmlformats.org/officeDocument/2006/relationships/hyperlink" Target="https://docs.surveycto.com/02-designing-forms/01-core-concepts/03u.field-types-subscriberid.html" TargetMode="External" Id="rId77"/><Relationship Type="http://schemas.openxmlformats.org/officeDocument/2006/relationships/hyperlink" Target="https://docs.surveycto.com/02-designing-forms/01-core-concepts/03v.field-types-simserial.html" TargetMode="External" Id="rId78"/><Relationship Type="http://schemas.openxmlformats.org/officeDocument/2006/relationships/hyperlink" Target="https://docs.surveycto.com/02-designing-forms/01-core-concepts/03y.field-types-caseid.html" TargetMode="External" Id="rId79"/><Relationship Type="http://schemas.openxmlformats.org/officeDocument/2006/relationships/hyperlink" Target="https://docs.surveycto.com/02-designing-forms/01-core-concepts/03w.field-types-phonenumber.html" TargetMode="External" Id="rId80"/><Relationship Type="http://schemas.openxmlformats.org/officeDocument/2006/relationships/hyperlink" Target="https://docs.surveycto.com/02-designing-forms/01-core-concepts/03za.field-types-comments.html" TargetMode="External" Id="rId81"/><Relationship Type="http://schemas.openxmlformats.org/officeDocument/2006/relationships/hyperlink" Target="https://docs.surveycto.com/02-designing-forms/01-core-concepts/03zb.field-types-calculate.html" TargetMode="External" Id="rId82"/><Relationship Type="http://schemas.openxmlformats.org/officeDocument/2006/relationships/hyperlink" Target="https://docs.surveycto.com/02-designing-forms/01-core-concepts/03zb.field-types-calculate.html" TargetMode="External" Id="rId83"/><Relationship Type="http://schemas.openxmlformats.org/officeDocument/2006/relationships/hyperlink" Target="https://docs.surveycto.com/02-designing-forms/01-core-concepts/03zd.field-types-text-audit.html" TargetMode="External" Id="rId84"/><Relationship Type="http://schemas.openxmlformats.org/officeDocument/2006/relationships/hyperlink" Target="https://docs.surveycto.com/02-designing-forms/01-core-concepts/03ze.field-types-audio-audit.html" TargetMode="External" Id="rId85"/><Relationship Type="http://schemas.openxmlformats.org/officeDocument/2006/relationships/hyperlink" Target="https://docs.surveycto.com/02-designing-forms/01-core-concepts/03ze.field-types-audio-audit.html" TargetMode="External" Id="rId86"/><Relationship Type="http://schemas.openxmlformats.org/officeDocument/2006/relationships/hyperlink" Target="https://docs.surveycto.com/02-designing-forms/01-core-concepts/03ze.field-types-audio-audit.html" TargetMode="External" Id="rId87"/><Relationship Type="http://schemas.openxmlformats.org/officeDocument/2006/relationships/hyperlink" Target="https://docs.surveycto.com/02-designing-forms/01-core-concepts/06.groups.html" TargetMode="External" Id="rId88"/><Relationship Type="http://schemas.openxmlformats.org/officeDocument/2006/relationships/hyperlink" Target="https://docs.surveycto.com/02-designing-forms/01-core-concepts/06.groups.html" TargetMode="External" Id="rId89"/><Relationship Type="http://schemas.openxmlformats.org/officeDocument/2006/relationships/hyperlink" Target="https://docs.surveycto.com/02-designing-forms/01-core-concepts/06.groups.html" TargetMode="External" Id="rId90"/><Relationship Type="http://schemas.openxmlformats.org/officeDocument/2006/relationships/hyperlink" Target="https://docs.surveycto.com/02-designing-forms/01-core-concepts/03zc.field-types-speed-violations.html" TargetMode="External" Id="rId91"/><Relationship Type="http://schemas.openxmlformats.org/officeDocument/2006/relationships/hyperlink" Target="https://docs.surveycto.com/02-designing-forms/01-core-concepts/03zc.field-types-speed-violations.html" TargetMode="External" Id="rId92"/><Relationship Type="http://schemas.openxmlformats.org/officeDocument/2006/relationships/hyperlink" Target="https://docs.surveycto.com/02-designing-forms/01-core-concepts/03zc.field-types-speed-violations.html" TargetMode="External" Id="rId93"/><Relationship Type="http://schemas.openxmlformats.org/officeDocument/2006/relationships/hyperlink" Target="https://docs.surveycto.com/02-designing-forms/01-core-concepts/03zg.field-types-sensor-stream.html" TargetMode="External" Id="rId94"/><Relationship Type="http://schemas.openxmlformats.org/officeDocument/2006/relationships/hyperlink" Target="https://docs.surveycto.com/02-designing-forms/01-core-concepts/03zf.field-types-sensor-statistic.html" TargetMode="External" Id="rId95"/><Relationship Type="http://schemas.openxmlformats.org/officeDocument/2006/relationships/hyperlink" Target="https://docs.surveycto.com/02-designing-forms/01-core-concepts/09.expressions.html" TargetMode="External" Id="rId96"/></Relationships>
</file>

<file path=xl/worksheets/_rels/sheet6.xml.rels><Relationships xmlns="http://schemas.openxmlformats.org/package/2006/relationships"><Relationship Type="http://schemas.openxmlformats.org/officeDocument/2006/relationships/hyperlink" Target="https://docs.surveycto.com/02-designing-forms/02-additional-topics/08.hiding-test-forms.html" TargetMode="External" Id="rId1"/><Relationship Type="http://schemas.openxmlformats.org/officeDocument/2006/relationships/hyperlink" Target="https://docs.surveycto.com/02-designing-forms/01-core-concepts/10.updating.html" TargetMode="External" Id="rId2"/><Relationship Type="http://schemas.openxmlformats.org/officeDocument/2006/relationships/hyperlink" Target="https://docs.surveycto.com/02-designing-forms/02-additional-topics/06.encrypting.html" TargetMode="External" Id="rId3"/><Relationship Type="http://schemas.openxmlformats.org/officeDocument/2006/relationships/hyperlink" Target="https://docs.surveycto.com/02-designing-forms/02-additional-topics/06.encrypting.html" TargetMode="External" Id="rId4"/><Relationship Type="http://schemas.openxmlformats.org/officeDocument/2006/relationships/hyperlink" Target="https://docs.surveycto.com/02-designing-forms/02-additional-topics/07.translating.html" TargetMode="External" Id="rId5"/></Relationships>
</file>

<file path=xl/worksheets/sheet1.xml><?xml version="1.0" encoding="utf-8"?>
<worksheet xmlns="http://schemas.openxmlformats.org/spreadsheetml/2006/main">
  <sheetPr>
    <outlinePr summaryBelow="1" summaryRight="1"/>
    <pageSetUpPr/>
  </sheetPr>
  <dimension ref="A1:AJ385"/>
  <sheetViews>
    <sheetView tabSelected="1" topLeftCell="A237" zoomScale="80" zoomScaleNormal="80" workbookViewId="0">
      <pane xSplit="3" topLeftCell="D1" activePane="topRight" state="frozen"/>
      <selection pane="topRight" activeCell="C245" sqref="C245"/>
    </sheetView>
  </sheetViews>
  <sheetFormatPr baseColWidth="8" defaultColWidth="11" defaultRowHeight="15.75" customHeight="1"/>
  <cols>
    <col collapsed="1" width="29" customWidth="1" style="9" min="1" max="1"/>
    <col collapsed="1" width="19.5" customWidth="1" style="9" min="2" max="2"/>
    <col collapsed="1" width="49.75" customWidth="1" style="10" min="3" max="3"/>
    <col collapsed="1" width="36" customWidth="1" style="10" min="4" max="4"/>
    <col width="36.625" customWidth="1" style="10" min="5" max="5"/>
    <col collapsed="1" width="23" customWidth="1" style="9" min="6" max="7"/>
    <col width="23" customWidth="1" style="9" min="8" max="8"/>
    <col collapsed="1" width="7" bestFit="1" customWidth="1" style="9" min="9" max="9"/>
    <col collapsed="1" width="24.125" customWidth="1" style="9" min="10" max="10"/>
    <col collapsed="1" width="17" customWidth="1" style="9" min="11" max="11"/>
    <col collapsed="1" width="17" bestFit="1" customWidth="1" style="11" min="12" max="12"/>
    <col collapsed="1" width="17" customWidth="1" style="9" min="13" max="13"/>
    <col collapsed="1" width="8" bestFit="1" customWidth="1" style="9" min="14" max="15"/>
    <col collapsed="1" width="18" customWidth="1" style="9" min="16" max="16"/>
    <col collapsed="1" width="9" bestFit="1" customWidth="1" style="9" min="17" max="17"/>
    <col collapsed="1" width="18" customWidth="1" style="9" min="18" max="18"/>
    <col collapsed="1" width="13" customWidth="1" style="9" min="19" max="19"/>
    <col collapsed="1" width="12" bestFit="1" customWidth="1" style="9" min="20" max="20"/>
    <col collapsed="1" width="11.5" bestFit="1" customWidth="1" style="9" min="21" max="22"/>
    <col collapsed="1" width="11.5" customWidth="1" style="9" min="23" max="23"/>
    <col collapsed="1" width="48" customWidth="1" style="9" min="24" max="25"/>
    <col collapsed="1" width="10.5" bestFit="1" customWidth="1" style="9" min="26" max="26"/>
    <col collapsed="1" width="17" bestFit="1" customWidth="1" style="9" min="27" max="27"/>
    <col collapsed="1" width="11" customWidth="1" style="2" min="28" max="16384"/>
  </cols>
  <sheetData>
    <row r="1" ht="18" customFormat="1" customHeight="1" s="3">
      <c r="A1" s="5" t="inlineStr">
        <is>
          <t>type</t>
        </is>
      </c>
      <c r="B1" s="5" t="inlineStr">
        <is>
          <t>name</t>
        </is>
      </c>
      <c r="C1" s="6" t="inlineStr">
        <is>
          <t>label</t>
        </is>
      </c>
      <c r="D1" s="6" t="inlineStr">
        <is>
          <t>label:Urdu</t>
        </is>
      </c>
      <c r="E1" s="6" t="inlineStr">
        <is>
          <t>label:Pashto</t>
        </is>
      </c>
      <c r="F1" s="5" t="inlineStr">
        <is>
          <t>hint</t>
        </is>
      </c>
      <c r="G1" s="5" t="inlineStr">
        <is>
          <t>hint:Urdu</t>
        </is>
      </c>
      <c r="H1" s="5" t="inlineStr">
        <is>
          <t>hint:Pashto</t>
        </is>
      </c>
      <c r="I1" s="5" t="inlineStr">
        <is>
          <t>default</t>
        </is>
      </c>
      <c r="J1" s="7" t="inlineStr">
        <is>
          <t>appearance</t>
        </is>
      </c>
      <c r="K1" s="5" t="inlineStr">
        <is>
          <t>constraint</t>
        </is>
      </c>
      <c r="L1" s="8" t="inlineStr">
        <is>
          <t>constraint message</t>
        </is>
      </c>
      <c r="M1" s="5" t="inlineStr">
        <is>
          <t>relevance</t>
        </is>
      </c>
      <c r="N1" s="5" t="inlineStr">
        <is>
          <t>disabled</t>
        </is>
      </c>
      <c r="O1" s="5" t="inlineStr">
        <is>
          <t>required</t>
        </is>
      </c>
      <c r="P1" s="5" t="inlineStr">
        <is>
          <t>required message</t>
        </is>
      </c>
      <c r="Q1" s="5" t="inlineStr">
        <is>
          <t>read only</t>
        </is>
      </c>
      <c r="R1" s="5" t="inlineStr">
        <is>
          <t>calculation</t>
        </is>
      </c>
      <c r="S1" s="5" t="inlineStr">
        <is>
          <t>repeat_count</t>
        </is>
      </c>
      <c r="T1" s="5" t="inlineStr">
        <is>
          <t>media:image</t>
        </is>
      </c>
      <c r="U1" s="5" t="inlineStr">
        <is>
          <t>media:audio</t>
        </is>
      </c>
      <c r="V1" s="5" t="inlineStr">
        <is>
          <t>media:video</t>
        </is>
      </c>
      <c r="W1" s="5" t="inlineStr">
        <is>
          <t>choice_filter</t>
        </is>
      </c>
      <c r="X1" s="5" t="inlineStr">
        <is>
          <t>note</t>
        </is>
      </c>
      <c r="Y1" s="5" t="inlineStr">
        <is>
          <t>response_note</t>
        </is>
      </c>
      <c r="Z1" s="5" t="inlineStr">
        <is>
          <t>publishable</t>
        </is>
      </c>
      <c r="AA1" s="5" t="inlineStr">
        <is>
          <t>minimum_seconds</t>
        </is>
      </c>
    </row>
    <row r="2">
      <c r="A2" s="9" t="inlineStr">
        <is>
          <t>start</t>
        </is>
      </c>
      <c r="B2" s="9" t="inlineStr">
        <is>
          <t>starttime</t>
        </is>
      </c>
      <c r="M2" s="11" t="inlineStr"/>
      <c r="N2" s="11" t="inlineStr"/>
    </row>
    <row r="3">
      <c r="A3" s="9" t="inlineStr">
        <is>
          <t>end</t>
        </is>
      </c>
      <c r="B3" s="9" t="inlineStr">
        <is>
          <t>endtime</t>
        </is>
      </c>
    </row>
    <row r="4">
      <c r="A4" s="9" t="inlineStr">
        <is>
          <t>deviceid</t>
        </is>
      </c>
      <c r="B4" s="9" t="inlineStr">
        <is>
          <t>deviceid</t>
        </is>
      </c>
    </row>
    <row r="5">
      <c r="A5" s="9" t="inlineStr">
        <is>
          <t>phonenumber</t>
        </is>
      </c>
      <c r="B5" s="9" t="inlineStr">
        <is>
          <t>devicephonenum</t>
        </is>
      </c>
    </row>
    <row r="6">
      <c r="A6" s="9" t="inlineStr">
        <is>
          <t>calculate</t>
        </is>
      </c>
      <c r="B6" s="9" t="inlineStr">
        <is>
          <t>device_info</t>
        </is>
      </c>
      <c r="R6" s="9" t="inlineStr">
        <is>
          <t>device-info()</t>
        </is>
      </c>
    </row>
    <row r="7">
      <c r="A7" s="9" t="inlineStr">
        <is>
          <t>calculate</t>
        </is>
      </c>
      <c r="B7" s="9" t="inlineStr">
        <is>
          <t>duration</t>
        </is>
      </c>
      <c r="R7" s="9" t="inlineStr">
        <is>
          <t>duration()</t>
        </is>
      </c>
    </row>
    <row r="8">
      <c r="A8" s="9" t="inlineStr">
        <is>
          <t>text audit</t>
        </is>
      </c>
      <c r="B8" s="9" t="inlineStr">
        <is>
          <t>text_audit</t>
        </is>
      </c>
      <c r="C8" s="10" t="inlineStr"/>
      <c r="J8" s="9" t="inlineStr">
        <is>
          <t>eventlog</t>
        </is>
      </c>
    </row>
    <row r="9" ht="15.75" customHeight="1" s="102">
      <c r="A9" s="9" t="inlineStr">
        <is>
          <t>speed violations list</t>
        </is>
      </c>
      <c r="B9" s="9" t="inlineStr">
        <is>
          <t>violation_list</t>
        </is>
      </c>
      <c r="AB9" s="9" t="n"/>
    </row>
    <row r="10">
      <c r="A10" s="9" t="inlineStr">
        <is>
          <t>speed violations count</t>
        </is>
      </c>
      <c r="B10" s="9" t="inlineStr">
        <is>
          <t>violation_count</t>
        </is>
      </c>
      <c r="AB10" s="9" t="n"/>
    </row>
    <row r="11">
      <c r="D11" s="91" t="n"/>
      <c r="E11" s="91" t="n"/>
      <c r="J11" s="2" t="n"/>
      <c r="R11" s="2" t="n"/>
    </row>
    <row r="12" ht="31.5" customHeight="1" s="102">
      <c r="A12" s="9" t="inlineStr">
        <is>
          <t>enumerator</t>
        </is>
      </c>
      <c r="B12" s="9" t="inlineStr">
        <is>
          <t>enumerator</t>
        </is>
      </c>
      <c r="C12" s="10" t="inlineStr">
        <is>
          <t>Please select your name</t>
        </is>
      </c>
      <c r="D12" s="0" t="inlineStr">
        <is>
          <t>&lt;div dir="rtl"&gt;براہ کرم اپنا نام منتخب کریں۔&lt;/div&gt;</t>
        </is>
      </c>
      <c r="E12" s="0" t="inlineStr">
        <is>
          <t>&lt;div dir="rtl"&gt;مهرباني وکړئ خپل نوم انتخاب کړئ.&lt;/div&gt;</t>
        </is>
      </c>
      <c r="J12" s="0" t="inlineStr">
        <is>
          <t>other-user-code() add-new-code()</t>
        </is>
      </c>
      <c r="O12" s="9" t="inlineStr">
        <is>
          <t>yes</t>
        </is>
      </c>
      <c r="R12" s="0" t="inlineStr"/>
      <c r="Y12" s="9" t="inlineStr"/>
    </row>
    <row r="13">
      <c r="A13" s="0" t="inlineStr">
        <is>
          <t>calculate</t>
        </is>
      </c>
      <c r="B13" s="0" t="inlineStr">
        <is>
          <t>enumerator_id</t>
        </is>
      </c>
      <c r="R13" s="0" t="inlineStr">
        <is>
          <t>enumerator-id()</t>
        </is>
      </c>
    </row>
    <row r="14">
      <c r="A14" s="0" t="inlineStr">
        <is>
          <t>calculate</t>
        </is>
      </c>
      <c r="B14" s="0" t="inlineStr">
        <is>
          <t>enumerator_name</t>
        </is>
      </c>
      <c r="C14" s="91" t="inlineStr"/>
      <c r="D14" s="91" t="inlineStr"/>
      <c r="E14" s="91" t="inlineStr"/>
      <c r="J14" s="2" t="inlineStr"/>
      <c r="R14" s="0" t="inlineStr">
        <is>
          <t>enumerator-name()</t>
        </is>
      </c>
    </row>
    <row r="15" ht="16.9" customHeight="1" s="102">
      <c r="A15" s="88" t="inlineStr"/>
      <c r="B15" s="88" t="inlineStr"/>
      <c r="C15" s="92" t="inlineStr"/>
      <c r="D15" s="88" t="inlineStr"/>
      <c r="E15" s="154" t="inlineStr"/>
      <c r="F15" s="93" t="inlineStr"/>
      <c r="G15" s="93" t="inlineStr"/>
      <c r="H15" s="93" t="inlineStr"/>
      <c r="I15" s="93" t="inlineStr"/>
      <c r="J15" s="94" t="inlineStr"/>
      <c r="K15" s="93" t="inlineStr"/>
      <c r="L15" s="95" t="inlineStr"/>
      <c r="M15" s="93" t="inlineStr"/>
      <c r="N15" s="93" t="inlineStr"/>
      <c r="O15" s="93" t="inlineStr"/>
      <c r="P15" s="93" t="inlineStr"/>
      <c r="Q15" s="93" t="inlineStr"/>
      <c r="AB15" s="9" t="n"/>
    </row>
    <row r="16" ht="16.9" customHeight="1" s="102">
      <c r="A16" s="88" t="inlineStr">
        <is>
          <t>select_one district</t>
        </is>
      </c>
      <c r="B16" s="88" t="inlineStr">
        <is>
          <t>district</t>
        </is>
      </c>
      <c r="C16" s="92" t="inlineStr">
        <is>
          <t>Please select district</t>
        </is>
      </c>
      <c r="D16" s="88" t="inlineStr">
        <is>
          <t>&lt;div dir="rtl"&gt;براہ کرم ضلع منتخب کریں</t>
        </is>
      </c>
      <c r="E16" s="155" t="inlineStr">
        <is>
          <t>&lt;div dir="rtl"&gt;مهرباني وکړئ ولسوالۍ وټاکئ&lt;/div&gt;</t>
        </is>
      </c>
      <c r="F16" s="93" t="inlineStr"/>
      <c r="G16" s="93" t="inlineStr"/>
      <c r="H16" s="93" t="inlineStr"/>
      <c r="I16" s="93" t="inlineStr"/>
      <c r="J16" s="94" t="inlineStr">
        <is>
          <t>search('girlslisting_tracked')</t>
        </is>
      </c>
      <c r="K16" s="93" t="inlineStr"/>
      <c r="L16" s="95" t="inlineStr"/>
      <c r="M16" s="93" t="inlineStr"/>
      <c r="N16" s="93" t="inlineStr"/>
      <c r="O16" s="93" t="inlineStr">
        <is>
          <t>yes</t>
        </is>
      </c>
      <c r="P16" s="93" t="inlineStr"/>
      <c r="Q16" s="93" t="inlineStr"/>
      <c r="AB16" s="9" t="n"/>
    </row>
    <row r="17" s="102">
      <c r="A17" s="88" t="inlineStr">
        <is>
          <t>select_one village</t>
        </is>
      </c>
      <c r="B17" s="88" t="inlineStr">
        <is>
          <t>village</t>
        </is>
      </c>
      <c r="C17" s="88" t="inlineStr">
        <is>
          <t>Please select village</t>
        </is>
      </c>
      <c r="D17" s="88" t="inlineStr">
        <is>
          <t>&lt;div dir="rtl"&gt;براہ کرم گاؤں منتخب کریں</t>
        </is>
      </c>
      <c r="E17" s="88" t="inlineStr">
        <is>
          <t>&lt;div dir="rtl"&gt;مهرباني وکړئ کلي وټاکئ&lt;/div&gt;</t>
        </is>
      </c>
      <c r="F17" s="88" t="inlineStr"/>
      <c r="G17" s="88" t="inlineStr"/>
      <c r="H17" s="88" t="inlineStr"/>
      <c r="I17" s="88" t="inlineStr"/>
      <c r="J17" s="94" t="inlineStr">
        <is>
          <t>search('girlslisting_tracked','matches','districtid',${district})</t>
        </is>
      </c>
      <c r="K17" s="96" t="inlineStr"/>
      <c r="L17" s="97" t="inlineStr"/>
      <c r="M17" s="96" t="inlineStr"/>
      <c r="N17" s="96" t="inlineStr"/>
      <c r="O17" s="96" t="inlineStr">
        <is>
          <t>yes</t>
        </is>
      </c>
      <c r="P17" s="96" t="inlineStr"/>
      <c r="Q17" s="96" t="inlineStr"/>
      <c r="R17" s="103" t="inlineStr"/>
      <c r="S17" s="98" t="inlineStr"/>
      <c r="T17" s="98" t="inlineStr"/>
      <c r="U17" s="98" t="inlineStr"/>
      <c r="V17" s="98" t="inlineStr"/>
      <c r="W17" s="98" t="inlineStr"/>
      <c r="X17" s="98" t="inlineStr"/>
      <c r="Y17" s="98" t="inlineStr"/>
      <c r="Z17" s="98" t="inlineStr"/>
      <c r="AA17" s="98" t="inlineStr"/>
      <c r="AB17" s="98" t="inlineStr"/>
      <c r="AC17" s="99" t="n"/>
      <c r="AD17" s="99" t="n"/>
      <c r="AE17" s="99" t="n"/>
      <c r="AF17" s="99" t="n"/>
      <c r="AG17" s="99" t="n"/>
      <c r="AH17" s="99" t="n"/>
      <c r="AI17" s="99" t="n"/>
      <c r="AJ17" s="99" t="n"/>
    </row>
    <row r="18" s="102">
      <c r="A18" s="88" t="inlineStr">
        <is>
          <t>calculate</t>
        </is>
      </c>
      <c r="B18" s="88" t="inlineStr">
        <is>
          <t>village_label</t>
        </is>
      </c>
      <c r="C18" s="88" t="inlineStr"/>
      <c r="D18" s="88" t="inlineStr"/>
      <c r="E18" s="88" t="inlineStr"/>
      <c r="F18" s="88" t="inlineStr"/>
      <c r="G18" s="88" t="inlineStr"/>
      <c r="H18" s="88" t="inlineStr"/>
      <c r="I18" s="88" t="inlineStr"/>
      <c r="J18" s="88" t="inlineStr"/>
      <c r="K18" s="88" t="inlineStr"/>
      <c r="L18" s="90" t="inlineStr"/>
      <c r="M18" s="88" t="inlineStr"/>
      <c r="N18" s="88" t="inlineStr"/>
      <c r="O18" s="88" t="inlineStr"/>
      <c r="P18" s="88" t="inlineStr"/>
      <c r="Q18" s="88" t="inlineStr"/>
      <c r="R18" s="99" t="inlineStr">
        <is>
          <t>pulldata('girlslisting_tracked','village', 'villageid',${village})</t>
        </is>
      </c>
      <c r="S18" s="99" t="inlineStr"/>
      <c r="T18" s="99" t="inlineStr"/>
      <c r="U18" s="99" t="inlineStr"/>
      <c r="V18" s="99" t="inlineStr"/>
      <c r="W18" s="99" t="inlineStr"/>
      <c r="X18" s="99" t="inlineStr"/>
      <c r="Y18" s="99" t="inlineStr"/>
      <c r="Z18" s="99" t="inlineStr"/>
      <c r="AA18" s="99" t="inlineStr"/>
      <c r="AB18" s="99" t="inlineStr"/>
      <c r="AC18" s="99" t="n"/>
      <c r="AD18" s="99" t="n"/>
      <c r="AE18" s="99" t="n"/>
      <c r="AF18" s="99" t="n"/>
      <c r="AG18" s="99" t="n"/>
      <c r="AH18" s="99" t="n"/>
      <c r="AI18" s="99" t="n"/>
      <c r="AJ18" s="99" t="n"/>
    </row>
    <row r="19" ht="16.9" customHeight="1" s="102">
      <c r="A19" s="90" t="inlineStr"/>
      <c r="B19" s="90" t="inlineStr"/>
      <c r="C19" s="89" t="inlineStr"/>
      <c r="D19" s="89" t="inlineStr"/>
      <c r="E19" s="156" t="inlineStr"/>
      <c r="F19" s="93" t="inlineStr"/>
      <c r="G19" s="93" t="inlineStr"/>
      <c r="H19" s="93" t="inlineStr"/>
      <c r="I19" s="93" t="inlineStr"/>
      <c r="J19" s="93" t="inlineStr"/>
      <c r="K19" s="93" t="inlineStr"/>
      <c r="L19" s="95" t="inlineStr"/>
      <c r="M19" s="93" t="inlineStr"/>
      <c r="N19" s="93" t="inlineStr"/>
      <c r="O19" s="93" t="inlineStr"/>
      <c r="P19" s="93" t="inlineStr"/>
      <c r="Q19" s="93" t="inlineStr"/>
      <c r="R19" s="2" t="inlineStr"/>
      <c r="S19" s="0" t="inlineStr"/>
      <c r="AB19" s="9" t="n"/>
    </row>
    <row r="20" ht="31.5" customHeight="1" s="102">
      <c r="A20" s="90" t="inlineStr">
        <is>
          <t>select_one girl</t>
        </is>
      </c>
      <c r="B20" s="90" t="inlineStr">
        <is>
          <t>girl</t>
        </is>
      </c>
      <c r="C20" s="89" t="inlineStr">
        <is>
          <t>Please select a tracked girl for surveying</t>
        </is>
      </c>
      <c r="D20" s="89" t="inlineStr">
        <is>
          <t>&lt;div dir="rtl"&gt;&lt;div dir="rtl"&gt;براہ کرم سروے کے لیے ٹریک کی گئی طالبہ منتخب کریں &lt;/div&gt;</t>
        </is>
      </c>
      <c r="E20" s="89" t="inlineStr">
        <is>
          <t>&lt;div dir="rtl"&gt;مهرباني وکړئ د سروې لپاره په نښه شوې زده کوونکې وټاکئ&lt;/div&gt;</t>
        </is>
      </c>
      <c r="F20" s="93" t="inlineStr"/>
      <c r="G20" s="93" t="inlineStr"/>
      <c r="H20" s="93" t="inlineStr"/>
      <c r="I20" s="93" t="inlineStr"/>
      <c r="J20" s="93" t="inlineStr">
        <is>
          <t>search('girlslisting_tracked','matches','villageid',${village})</t>
        </is>
      </c>
      <c r="K20" s="93" t="inlineStr"/>
      <c r="L20" s="95" t="inlineStr"/>
      <c r="M20" s="93" t="inlineStr"/>
      <c r="N20" s="93" t="inlineStr"/>
      <c r="O20" s="93" t="inlineStr">
        <is>
          <t>yes</t>
        </is>
      </c>
      <c r="P20" s="93" t="inlineStr"/>
      <c r="Q20" s="93" t="inlineStr"/>
      <c r="R20" s="104" t="inlineStr"/>
      <c r="S20" s="0" t="inlineStr"/>
      <c r="AB20" s="9" t="n"/>
    </row>
    <row r="21">
      <c r="A21" s="90" t="inlineStr">
        <is>
          <t>calculate</t>
        </is>
      </c>
      <c r="B21" s="90" t="inlineStr">
        <is>
          <t>girlname_label</t>
        </is>
      </c>
      <c r="C21" s="89" t="inlineStr"/>
      <c r="D21" s="100" t="inlineStr"/>
      <c r="E21" s="100" t="inlineStr"/>
      <c r="F21" s="93" t="inlineStr"/>
      <c r="G21" s="93" t="inlineStr"/>
      <c r="H21" s="93" t="inlineStr"/>
      <c r="I21" s="93" t="inlineStr"/>
      <c r="J21" s="93" t="inlineStr"/>
      <c r="K21" s="93" t="inlineStr"/>
      <c r="L21" s="95" t="inlineStr"/>
      <c r="M21" s="93" t="inlineStr"/>
      <c r="N21" s="93" t="inlineStr"/>
      <c r="O21" s="101" t="inlineStr"/>
      <c r="P21" s="93" t="inlineStr"/>
      <c r="Q21" s="93" t="inlineStr"/>
      <c r="R21" s="2" t="inlineStr">
        <is>
          <t>pulldata('girlslisting_tracked', 'name', 'girlid', ${girl})</t>
        </is>
      </c>
      <c r="S21" s="0" t="inlineStr"/>
    </row>
    <row r="22">
      <c r="A22" s="90" t="n"/>
      <c r="B22" s="90" t="n"/>
      <c r="C22" s="89" t="n"/>
      <c r="D22" s="100" t="n"/>
      <c r="E22" s="100" t="n"/>
      <c r="F22" s="93" t="n"/>
      <c r="G22" s="93" t="n"/>
      <c r="H22" s="93" t="n"/>
      <c r="I22" s="93" t="n"/>
      <c r="J22" s="93" t="n"/>
      <c r="K22" s="93" t="n"/>
      <c r="L22" s="95" t="n"/>
      <c r="M22" s="93" t="n"/>
      <c r="N22" s="93" t="n"/>
      <c r="O22" s="101" t="n"/>
      <c r="P22" s="93" t="n"/>
      <c r="Q22" s="93" t="n"/>
      <c r="R22" s="2" t="n"/>
      <c r="S22" s="0" t="n"/>
    </row>
    <row r="23" ht="47.25" customHeight="1" s="102">
      <c r="A23" s="90" t="inlineStr">
        <is>
          <t>select_one attempt</t>
        </is>
      </c>
      <c r="B23" s="90" t="inlineStr">
        <is>
          <t>attempt</t>
        </is>
      </c>
      <c r="C23" s="90" t="inlineStr">
        <is>
          <t>Please select your attempt number to survey the household of ${girlname_label}</t>
        </is>
      </c>
      <c r="D23" s="90" t="inlineStr">
        <is>
          <t>&lt;div dir="rtl"&gt;براہِ کرم اپنا کوشش نمبر منتخب کریں تاکہ آپ ${girlname_label} کے گھرانے کا سروے کر سکیں۔&lt;/div&gt;</t>
        </is>
      </c>
      <c r="E23" s="90" t="inlineStr">
        <is>
          <t>&lt;div dir="rtl"&gt;مهرباني وکړئ د ${girlname_label} د کور سروې لپاره خپل د هڅې شمېره وټاکئ.&lt;/div&gt;</t>
        </is>
      </c>
      <c r="F23" s="101" t="n"/>
      <c r="G23" s="101" t="n"/>
      <c r="H23" s="101" t="n"/>
      <c r="I23" s="179" t="n"/>
      <c r="J23" s="93" t="n"/>
      <c r="K23" s="93" t="n"/>
      <c r="L23" s="95" t="n"/>
      <c r="M23" s="93" t="n"/>
      <c r="N23" s="93" t="n"/>
      <c r="O23" s="93" t="n"/>
      <c r="P23" s="93" t="n"/>
      <c r="Q23" s="93" t="n"/>
      <c r="AB23" s="9" t="n"/>
    </row>
    <row r="24" ht="16.9" customHeight="1" s="102">
      <c r="A24" s="9" t="inlineStr"/>
      <c r="B24" s="9" t="inlineStr"/>
      <c r="C24" s="10" t="inlineStr"/>
      <c r="D24" s="0" t="inlineStr"/>
      <c r="E24" s="123" t="inlineStr"/>
      <c r="J24" s="9" t="inlineStr"/>
      <c r="M24" s="9" t="inlineStr"/>
      <c r="O24" s="0" t="inlineStr"/>
      <c r="R24" s="0" t="inlineStr"/>
      <c r="X24" s="9" t="inlineStr"/>
    </row>
    <row r="25" ht="185.65" customHeight="1" s="102">
      <c r="A25" s="9" t="inlineStr">
        <is>
          <t>note</t>
        </is>
      </c>
      <c r="B25" s="9" t="inlineStr">
        <is>
          <t>note1</t>
        </is>
      </c>
      <c r="C25" s="10" t="inlineStr">
        <is>
          <t>AoA, my name is &lt;span style="color: blue;"&gt;${enumerator_name}&lt;/span&gt;. Our team is conducting a research study in collaboration with the Government of KPK to understand Girls' challenges to education. Previously, a team visited your school last year to conduct a survey. This is a follow up to that survey.</t>
        </is>
      </c>
      <c r="D25" s="10" t="inlineStr">
        <is>
          <t>&lt;p&gt;&lt;div dir="rtl"&gt;
&lt;p data-start="67" data-end="347"&gt;السلام علیکم، میرا نام &lt;span style="color: blue;"&gt;${enumerator_name}&lt;/span&gt; ہے۔ ہماری ٹیم حکومت خیبر پختونخوا کے ساتھ مل کر ایک تحقیقی مطالعہ کر رہی ہے تاکہ لڑکیوں کو تعلیم کے حصول میں مسائل کو سمجھا جا سکے۔ پچھلے سال ایک ٹیم نے آپ کے اسکول کا دورہ کیا تھا اور ایک سروے کیا تھا۔ یہ اُس سروے کا فالو اَپ ہے۔&lt;/p&gt;
&lt;/div&gt;&lt;/p&gt;</t>
        </is>
      </c>
      <c r="E25" s="124" t="inlineStr">
        <is>
          <t>&lt;p&gt;&lt;div dir="rtl"&gt;
&lt;p data-start="67" data-end="347"&gt;السلام علیکم، زما نوم &lt;span style="color: blue;"&gt;${enumerator_name}&lt;/span&gt;. زمونږ ټیم د خیبر پښتونخوا حکومت سره يوه سروي کوو چي د جینکو د زده کړې په برخه کې مشکلات وپیژنو. تیر کال یو ټیم ستاسو سکول ته ورغلي او یوه سروې یې کړي واه. دا د هغي سروې تعقیب دی. &lt;/p&gt;
&lt;/div&gt;&lt;/p&gt;</t>
        </is>
      </c>
      <c r="O25" s="9" t="inlineStr">
        <is>
          <t>no</t>
        </is>
      </c>
      <c r="Y25" s="0" t="inlineStr"/>
    </row>
    <row r="26" ht="33.75" customHeight="1" s="102">
      <c r="A26" s="9" t="inlineStr">
        <is>
          <t>select_one yesno</t>
        </is>
      </c>
      <c r="B26" s="9" t="inlineStr">
        <is>
          <t>girl_available</t>
        </is>
      </c>
      <c r="C26" s="10" t="inlineStr">
        <is>
          <t>Is ${girlname_label} available at home?</t>
        </is>
      </c>
      <c r="D26" s="10" t="inlineStr">
        <is>
          <t>&lt;p&gt;&lt;div dir="rtl"&gt;کیا ${girlname_label} گھر پر موجود ہے؟&lt;/div&gt;&lt;/p&gt;</t>
        </is>
      </c>
      <c r="E26" s="124" t="inlineStr">
        <is>
          <t>&lt;p&gt;&lt;div dir="rtl"&gt;آیا ${girlname_label} په کور کې موجوده ده؟&lt;/div&gt;&lt;/p&gt;</t>
        </is>
      </c>
      <c r="Y26" s="0" t="n"/>
    </row>
    <row r="27" ht="16.9" customHeight="1" s="102">
      <c r="A27" s="9" t="inlineStr">
        <is>
          <t>select_one availability_reason</t>
        </is>
      </c>
      <c r="B27" s="9" t="inlineStr">
        <is>
          <t>girl_available_reason</t>
        </is>
      </c>
      <c r="C27" s="10" t="inlineStr">
        <is>
          <t xml:space="preserve">Why is she not available? </t>
        </is>
      </c>
      <c r="D27" s="10" t="inlineStr">
        <is>
          <t>&lt;div dir="rtl"&gt;وہ دستیاب کیوں نہیں ہے؟&lt;/div&gt;</t>
        </is>
      </c>
      <c r="E27" s="124" t="inlineStr">
        <is>
          <t>&lt;div dir="rtl"&gt;ولې هغه موجوده نه ده؟&lt;/div&gt;</t>
        </is>
      </c>
      <c r="M27" s="9" t="inlineStr">
        <is>
          <t>selected(${girl_available},'0')</t>
        </is>
      </c>
      <c r="Y27" s="0" t="n"/>
    </row>
    <row r="28">
      <c r="A28" s="9" t="inlineStr">
        <is>
          <t>text</t>
        </is>
      </c>
      <c r="B28" s="9" t="inlineStr">
        <is>
          <t>girl_available_reason_other</t>
        </is>
      </c>
      <c r="C28" s="10" t="inlineStr">
        <is>
          <t>Specify</t>
        </is>
      </c>
      <c r="D28" s="0" t="inlineStr">
        <is>
          <t>&lt;div dir="rtl"&gt;وضاحت کریں</t>
        </is>
      </c>
      <c r="E28" s="0" t="inlineStr">
        <is>
          <t>&lt;div dir="rtl"&gt;وضاخت</t>
        </is>
      </c>
      <c r="M28" s="9" t="inlineStr">
        <is>
          <t>selected(${girl_available_reason},'4')</t>
        </is>
      </c>
      <c r="Y28" s="0" t="n"/>
    </row>
    <row r="29" ht="60" customHeight="1" s="102">
      <c r="A29" s="180" t="inlineStr">
        <is>
          <t>select_multiple available_days_time</t>
        </is>
      </c>
      <c r="B29" s="180" t="inlineStr">
        <is>
          <t>schedule_resp</t>
        </is>
      </c>
      <c r="C29" s="104" t="inlineStr">
        <is>
          <t>On which days and hours of the week is ${girlname_label} typically available at home? (Select all that apply.)</t>
        </is>
      </c>
      <c r="D29" s="181" t="inlineStr">
        <is>
          <t>&lt;p&gt;&lt;div dir="rtl"&gt;ہفتے کے کن دنوں اور کن اوقات میں ${girlname_label} عام طور پر گھر پر موجود ہوتی ہے؟ (تمام موزوں آپشنز منتخب کریں۔)&lt;/div&gt;&lt;/p&gt;</t>
        </is>
      </c>
      <c r="E29" s="181" t="inlineStr">
        <is>
          <t>&lt;p&gt;&lt;div dir="rtl"&gt;د اونۍ په کومو ورځو او کومو ساعتونو کې ${girlname_label} عادتاً په کور کې وي؟ (ټول مناسب انتخابونه وټاکئ.)&lt;/div&gt;&lt;/p&gt;</t>
        </is>
      </c>
      <c r="F29" s="182" t="inlineStr"/>
      <c r="G29" s="182" t="inlineStr"/>
      <c r="H29" s="182" t="n"/>
      <c r="I29" s="182" t="inlineStr"/>
      <c r="J29" s="182" t="inlineStr"/>
      <c r="K29" s="182" t="inlineStr"/>
      <c r="L29" s="183" t="inlineStr"/>
      <c r="M29" s="182" t="inlineStr">
        <is>
          <t>selected(${girl_available},'0') and (selected(${girl_available_reason},'1') or selected(${girl_available_reason},'4') )</t>
        </is>
      </c>
      <c r="O29" s="9" t="inlineStr">
        <is>
          <t>yes</t>
        </is>
      </c>
    </row>
    <row r="30">
      <c r="A30" s="180" t="inlineStr">
        <is>
          <t>text</t>
        </is>
      </c>
      <c r="B30" s="180" t="inlineStr">
        <is>
          <t>schedule_resp_other</t>
        </is>
      </c>
      <c r="C30" s="104" t="inlineStr">
        <is>
          <t>Others (Specify)</t>
        </is>
      </c>
      <c r="D30" s="184" t="inlineStr">
        <is>
          <t>&lt;p&gt;&lt;p style="text-align: right;"&gt;دیگر (وضاحت کریں)&lt;/p&gt;&lt;/p&gt;</t>
        </is>
      </c>
      <c r="E30" s="185" t="inlineStr">
        <is>
          <t>&lt;p&gt;&lt;p style="text-align: right;"&gt;نور (مشخص کړئ)&lt;/p&gt;&lt;/p&gt;</t>
        </is>
      </c>
      <c r="F30" s="182" t="inlineStr"/>
      <c r="G30" s="182" t="inlineStr"/>
      <c r="H30" s="182" t="n"/>
      <c r="I30" s="182" t="inlineStr"/>
      <c r="J30" s="182" t="inlineStr"/>
      <c r="K30" s="182" t="inlineStr"/>
      <c r="L30" s="183" t="inlineStr"/>
      <c r="M30" s="182" t="inlineStr">
        <is>
          <t>selected(${schedule_resp}, '99')</t>
        </is>
      </c>
      <c r="O30" s="9" t="inlineStr">
        <is>
          <t>yes</t>
        </is>
      </c>
    </row>
    <row r="31">
      <c r="C31" s="104" t="n"/>
      <c r="D31" s="185" t="n"/>
      <c r="E31" s="185" t="n"/>
      <c r="F31" s="182" t="n"/>
      <c r="G31" s="182" t="n"/>
      <c r="H31" s="182" t="n"/>
      <c r="I31" s="182" t="n"/>
      <c r="J31" s="182" t="n"/>
      <c r="K31" s="182" t="n"/>
      <c r="L31" s="183" t="n"/>
      <c r="M31" s="182" t="n"/>
    </row>
    <row r="32" ht="409.5" customHeight="1" s="102">
      <c r="A32" s="9" t="inlineStr">
        <is>
          <t>note</t>
        </is>
      </c>
      <c r="B32" s="9" t="inlineStr">
        <is>
          <t>parental_consent</t>
        </is>
      </c>
      <c r="C32" s="10" t="inlineStr">
        <is>
          <t>Parental Consent
Before you decide to participate in this study, it is important that you understand why the research is being done and what it will involve.
The Government of Khyber Pakhtunkhwa and the World Bank are conducting a research study about the challenges to girls’ education. This is a brief survey concerning that. 
We would very much appreciate your child’s participation in this study. Your child’s participation involves a survey about their experiences with challenges to girls’ education.  Your child was randomly selected for this survey among children enrolled in schools in your area in the past 2 years.
The survey will take your child about 1 hour to complete. Please note that the survey includes a wide range of questions about students’ education and experiences, including career aspirations, safety and mobility challenges during commute and at school, social connectedness, and learning outcomes.
Your child’s participation in this study is voluntary. If your child doesn’t want to be in the survey, it is OK. If they want to be in the survey now and change their mind later, that’s OK too. If you and your child agree to participate, your child can decide not to answer any question, skip any question, and stop at any time if any questions cause emotional or psychological discomfort. Please note that any responses your child provides, even if they do not complete the full survey, may still be used by the study team for research purposes. Your decision about whether your child may participate in this study or to answer any specific questions will in no way affect any services that you or they receive. We will encourage your child to answer questions honestly and openly to best understand their experiences and thoughts. 
The information your child provides will be strictly confidential and never connected to your child or you. We will put information we learn from your child together with information we learn from other people in the study. No one will be able to tell what information came from your child. When we tell other people about this research, we will never use your child’s name, and no one will ever know what answers they gave unless required by law. Only a few researchers will have access to this information, and all information will be stored safely under the care of the lead researcher. 
We will use the information your child provides to study the research objectives. We will link your child's school academic records with the responses your child provides in this survey for research purposes.  In the future, researchers from other organizations may join this study and we may also share the results of this study with other organizations. Rest assured, the confidentiality of each participant in the survey will remain intact. You may receive a hard copy of this consent form from us, if you wish. We will delete your child’s personal data two years after the completion of the study, or whenever you or your child withdraw consent to participate in future survey
There are no direct risks or benefits involved as a result of your child’s participation in this survey. There is no payment, service, or benefit being offered to you or taken away from you or your child upon answering this survey.
Before you say yes or no to your child’s participation in this survey, we will answer any questions you have. If your child joins the study, your child or you may ask questions at any time. You or your child may also contact the study team at +92 370-4440961 or at sargenderlab@worldbank.org if you have any questions or concerns.</t>
        </is>
      </c>
      <c r="D32" s="10" t="inlineStr">
        <is>
          <t>&lt;div dir="rtl"&gt;والدین کی اجازت نامہ&lt;br /&gt;&lt;br /&gt;اس مطالعے میں حصہ لینے کا فیصلہ کرنے سے پہلے، یہ سمجھنا اہم ہے کہ یہ تحقیق کیوں کی جا رہی ہے اور اس میں کیا شامل ہوگا۔&lt;br /&gt;&lt;br /&gt;حکومت خیبر پختونخوا اور ورلڈ بینک لڑکیوں کی تعلیم کو درپیش چیلنجز کے بارے میں ایک تحقیقی مطالعہ کر رہے ہیں۔ یہ اس سلسلے میں ایک مختصر سروے ہے۔&lt;br /&gt;&lt;br /&gt;ہم آپ کے بچے کی اس مطالعے میں شرکت کی بہت قدر کریں گے۔ آپ کے بچے کی شرکت میں لڑکیوں کی تعلیم کے چیلنجز سے متعلق ان کے تجربات کے بارے میں ایک سروے شامل ہے۔ آپ کے بچے کو پچھلے دو سالوں میں آپ کے علاقے کے اسکولوں میں داخل بچوں میں سے بے ترتیب طور پر اس سروے کے لیے منتخب کیا گیا ہے۔&lt;br /&gt;&lt;br /&gt;یہ سروے آپ کے بچے کو مکمل کرنے میں تقریباََ ایک گھنٹہ لگے گا۔ براہ کرم نوٹ کریں کہ اس سروے میں طلبہ کی تعلیم اور تجربات سے متعلق کئی طرح کے سوالات شامل ہیں، جن میں پیشہ ورانہ خواہشات، اسکول اور سفر کے دوران درپیش تحفظ اور نقل و حرکت سے متعلق چیلنجز، سماجی روابط، اور تعلیمی کارکردگی شامل ہیں۔&lt;br /&gt;&lt;br /&gt;اس مطالعے میں آپ کے بچے کی شرکت بالکل رضاکارانہ ہے۔ اگر آپ کا بچہ اس سروے میں حصہ نہیں لینا چاہتا تو یہ بالکل ٹھیک ہے۔ اگر وہ ابھی اس میں شامل ہونا چاہے اور بعد میں اپنا ارادہ بدل لے تو یہ بھی ٹھیک ہے۔ اگر آپ اور آپ کا بچہ شرکت پر رضامند ہیں تو بھی آپ کا بچہ کسی بھی سوال کا جواب نہ دینے، سوال چھوڑ دینے، یا کسی بھی وقت سروے روکنے کا فیصلہ کر سکتا ہے، اگر کوئی سوال ذہنی یا جذباتی تکلیف کا باعث بنے۔ براہ کرم نوٹ کریں کہ آپ کے بچے کے وہ جوابات جو انہوں نے فراہم کیے ہوں، چاہے وہ سروے مکمل نہ بھی کریں، پھر بھی تحقیقی مقاصد کے لیے استعمال کیے جا سکتے ہیں۔ اس مطالعے میں آپ کے بچے کی شرکت یا کسی بھی سوال کے جواب دینے یا نہ دینے کے آپ کے فیصلے کا آپ یا آپ کے بچے کو ملنے والی کسی بھی سروس پر کوئی اثر نہیں پڑے گا۔ ہم آپ کے بچے کی حوصلہ افزائی کریں گے کہ وہ اپنے تجربات اور خیالات کو ایمانداری اور کھلے دل سے بیان کرے تاکہ ہم بہتر سمجھ سکیں۔&lt;br /&gt;&lt;br /&gt;آپ کے بچے کی فراہم کردہ معلومات کو سخت راز داری کے ساتھ رکھا جائے گا اور کبھی بھی آپ یا آپ کے بچے سے منسلک نہیں کیا جائے گا۔ آپ کے بچے سے حاصل کی گئی معلومات کو دوسرے افراد سے حاصل کردہ معلومات کے ساتھ ملا کر دیکھا جائے گا۔ کسی کو معلوم نہیں ہو سکے گا کہ کون سی معلومات آپ کے بچے نے فراہم کیں۔ جب ہم اس تحقیق کے بارے میں دوسروں کو بتائیں گے تو ہم آپ کے بچے کا نام استعمال نہیں کریں گے، اور نہ ہی کوئی شخص جان سکے گا کہ آپ کے بچے نے کیا جوابات دیے ہیں، سوائے قانونی ضرورت کے۔ صرف چند محققین کو ہی اس معلومات تک رسائی ہوگی، اور یہ معلومات مرکزی محقق کی نگرانی میں محفوظ رکھی جائے گی۔&lt;br /&gt;&lt;br /&gt;آپ کے بچے کی معلومات کو تحقیقی مقاصد کے لیے استعمال کیا جائے گا۔ ہم آپ کے بچے کے اسکول کے تعلیمی ریکارڈ کو اس سروے میں فراہم کیے گئے جوابات کے ساتھ تحقیق کے مقاصد کے لیے جوڑیں گے۔ مستقبل میں، دیگر اداروں کے محققین بھی اس مطالعے میں شامل ہو سکتے ہیں، اور ہم اس مطالعے کے نتائج دیگر اداروں کے ساتھ بھی شیئر کر سکتے ہیں۔ آپ بے فکر رہیں کہ تمام شرکاء کی رازداری مکمل طور پر محفوظ رہے گی۔ اگر آپ چاہیں تو ہم آپ کو اس رضامندی فارم کی ہارڈ کاپی فراہم کر سکتے ہیں۔ ہم آپ کے بچے کا ذاتی ڈیٹا اس مطالعے کے اختتام کے دو سال بعد یا جب بھی آپ یا آپ کا بچہ مستقبل کے سروے کے لیے رضامندی واپس لے لیں، حذف کر دیں گے۔&lt;br /&gt;&lt;br /&gt;اس سروے میں آپ کے بچے کی شرکت سے کوئی براہِ راست خطرہ یا فائدہ وابستہ نہیں ہے۔ اس سروے کے جواب دینے پر آپ یا آپ کے بچے کے لیے کوئی ادائیگی، سروس یا فائدہ نہ دیا جا رہا ہے اور نہ چھینا جا رہا ہے۔&lt;br /&gt;&lt;br /&gt;
&lt;div class="ewa-rteLine"&gt;اس سروے میں آپ کی بیٹی کے حصہ لینے سے انہیں کوئی فائدہ یا نقصان نہیں ہوگا۔ آپ کو یا انہیں اس سروے کے جوابات دینے پر کوئی پیسہ، سہولت، یا فائدہ نہیں دیا جا رہا اور نہ ہی آپ سے کچھ چھینا جا رہا ہے۔&lt;/div&gt;
&lt;br /&gt;
&lt;div class="ewa-rteLine"&gt;&amp;nbsp;&lt;/div&gt;
&lt;br /&gt;
&lt;div class="ewa-rteLine"&gt;اپنی بیٹی کو اس تحقیق میں شامل ہونے کے لیے "ہاں" یا "نہیں" کہنے سے پہلے، اگر آپ کا کوئی سوال ہے تو ہم اس کا جواب دے سکتے ہیں۔ اگر آپ کی بیٹی تحقیق میں شامل ہو جاتی ہے، تو آپ کسی بھی وقت سوال پوچھ سکتے ہیں۔ اگر آپ کو کوئی سوال یا خدشہ ہو، تو آپ &amp;rlm;92370-4440961+ پر رابطہ کر سکتے ہیں یا &lt;a href="mailto:sargenderlab@worldbank.org"&gt;sargenderlab@worldbank.org&lt;/a&gt; پر ای میل بھیج سکتے ہیں۔&lt;/div&gt;
&lt;/div&gt;</t>
        </is>
      </c>
      <c r="E32" s="121" t="inlineStr">
        <is>
          <t>&lt;div dir="rtl"&gt;د والدینو رضايت نامه&lt;br /&gt;&lt;br /&gt;د دې مطالعې برخه اخیستلو پریکړه کولو مخکې، دا مهمه ده چې پوه شئ دا څیړنه ولې ترسره کیږي او پکې څه شامل دي۔&lt;br /&gt;&lt;br /&gt;د خیبر پښتونخوا حکومت او نړیوال بانک د نجونو د تعلیم پر وړاندې د ننګونو په اړه څیړنه کوي۔ دا یوه لنډه سروې ده۔&lt;br /&gt;&lt;br /&gt;موږ ستاسو د ماشومې د دې مطالعې برخه اخیستلو ته ډیره ارزښت ورکوو۔ د ستاسو د ماشومې برخه اخیستل د نجونو د تعلیم په اړه د دوی د تجربو په اړه یوه سروې شامله ده۔ ستاسو ماشومه په تیرو دوه کلونو کې د سیمې په ښوونځیو کې شامل شویو زده کوونکو څخه په تصادفي ډول د دې سروې لپاره غوره شوې ده۔&lt;br /&gt;&lt;br /&gt;دا سروې به ستاسو د ماشومې د بشپړولو لپاره شاوخوا یو ساعت وخت ونیسي۔ مهرباني وکړئ په پام کې ونیسئ چې پدې سروې کې د زده کړې او تجربو په اړه مختلف ډول پوښتنې شاملې دي، لکه مسلکي هیلي، د ښوونځي او سفر پر مهال د خوندیتوب او حرکت ننګونې، ټولنیزې اړیکې، او تعلیمي فعالیتونه۔&lt;br /&gt;&lt;br /&gt;د دې مطالعې برخه اخیستل ستاسو د ماشومې لپاره په بشپړ ډول اختیاري دي۔ که ستاسو ماشومه په دې سروې کې برخه اخیستل نه غواړي، نو دا بالکل سمه ده۔ که هغه اوس ګډون وکړي او وروسته خپل نظر بدل کړي، دا هم بالکل سمه ده۔ که تاسو او ستاسو ماشومه په ګډون موافق یاست، بیا هم ستاسو ماشومه کولی شي کومه پوښتنه ځواب نه کړي، پوښتنه پریږدي، یا په هر وخت کې سروې ودروي، که کومه پوښتنه رواني یا احساساتي ناراحتي رامنځته کړي۔ مهرباني وکړئ په پام کې ونیسئ چې د هغه ځوابونه چې ستاسو ماشومه یې ورکړي، حتی که سروې بشپړه نه کړي، بیا هم د څیړنیزو اهدافو لپاره کارول کیدی شي۔ د دې مطالعې برخه اخیستل یا کومه پوښتنه ځواب ورکول یا نه ورکول به ستاسو یا ستاسو د ماشومې په ترلاسه کولو خدماتو باندې هیڅ اغیز ونه کړي۔ موږ به ستاسو ماشومه هڅوو چې خپلې تجربې او نظریات په ریښتیني او خلاص زړه سره شریک کړي تر څو موږ ښه پوهه ترلاسه کړو۔&lt;br /&gt;&lt;br /&gt;د ستاسو د ماشومې معلومات به په کلکه محرم وساتل شي او هیڅکله به ستاسو یا ستاسو د ماشومې سره ونه تړل شي۔ د هغه معلوماتو څخه چې ستاسو ماشومه وړاندې کړي، د نورو کسانو سره ګډ تحلیل به وشي۔ هیڅوک به ونه پوهیږي چې کوم معلومات ستاسو ماشومې ورکړي دي۔ کله چې موږ د دې څیړنې په اړه نورو ته معلومات ورکوو، د ستاسو ماشومې نوم به ونه کارول شي، او هیڅوک به ونه پوهیږي چې ستاسو ماشومه څه ځوابونه ورکړي، پرته له قانوني اړتیا۔ یوازې څو څیړونکي دې معلوماتو ته لاسرسی لري، او دا معلومات به د مرکزي څیړونکي تر څارنې لاندې خوندي وساتل شي۔&lt;br /&gt;&lt;br /&gt;د ستاسو د ماشومې معلومات به د څیړنیزو اهدافو لپاره وکارول شي۔ موږ به د هغې ښوونځي تعلیمي ریکارډ د دې سروې د ځوابونو سره د څیړنیزو اهدافو لپاره وتړو۔ په راتلونکي کې، نور څیړونکي هم ښايي پدې مطالعې کې شامل شي، او موږ به د دې مطالعې پایلې نورو ادارو سره هم شریک کړو۔ ډاډه اوسئ چې د ټولو ګډونوالو محرمیت به په بشپړ ډول خوندي وي۔ که وغواړئ، موږ کولی شو تاسو ته د دې رضايت فارم چاپ شوې نسخه هم وړاندې کړو۔ د دې مطالعې پای ته رسېدو وروسته یا کله چې تاسو یا ستاسو ماشومه د راتلونکې سروې لپاره رضايت بیرته واخلي، ستاسو د ماشومې شخصي معلومات به دوه کاله وروسته یا ژر تر ژره حذف شي۔&lt;br /&gt;&lt;br /&gt;په دې سروې کې د ګډون څخه کوم مستقیم خطر یا ګټه نشته۔ د دې سروې ځوابونو ورکولو لپاره تاسو یا ستاسو ماشومه ته هیڅ ډول پیسې، خدمت یا ګټه نه ورکول کیږي او نه هم اخیستل کیږي۔&lt;br /&gt;&lt;br /&gt;
&lt;div class="ewa-rteLine"&gt;په دې سروې کې د ستاسو لور ګډون به ورته هیڅ ګټه یا زیان ونه رسوي۔ تاسو یا هغې ته د سروې ځواب ورکولو لپاره هیڅ ډول پیسې، آسانتیاوې یا ګټې نه ورکول کیږي او نه اخیستل کیږي۔&lt;/div&gt;
&lt;br /&gt;
&lt;div class="ewa-rteLine"&gt;&amp;nbsp;&lt;/div&gt;
&lt;br /&gt;
&lt;div class="ewa-rteLine"&gt;له دې مخکې چې خپلې لور ته د دې څیړنې برخه اخیستلو لپاره "هو" یا "نه" ووایاست، که تاسو کومه پوښتنه لرئ، موږ کولی شو ځواب ورکړو۔ که ستاسو لور په څیړنه کې برخه واخلي، تاسو کولی شئ په هر وخت کې پوښتنه وکړئ۔ که تاسو کومه پوښتنه یا اندیښنه لرئ، تاسو کولی شئ په شمیره &amp;rlm;92370-4440961+ اړیکه ونیسئ یا &lt;a href="mailto:sargenderlab@worldbank.org"&gt;sargenderlab@worldbank.org&lt;/a&gt; ته ایمیل واستوئ۔&lt;/div&gt;
&lt;/div&gt;</t>
        </is>
      </c>
      <c r="K32" s="9" t="inlineStr"/>
      <c r="L32" s="11" t="inlineStr"/>
      <c r="M32" s="9" t="inlineStr">
        <is>
          <t>selected(${girl_available},'1')</t>
        </is>
      </c>
      <c r="O32" s="9" t="inlineStr">
        <is>
          <t>no</t>
        </is>
      </c>
      <c r="X32" s="9" t="inlineStr"/>
      <c r="Y32" s="9" t="inlineStr">
        <is>
          <t>O</t>
        </is>
      </c>
      <c r="AA32" s="9" t="n">
        <v>10</v>
      </c>
    </row>
    <row r="33" ht="31.5" customHeight="1" s="102">
      <c r="A33" s="0" t="inlineStr">
        <is>
          <t>select_one yesno</t>
        </is>
      </c>
      <c r="B33" s="0" t="inlineStr">
        <is>
          <t>parenal_consent_understand</t>
        </is>
      </c>
      <c r="C33" s="0" t="inlineStr">
        <is>
          <t>Do you understand everything I have explained?</t>
        </is>
      </c>
      <c r="D33" s="0" t="inlineStr">
        <is>
          <t>&lt;div dir="rtl"&gt;کیا میں نے جو کچھ بتایا، آپ سمجھ گئے ہیں؟</t>
        </is>
      </c>
      <c r="E33" s="122" t="inlineStr">
        <is>
          <t>&lt;div dir="rtl"&gt;ایا ته پوه شوې چې ما څه وویل؟</t>
        </is>
      </c>
      <c r="J33" s="0" t="inlineStr"/>
      <c r="M33" s="0" t="inlineStr">
        <is>
          <t>selected(${girl_available},'1')</t>
        </is>
      </c>
      <c r="O33" s="0" t="inlineStr">
        <is>
          <t>yes</t>
        </is>
      </c>
      <c r="X33" s="0" t="inlineStr"/>
      <c r="AA33" s="9" t="n">
        <v>3</v>
      </c>
    </row>
    <row r="34" ht="31.5" customHeight="1" s="102">
      <c r="A34" s="9" t="inlineStr">
        <is>
          <t>select_one yesno</t>
        </is>
      </c>
      <c r="B34" s="9" t="inlineStr">
        <is>
          <t>parental_consent_copy</t>
        </is>
      </c>
      <c r="C34" s="10" t="inlineStr">
        <is>
          <t>Would you like a copy of this consent?</t>
        </is>
      </c>
      <c r="D34" s="10" t="inlineStr">
        <is>
          <t>&lt;div dir="rtl"&gt;کیا آپ اس اجازت نامے کی ایک کاپی لینا چاہیں گے؟</t>
        </is>
      </c>
      <c r="E34" s="122" t="inlineStr">
        <is>
          <t>&lt;div dir="rtl"&gt;ایا تاسو غواړئ د دې اجازي یوه کاپي غواړۍ نه ميلاؤ به شي درته؟</t>
        </is>
      </c>
      <c r="J34" s="0" t="inlineStr"/>
      <c r="M34" s="0" t="inlineStr">
        <is>
          <t>selected(${girl_available},'1')</t>
        </is>
      </c>
      <c r="O34" s="0" t="inlineStr">
        <is>
          <t>yes</t>
        </is>
      </c>
      <c r="X34" s="0" t="inlineStr"/>
      <c r="AA34" s="9" t="n">
        <v>3</v>
      </c>
    </row>
    <row r="35" ht="33.75" customHeight="1" s="102">
      <c r="A35" s="9" t="inlineStr">
        <is>
          <t>select_one yesno</t>
        </is>
      </c>
      <c r="B35" s="9" t="inlineStr">
        <is>
          <t>parental_consent_agree</t>
        </is>
      </c>
      <c r="C35" s="0" t="inlineStr">
        <is>
          <t>Do you agree to allow your child to participate in this study?</t>
        </is>
      </c>
      <c r="D35" s="10" t="inlineStr">
        <is>
          <t>&lt;div dir="rtl"&gt;کیا آپ راضی ہیں کہ ہم آپ کی بیٹی کے ساتھ یہ سروے کر لیں؟</t>
        </is>
      </c>
      <c r="E35" s="124" t="inlineStr">
        <is>
          <t>&lt;div dir="rtl"&gt;آیا تاسو غواړئ چې موږ ستاسو د لور سره دا سروې وکړو؟</t>
        </is>
      </c>
      <c r="K35" s="0" t="inlineStr"/>
      <c r="L35" s="0" t="inlineStr"/>
      <c r="M35" s="0" t="inlineStr">
        <is>
          <t>selected(${girl_available},'1')</t>
        </is>
      </c>
      <c r="O35" s="0" t="inlineStr">
        <is>
          <t>yes</t>
        </is>
      </c>
      <c r="X35" s="0" t="inlineStr"/>
      <c r="Y35" s="0" t="inlineStr"/>
      <c r="AA35" s="9" t="n">
        <v>3</v>
      </c>
    </row>
    <row r="36" ht="409.5" customHeight="1" s="102">
      <c r="A36" s="0" t="inlineStr">
        <is>
          <t>note</t>
        </is>
      </c>
      <c r="B36" s="0" t="inlineStr">
        <is>
          <t>child_consent</t>
        </is>
      </c>
      <c r="C36" s="205" t="inlineStr">
        <is>
          <t xml:space="preserve">Girls Consent
Before you decide to participate in this study, we want to explain why we are doing it and what it will be like for you.   
The Government of Khyber Pakhtunkhwa and the World Bank are conducting a research study about the challenges to girls’ education. This is a brief survey concerning that.  
We would like you to be a part of this study. We are doing a study to learn about the challenges girls face in going to school. We are asking you to take a survey that will help us understand your experiences. You were chosen for this survey because you were a student in a school in your area during the past two years. 
The survey will take about 1 hour. We will ask you questions about your education and related experiences, including what you want to study in the future, how you travel to school, how safe you feel, what you learn, and how you feel about your friends and teachers. 
Being part of this study is your choice. You do not have to take the survey if you don’t want to, and that is okay. If you start the survey and later decide you don’t want to continue, that is okay too. If you choose to take part, you can skip any question you don’t want to answer, and you can stop at any time if a question makes you feel uncomfortable or upset. You can choose to not be in the study even if your parent gave their permission. Your choice about being in this study or to answer any questions will in no way affect any services you receive. 
The information you share with us will be kept private. This means your name will not be linked to your answers. Other people will not know that you took part or what you said, unless the law says we must share it. Your answers will be combined with answers from other children. When we share what we learn from this study, we will never use your name, and no one will know which answers were yours. Only a few researchers will have this information, and all your information will be stored safely by the lead researcher.  
We will use the information you give us to learn more about the questions in this study. We will link your school academic records with the responses you provide in this survey for research purposes. Other researchers may help with this study in the future, and we may share the overall results with other organizations. But your personal information will always be kept private. No one will know your name or your answers. 
If you want, you can get a paper copy of this form. We will delete your personal information two years after the study is finished, or earlier if you decide you no longer want to be part of the study. 
There are no direct risks or benefits involved as a result of your participation in this survey. There is no payment, service, or benefit being offered to you or taken away from you upon answering this survey. 
Before you say yes or no to being in this study, we will answer any questions you have. If you join the study, you can ask questions at any time.  You may also contact +92 370-4440961 or at sargenderlab@worldbank.org if you have any questions or concerns. </t>
        </is>
      </c>
      <c r="D36" s="10" t="inlineStr">
        <is>
          <t>&lt;div dir="rtl"&gt;لڑکیوں کی اجازت نامہ&lt;br /&gt;&lt;br /&gt;اس مطالعے میں حصہ لینے کا فیصلہ کرنے سے پہلے، ہم آپ کو بتانا چاہتے ہیں کہ یہ تحقیق کیوں کی جا رہی ہے اور اس میں آپ کے لیے کیا شامل ہوگا۔ خیبر پختونخوا کی حکومت اور ورلڈ بینک لڑکیوں کی تعلیم کو درپیش مشکلات کے بارے میں ایک تحقیقی مطالعہ کر رہے ہیں۔ یہ اس حوالے سے ایک مختصر سروے ہے۔&lt;br /&gt;&lt;br /&gt;
&lt;p data-start="463" data-end="843"&gt;ہم چاہتے ہیں کہ آپ اس مطالعے میں شامل ہوں۔ یہ تحقیق اس مقصد کے لیے کی جا رہی ہے کہ ہم یہ جان سکیں کہ لڑکیوں کو اسکول جانے میں کن مشکلات کا سامنا کرنا پڑتا ہے۔ ہم آپ سے ایک سروے میں حصہ لینے کی درخواست کر رہے ہیں تاکہ ہم آپ کے تجربات کو بہتر طور پر سمجھ سکیں۔ آپ کو اس سروے کے لیے اس لیے منتخب کیا گیا ہے کیونکہ آپ گزشتہ دو برسوں کے دوران اپنے علاقے کے کسی اسکول میں طالبہ رہی ہیں۔&lt;br /&gt;&lt;br /&gt;&lt;/p&gt;
&lt;p data-start="845" data-end="1180"&gt;اس سروے کو مکمل کرنے میں تقریباً ایک گھنٹہ لگے گا۔ اس دوران ہم آپ سے آپ کی تعلیم اور اس سے متعلق تجربات کے بارے میں سوالات کریں گے، جن میں یہ شامل ہوگا کہ آپ مستقبل میں کیا پڑھنا چاہتی ہیں، آپ اسکول کیسے آتی جاتی ہیں، آپ خود کو کتنا محفوظ محسوس کرتی ہیں، آپ کیا سیکھتی ہیں، اور آپ اپنے دوستوں اور اساتذہ کے بارے میں کیا محسوس کرتی ہیں۔&lt;/p&gt;
&lt;p data-start="1182" data-end="1822"&gt;اس مطالعے میں حصہ لینا مکمل طور پر آپ کی مرضی پر ہے۔ اگر آپ سروے میں حصہ نہیں لینا چاہتیں تو یہ بالکل ٹھیک ہے۔ اگر آپ سروے شروع کرنے کے بعد یہ فیصلہ کریں کہ آپ اسے مکمل نہیں کرنا چاہتیں، تو آپ کسی بھی وقت سروے چھوڑ سکتی ہیں۔ اگر آپ حصہ لینے کا فیصلہ کرتی ہیں تو آپ کسی بھی سوال کا جواب نہ دینے کا اختیار رکھتی ہیں، کوئی بھی سوال چھوڑ سکتی ہیں، اور اگر کوئی سوال آپ کو بے آرام یا پریشان محسوس کروائے تو آپ فوراً سروے روک سکتی ہیں۔ آپ اس مطالعے میں حصہ نہ لینے کا انتخاب کر سکتی ہیں، چاہے آپ کے والدین نے اجازت دی ہو۔ اس مطالعے میں حصہ لینے یا کسی سوال کا جواب دینے یا نہ دینے سے آپ کو ملنے والی کسی بھی سہولت یا خدمت پر کوئی اثر نہیں پڑے گا۔&lt;br /&gt;&lt;br /&gt;&lt;/p&gt;
&lt;p data-start="1824" data-end="2436"&gt;آپ کی فراہم کردہ تمام معلومات کو مکمل طور پر رازدار رکھا جائے گا۔ اس کا مطلب یہ ہے کہ آپ کا نام آپ کے جوابات کے ساتھ منسلک نہیں کیا جائے گا۔ کوئی اور شخص یہ نہیں جان سکے گا کہ آپ نے اس مطالعے میں حصہ لیا یا آپ نے کیا کہا، سوائے اس صورت کے جب قانون کے مطابق معلومات فراہم کرنا ضروری ہو۔ آپ کے جوابات دیگر بچوں کے جوابات کے ساتھ ملا کر تجزیہ کیے جائیں گے۔ جب ہم اس مطالعے کے نتائج شیئر کریں گے تو آپ کا نام کبھی استعمال نہیں کیا جائے گا اور کوئی بھی یہ نہیں جان سکے گا کہ کون سے جوابات آپ کے تھے۔ صرف چند محققین کو ان معلومات تک رسائی ہوگی، اور تمام معلومات کو مرکزی محقق کی نگرانی میں محفوظ طریقے سے رکھا جائے گا۔&lt;br /&gt;&lt;br /&gt;&lt;/p&gt;
&lt;p data-start="2438" data-end="2763"&gt;آپ کی فراہم کردہ معلومات کو اس مطالعے کے تحقیقی سوالات کو بہتر طور پر سمجھنے کے لیے استعمال کیا جائے گا۔ ہم آپ کے اسکول کے تعلیمی ریکارڈ کو اس سروے میں فراہم کیے گئے جوابات کے ساتھ تحقیقی مقاصد کے لیے جوڑیں گے۔ مستقبل میں دیگر محققین بھی اس تحقیق میں شامل ہو سکتے ہیں، اور مجموعی نتائج دیگر اداروں کے ساتھ شیئر کیے جا سکتے ہیں، لیکن آپ کی ذاتی معلومات ہمیشہ رازدار رکھی جائیں گی۔ کوئی بھی آپ کا نام یا آپ کے جوابات نہیں جان سکے گا۔&lt;/p&gt;
&lt;p data-start="2765" data-end="2969"&gt;اگر آپ چاہیں تو اس اجازت نامے کی ایک تحریری (کاغذی) کاپی حاصل کر سکتی ہیں۔ تحقیق مکمل ہونے کے دو سال بعد، یا اگر آپ اس مطالعے میں مزید شامل نہ رہنے کا فیصلہ کریں، تو آپ کی ذاتی معلومات حذف کر دی جائیں گی۔&lt;br /&gt;&lt;br /&gt;&lt;/p&gt;
&lt;p data-start="2971" data-end="3166"&gt;اس سروے میں حصہ لینے سے نہ تو کوئی براہِ راست فائدہ ہے اور نہ ہی کوئی نقصان۔ اس سروے کے جواب دینے پر نہ تو آپ کو کوئی رقم، سہولت یا فائدہ دیا جا رہا ہے اور نہ ہی آپ سے کوئی چیز واپس لی جا رہی ہے۔&lt;/p&gt;
&lt;p data-start="3168" data-end="3354"&gt;اس مطالعے میں شامل ہونے یا نہ ہونے کا فیصلہ کرنے سے پہلے، اگر آپ کے ذہن میں کوئی سوال ہو تو ہم اس کا جواب دیں گے۔ اگر آپ مطالعے میں شامل ہو جاتی ہیں تو آپ کسی بھی وقت سوال پوچھ سکتی ہیں۔&lt;br /&gt;&lt;br /&gt;&lt;/p&gt;
&lt;p data-start="3356" data-end="3515"&gt;اگر آپ کے ذہن میں کوئی سوال ہے تو ہم اُن کے جواب دیں گے۔ اگر آپ اس سروے میں شامل ہوتے ہیں تو آپ کسی بھی وقت سوال پوچھ سکتے ہیں۔ آپ اس نمبر پر رابطہ کر سکتے ہیں: &amp;rlm;92370-4440961+ یا اسی میل پر: &lt;a href="mailto:sargenderlab@worldbank.org"&gt;sargenderlab@worldbank.org&lt;/a&gt; ای میل بھیج سکتے ہیں۔&lt;/p&gt;
&lt;/div&gt;</t>
        </is>
      </c>
      <c r="E36" s="10" t="inlineStr">
        <is>
          <t>&lt;div dir="rtl"&gt;د نجونو رضايت نامه&lt;br /&gt;&lt;br /&gt;د دې مطالعې برخه اخیستلو پریکړه کولو مخکې، موږ غواړو تاسو ته ووایو چې دا څیړنه ولې ترسره کیږي او پکې ستاسو لپاره څه شامل دي۔ د خیبر پښتونخوا حکومت او نړیوال بانک د نجونو د تعلیم پر وړاندې ستونزو په اړه څیړنه کوي۔ دا د دې لپاره یوه لنډه سروې ده۔&lt;br /&gt;&lt;br /&gt;
&lt;p data-start="463" data-end="843"&gt;موږ غواړو چې تاسو پدې مطالعې کې برخه واخلئ۔ دا څیړنه د دې لپاره ترسره کیږي چې موږ پوه شو چې نجونې د ښوونځي د تګ راتګ پر مهال له کومو ستونزو سره مخ دي۔ موږ تاسو څخه غواړو چې په یوه سروې کې برخه واخلئ تر څو موږ ستاسو تجربې ښه وپوهیږو۔ تاسو د دې سروې لپاره غوره شوې یاست ځکه چې په تیرو دوو کلونو کې تاسو په خپل سیمه ایز ښوونځي کې زده کوونکې یاست۔&lt;br /&gt;&lt;br /&gt;&lt;/p&gt;
&lt;p data-start="845" data-end="1180"&gt;د دې سروې بشپړولو لپاره شاوخوا یو ساعت وخت لګي۔ په دې موده کې موږ له تاسو څخه ستاسو د تعلیم او اړوند تجربو په اړه پوښتنې کوو، چې پکې دا شامل دي چې تاسو په راتلونکي کې څه زده کول غواړئ، ښوونځي ته څنګه ځئ، خپل ځان څومره خوندي احساسوئ، څه زده کوئ، او ستاسو د ملګرو او ښوونکو په اړه څه احساس کوئ۔&lt;/p&gt;
&lt;p data-start="1182" data-end="1822"&gt;پدې مطالعې کې برخه اخیستل په بشپړ ډول ستاسو په خوښه دي۔ که تاسو په سروې کې برخه نه اخلئ، نو دا بالکل سمه ده۔ که تاسو سروې پیل کړئ او وروسته پریکړه وکړئ چې بشپړ یې نه کوئ، نو تاسو هر وخت کولی شئ سروې پرېږدئ۔ که تاسو برخه اخیستلو پریکړه وکړئ، تاسو حق لرئ چې کومه پوښتنه ځواب نه کړئ، کومه پوښتنه پریږدئ، او که کومه پوښتنه تاسو ته ناراحتي یا اندیښنه درکوي نو فوراً سروې ودروئ۔ تاسو کولی شئ د دې مطالعې برخه نه اخیستلو انتخاب وکړئ، حتی که ستاسو والدین اجازه ورکړې وي۔ د دې مطالعې برخه اخیستل یا کومې پوښتنې ته ځواب ورکول یا نه ورکول ستاسو په ترلاسه کولو خدماتو یا اسانتیاوو باندې هیڅ اغیز نه کوي۔&lt;br /&gt;&lt;br /&gt;&lt;/p&gt;
&lt;p data-start="1824" data-end="2436"&gt;ستاسو ټول ورکړل شوي معلومات په بشپړ ډول محرم ساتل کیږي۔ دا معنی لري چې ستاسو نوم به ستاسو د ځوابونو سره ونه تړل شي۔ هیڅ بل شخص به ونه پوهیږي چې تاسو په دې مطالعې کې برخه اخیستې یاست او څه ویلي، پرته له هغه صورت چې قانوني اړینه وي۔ ستاسو ځوابونه به د نورو ماشومانو د ځوابونو سره یوځای تحلیل شي۔ کله چې موږ د دې مطالعې پایلې شریکوو، ستاسو نوم به هیڅکله ونه کارول شي او هیڅوک به ونه پوهیږي چې کوم ځوابونه ستاسو دي۔ یوازې څو څیړونکو ته به دې معلوماتو ته لاسرسی وي، او ټول معلومات به د مرکزي څیړونکي تر څارنې لاندې په خوندي توګه وساتل شي۔&lt;br /&gt;&lt;br /&gt;&lt;/p&gt;
&lt;p data-start="2438" data-end="2763"&gt;ستاسو ورکړل شوي معلومات به د دې مطالعې د څیړنیزو پوښتنو ښه پوهیدو لپاره وکارول شي۔ موږ به ستاسو د ښوونځي تعلیمي ریکارډ د دې سروې د ځوابونو سره د څیړنیزو اهدافو لپاره وتړو۔ په راتلونکي کې نور څیړونکي هم ښايي په دې څیړنه کې برخه واخلي، او مجموعي پایلې به نورو ادارو سره شریکې شي، خو ستاسو شخصي معلومات به تل محرم پاتې شي۔ هیڅوک به ستاسو نوم یا ستاسو ځوابونه ونه پوهیږي۔&lt;/p&gt;
&lt;p data-start="2765" data-end="2969"&gt;که تاسو وغواړئ، تاسو کولی شئ د دې رضايت نامې یوه چاپ شوې نسخه ترلاسه کړئ۔ د څیړنې بشپړیدو وروسته دوه کاله، یا که تاسو پریکړه وکړئ چې نور په دې مطالعې کې برخه وانخلئ، ستاسو شخصي معلومات به حذف شي۔&lt;br /&gt;&lt;br /&gt;&lt;/p&gt;
&lt;p data-start="2971" data-end="3166"&gt;په دې سروې کې برخه اخیستل نه مستقیمه ګټه لري او نه زیان۔ د دې سروې ځوابونو ورکولو لپاره تاسو ته هیڅ پیسې، اسانتیا یا ګټه نه ورکول کیږي او نه له تاسو څه اخیستل کیږي۔&lt;/p&gt;
&lt;p data-start="3168" data-end="3354"&gt;د دې مطالعې برخه اخیستلو یا نه اخیستلو پریکړې کولو مخکې، که تاسو کومه پوښتنه لرئ، موږ به ځواب درکړو۔ که تاسو په مطالعې کې برخه واخلئ، تاسو کولی شئ هر وخت پوښتنه وکړئ۔&lt;br /&gt;&lt;br /&gt;&lt;/p&gt;
&lt;p data-start="3356" data-end="3515"&gt;که تاسو کومه پوښتنه لرئ، موږ به یې ځواب درکړو۔ که تاسو په دې سروې کې برخه واخلئ، تاسو کولی شئ هر وخت پوښتنه وکړئ۔ تاسو کولی شئ په دې شمیره اړیکه ونیسئ: &amp;rlm;92370-4440961+ یا دې ایمیل ته: &lt;a href="mailto:sargenderlab@worldbank.org"&gt;sargenderlab@worldbank.org&lt;/a&gt; ایمیل واستوئ۔&lt;/p&gt;
&lt;/div&gt;</t>
        </is>
      </c>
      <c r="J36" s="0" t="inlineStr"/>
      <c r="K36" s="0" t="inlineStr"/>
      <c r="L36" s="0" t="inlineStr"/>
      <c r="M36" s="0" t="inlineStr">
        <is>
          <t>selected(${girl_available},'1')</t>
        </is>
      </c>
      <c r="O36" s="0" t="inlineStr">
        <is>
          <t>no</t>
        </is>
      </c>
      <c r="X36" s="0" t="inlineStr"/>
      <c r="Y36" s="0" t="inlineStr"/>
      <c r="AA36" s="9" t="n">
        <v>10</v>
      </c>
    </row>
    <row r="37" ht="31.5" customHeight="1" s="102">
      <c r="A37" s="0" t="inlineStr">
        <is>
          <t>select_one yesno</t>
        </is>
      </c>
      <c r="B37" s="0" t="inlineStr">
        <is>
          <t>child_consent_understand</t>
        </is>
      </c>
      <c r="C37" s="0" t="inlineStr">
        <is>
          <t>Do you understand everything I have explained?</t>
        </is>
      </c>
      <c r="D37" s="0" t="inlineStr">
        <is>
          <t>&lt;div dir="rtl"&gt;کیا میں نے جو کچھ بتایا، آپ سمجھ گئے ہیں؟</t>
        </is>
      </c>
      <c r="E37" s="0" t="inlineStr">
        <is>
          <t>&lt;div dir="rtl"&gt;ایا ته پوه شوې چې ما څه وویل؟</t>
        </is>
      </c>
      <c r="K37" s="0" t="inlineStr"/>
      <c r="L37" s="0" t="inlineStr"/>
      <c r="M37" s="0" t="inlineStr">
        <is>
          <t>selected(${girl_available},'1')</t>
        </is>
      </c>
      <c r="O37" s="0" t="inlineStr">
        <is>
          <t>yes</t>
        </is>
      </c>
      <c r="X37" s="0" t="inlineStr"/>
      <c r="Y37" s="0" t="inlineStr"/>
      <c r="AA37" s="9" t="n">
        <v>3</v>
      </c>
    </row>
    <row r="38" ht="31.5" customHeight="1" s="102">
      <c r="A38" s="0" t="inlineStr">
        <is>
          <t>select_one yesno</t>
        </is>
      </c>
      <c r="B38" s="0" t="inlineStr">
        <is>
          <t>child_consent_copy</t>
        </is>
      </c>
      <c r="C38" s="0" t="inlineStr">
        <is>
          <t>Would you like a copy of this consent?</t>
        </is>
      </c>
      <c r="D38" s="0" t="inlineStr">
        <is>
          <t>&lt;div dir="rtl"&gt;کیا آپ اس اجازت نامے کی ایک کاپی لینا چاہیں گے؟</t>
        </is>
      </c>
      <c r="E38" s="0" t="inlineStr">
        <is>
          <t>&lt;div dir="rtl"&gt;ایا تاسو غواړئ د دې اجازي یوه کاپي غواړۍ نه ميلاؤ به شي درته؟</t>
        </is>
      </c>
      <c r="M38" s="0" t="inlineStr">
        <is>
          <t>selected(${girl_available},'1')</t>
        </is>
      </c>
      <c r="O38" s="0" t="inlineStr">
        <is>
          <t>yes</t>
        </is>
      </c>
      <c r="R38" s="0" t="inlineStr"/>
      <c r="AA38" s="9" t="n">
        <v>3</v>
      </c>
    </row>
    <row r="39" ht="31.5" customHeight="1" s="102">
      <c r="A39" s="0" t="inlineStr">
        <is>
          <t>select_one yesno</t>
        </is>
      </c>
      <c r="B39" s="0" t="inlineStr">
        <is>
          <t>child_consent_agree</t>
        </is>
      </c>
      <c r="C39" s="0" t="inlineStr">
        <is>
          <t>Do you agree to participate in this study?</t>
        </is>
      </c>
      <c r="D39" s="0" t="inlineStr">
        <is>
          <t>&lt;div dir="rtl"&gt;کیا آپ اس سروے میں حصہ لینے کے لیے رضامند ہیں؟</t>
        </is>
      </c>
      <c r="E39" s="0" t="inlineStr">
        <is>
          <t>&lt;div dir="rtl"&gt;آیا تاسو غواړئ چې په دې سروې کې برخه واخلی؟</t>
        </is>
      </c>
      <c r="J39" s="0" t="inlineStr"/>
      <c r="K39" s="0" t="inlineStr"/>
      <c r="L39" s="0" t="inlineStr"/>
      <c r="M39" s="0" t="inlineStr">
        <is>
          <t>selected(${girl_available},'1')</t>
        </is>
      </c>
      <c r="O39" s="0" t="inlineStr">
        <is>
          <t>yes</t>
        </is>
      </c>
      <c r="R39" s="0" t="inlineStr"/>
      <c r="X39" s="0" t="inlineStr"/>
      <c r="Y39" s="0" t="inlineStr"/>
      <c r="AA39" s="9" t="n">
        <v>3</v>
      </c>
    </row>
    <row r="40" ht="94.5" customHeight="1" s="102">
      <c r="A40" s="0" t="inlineStr">
        <is>
          <t>select_one yesno</t>
        </is>
      </c>
      <c r="B40" s="0" t="inlineStr">
        <is>
          <t>parent_around</t>
        </is>
      </c>
      <c r="C40" s="0" t="inlineStr">
        <is>
          <t>Is the parent present around the girl during the time this survey is being conducted?</t>
        </is>
      </c>
      <c r="D40" s="0" t="inlineStr">
        <is>
          <t>&lt;div dir="rtl"&gt;کیا سروے کے دوران والدین لڑکی کے آس پاس موجود ہیں؟</t>
        </is>
      </c>
      <c r="E40" s="0" t="inlineStr">
        <is>
          <t>&lt;div dir="rtl"&gt;آیا مور او پلار د سروې په وخت کې د جینۍ سرو موجود دی؟</t>
        </is>
      </c>
      <c r="J40" s="0" t="inlineStr"/>
      <c r="M40" s="0" t="inlineStr">
        <is>
          <t>selected(${child_consent_agree}, '1') and selected(${parental_consent_agree}, '1')</t>
        </is>
      </c>
      <c r="N40" s="0" t="inlineStr">
        <is>
          <t>yes</t>
        </is>
      </c>
      <c r="O40" s="0" t="inlineStr"/>
      <c r="X40" s="0" t="inlineStr"/>
    </row>
    <row r="41" ht="15.75" customHeight="1" s="102">
      <c r="A41" s="9" t="inlineStr">
        <is>
          <t>note</t>
        </is>
      </c>
      <c r="B41" s="9" t="inlineStr">
        <is>
          <t>speed_warning1</t>
        </is>
      </c>
      <c r="C41" s="10" t="inlineStr">
        <is>
          <t>&lt;span style="color:red"&gt;Warning Message: 
You are completing the survey faster than expected. Please make sure all questions are being asked properly and the answers are recorded correctly.&lt;/span</t>
        </is>
      </c>
      <c r="D41" s="10" t="inlineStr">
        <is>
          <t>&lt;div dir="rtl"&gt;&lt;span style="color:red"&gt; تنبیہی پیغام:  
آپ یہ سروے متوقع وقت سے زیادہ تیزی سے مکمل کر رہے ہیں۔ براہِ کرم یقینی بنائیں کہ تمام سوالات صحیح طریقے سے پوچھے جا رہے ہیں اور جوابات درست طور پر درج کیے جا رہے ہیں۔&lt;/span&gt;
&lt;/div&gt;</t>
        </is>
      </c>
      <c r="E41" s="10" t="inlineStr">
        <is>
          <t>&lt;div dir="rtl"&gt;&lt;span style="color:red"&gt; د خبرتیا پیغام:   
تاسو دا سروې له ټاکل شوي وخت څخه په چټکۍ سره بشپړوئ. مهرباني وکړئ ډاډ ترلاسه کړئ چې ټولې پوښتنې په سمه توګه پوښتل کېږي او ځوابونه په سم ډول ثبتېږي۔&lt;/span&gt;
&lt;/div&gt;</t>
        </is>
      </c>
      <c r="M41" s="9" t="inlineStr">
        <is>
          <t>${violation_count}&gt;3</t>
        </is>
      </c>
      <c r="AB41" s="9" t="n"/>
    </row>
    <row r="42" ht="16.9" customHeight="1" s="102">
      <c r="A42" s="0" t="n"/>
      <c r="B42" s="0" t="n"/>
      <c r="C42" s="0" t="n"/>
      <c r="D42" s="0" t="n"/>
      <c r="E42" s="125" t="n"/>
      <c r="J42" s="0" t="n"/>
      <c r="K42" s="2" t="n"/>
      <c r="L42" s="204" t="n"/>
      <c r="M42" s="0" t="n"/>
      <c r="O42" s="0" t="n"/>
      <c r="X42" s="0" t="n"/>
      <c r="Y42" s="2" t="n"/>
    </row>
    <row r="43" ht="94.90000000000001" customHeight="1" s="102">
      <c r="A43" s="0" t="inlineStr">
        <is>
          <t>begin group</t>
        </is>
      </c>
      <c r="B43" s="0" t="inlineStr">
        <is>
          <t>demographics</t>
        </is>
      </c>
      <c r="C43" s="0" t="inlineStr">
        <is>
          <t>Sample survey module</t>
        </is>
      </c>
      <c r="D43" s="0" t="inlineStr">
        <is>
          <t>نمونہ سروے ماڈیول</t>
        </is>
      </c>
      <c r="E43" s="123" t="inlineStr">
        <is>
          <t>د سروې نمونه ماډل</t>
        </is>
      </c>
      <c r="J43" s="0" t="inlineStr">
        <is>
          <t>organized</t>
        </is>
      </c>
      <c r="K43" s="0" t="inlineStr"/>
      <c r="L43" s="0" t="inlineStr"/>
      <c r="M43" s="0" t="inlineStr">
        <is>
          <t>selected(${child_consent_agree}, '1') and selected(${parental_consent_agree}, '1')</t>
        </is>
      </c>
      <c r="O43" s="0" t="inlineStr"/>
      <c r="X43" s="0" t="inlineStr">
        <is>
          <t>(Group only displayed for those who consent.)</t>
        </is>
      </c>
      <c r="Y43" s="0" t="inlineStr"/>
    </row>
    <row r="44" ht="47.25" customHeight="1" s="102">
      <c r="A44" s="0" t="inlineStr">
        <is>
          <t>select_multiple room_presence</t>
        </is>
      </c>
      <c r="B44" s="0" t="inlineStr">
        <is>
          <t>demographics_presence</t>
        </is>
      </c>
      <c r="C44" s="0" t="inlineStr">
        <is>
          <t>FOR ENUMERATOR: Who is currently present in the room?</t>
        </is>
      </c>
      <c r="D44" s="89" t="inlineStr">
        <is>
          <t>&lt;p&gt;&lt;div dir="rtl"&gt;برائے شمار کنندہ: اس وقت کمرے میں کون موجود ہے؟&lt;/div&gt;&lt;/p&gt;</t>
        </is>
      </c>
      <c r="E44" s="175" t="inlineStr">
        <is>
          <t>&lt;div dir="rtl"&gt;د شمېرونکي لپاره: په دې وخت کې په کوټه کې څوک موجود دي؟&lt;/div&gt;</t>
        </is>
      </c>
      <c r="K44" s="0" t="inlineStr">
        <is>
          <t>not(selected(.,'6') and count-selected(.) &gt; 1)</t>
        </is>
      </c>
      <c r="L44" s="0" t="inlineStr"/>
      <c r="M44" s="0" t="inlineStr"/>
      <c r="O44" s="0" t="inlineStr">
        <is>
          <t>yes</t>
        </is>
      </c>
      <c r="X44" s="0" t="inlineStr"/>
      <c r="Y44" s="0" t="inlineStr"/>
    </row>
    <row r="45" ht="50.65" customHeight="1" s="102">
      <c r="A45" s="0" t="inlineStr">
        <is>
          <t>note</t>
        </is>
      </c>
      <c r="B45" s="0" t="inlineStr">
        <is>
          <t>note2</t>
        </is>
      </c>
      <c r="C45" s="0" t="inlineStr">
        <is>
          <t>In the first section, I will ask you some questions about yourself, particularly about your education.</t>
        </is>
      </c>
      <c r="D45" s="0" t="inlineStr">
        <is>
          <t>&lt;div dir="rtl"&gt;پہلے حصے میں، میں آپ سے آپ کے بارے میں کچھ سوالات پوچھوں گا، خاص طور پر آپ کی تعلیم سے متعلق۔</t>
        </is>
      </c>
      <c r="E45" s="127" t="inlineStr">
        <is>
          <t>&lt;div dir="rtl"&gt;په اوله برخه کې به زه له تاسو نه د خپل ځان په اړه یو څو پوښتنې کوم ، په خصوصي توګه ستاسو د زده کړې په اړه .</t>
        </is>
      </c>
      <c r="K45" s="0" t="inlineStr"/>
      <c r="L45" s="0" t="inlineStr"/>
      <c r="M45" s="0" t="inlineStr"/>
      <c r="O45" s="0" t="inlineStr">
        <is>
          <t>no</t>
        </is>
      </c>
      <c r="X45" s="0" t="inlineStr"/>
      <c r="Y45" s="0" t="inlineStr"/>
    </row>
    <row r="46" ht="16.9" customHeight="1" s="102">
      <c r="A46" s="0" t="inlineStr">
        <is>
          <t>text</t>
        </is>
      </c>
      <c r="B46" s="0" t="inlineStr">
        <is>
          <t>name</t>
        </is>
      </c>
      <c r="C46" s="0" t="inlineStr">
        <is>
          <t>What is your name?</t>
        </is>
      </c>
      <c r="D46" s="0" t="inlineStr">
        <is>
          <t>&lt;div dir="rtl"&gt;آپ کا نام کیا ہے؟</t>
        </is>
      </c>
      <c r="E46" s="128" t="inlineStr">
        <is>
          <t>&lt;div dir="rtl"&gt;ستاسو نوم څه دی؟</t>
        </is>
      </c>
      <c r="M46" s="0" t="inlineStr"/>
      <c r="O46" s="0" t="inlineStr">
        <is>
          <t>yes</t>
        </is>
      </c>
      <c r="AA46" s="9" t="n">
        <v>4</v>
      </c>
    </row>
    <row r="47" ht="31.9" customHeight="1" s="102">
      <c r="A47" s="0" t="inlineStr">
        <is>
          <t>integer</t>
        </is>
      </c>
      <c r="B47" s="0" t="inlineStr">
        <is>
          <t>age</t>
        </is>
      </c>
      <c r="C47" s="0" t="inlineStr">
        <is>
          <t>How old are you?</t>
        </is>
      </c>
      <c r="D47" s="0" t="inlineStr">
        <is>
          <t>&lt;div dir="rtl"&gt;آپ کی عمر کیا ہے؟</t>
        </is>
      </c>
      <c r="E47" s="127" t="inlineStr">
        <is>
          <t>&lt;div dir="rtl"&gt;تاسو څو کلن یي؟</t>
        </is>
      </c>
      <c r="K47" s="0" t="inlineStr">
        <is>
          <t>.&gt;3 and .&lt;130</t>
        </is>
      </c>
      <c r="L47" s="0" t="inlineStr">
        <is>
          <t>Please enter a valid age to continue.</t>
        </is>
      </c>
      <c r="M47" s="0" t="inlineStr"/>
      <c r="O47" s="0" t="inlineStr">
        <is>
          <t>yes</t>
        </is>
      </c>
      <c r="R47" s="0" t="inlineStr"/>
      <c r="X47" s="0" t="inlineStr">
        <is>
          <t>(Accepts ages &gt; 3 and &lt; 130 only.)</t>
        </is>
      </c>
      <c r="Y47" s="0" t="inlineStr">
        <is>
          <t>|____|____|____|</t>
        </is>
      </c>
      <c r="AA47" s="9" t="n">
        <v>3</v>
      </c>
    </row>
    <row r="48" ht="16.9" customHeight="1" s="102">
      <c r="A48" s="0" t="inlineStr">
        <is>
          <t>select_one marital_status</t>
        </is>
      </c>
      <c r="B48" s="0" t="inlineStr">
        <is>
          <t>marital_status</t>
        </is>
      </c>
      <c r="C48" s="0" t="inlineStr">
        <is>
          <t>What is your marital status?</t>
        </is>
      </c>
      <c r="D48" s="0" t="inlineStr">
        <is>
          <t>&lt;div dir="rtl"&gt;آپ کی ازدواجی حیثیت کیا ہے؟</t>
        </is>
      </c>
      <c r="E48" s="127" t="inlineStr">
        <is>
          <t>&lt;div dir="rtl"&gt;ستاسو ازدواجی حالت څه دی؟</t>
        </is>
      </c>
      <c r="M48" s="0" t="inlineStr"/>
      <c r="O48" s="0" t="inlineStr">
        <is>
          <t>yes</t>
        </is>
      </c>
      <c r="R48" s="0" t="inlineStr"/>
    </row>
    <row r="49" ht="126.4" customHeight="1" s="102">
      <c r="A49" s="0" t="inlineStr">
        <is>
          <t>integer</t>
        </is>
      </c>
      <c r="B49" s="0" t="inlineStr">
        <is>
          <t>marriage_age</t>
        </is>
      </c>
      <c r="C49" s="0" t="inlineStr">
        <is>
          <t>At what age did you get married?</t>
        </is>
      </c>
      <c r="D49" s="0" t="inlineStr">
        <is>
          <t>&lt;div dir="rtl"&gt;آپ کی شادی کس عمر میں ہوئی تھی؟</t>
        </is>
      </c>
      <c r="E49" s="128" t="inlineStr">
        <is>
          <t>&lt;div dir="rtl"&gt;په کوم عمر کې نکاح کړی وو؟</t>
        </is>
      </c>
      <c r="J49" s="0" t="inlineStr"/>
      <c r="M49" s="0" t="inlineStr">
        <is>
          <t>selected(${marital_status}, '3') or selected(${marital_status}, '4') or selected(${marital_status}, '5') or selected(${marital_status}, '6')</t>
        </is>
      </c>
      <c r="O49" s="0" t="inlineStr">
        <is>
          <t>yes</t>
        </is>
      </c>
      <c r="R49" s="0" t="inlineStr"/>
    </row>
    <row r="50" ht="31.9" customHeight="1" s="102">
      <c r="A50" s="0" t="inlineStr">
        <is>
          <t>integer</t>
        </is>
      </c>
      <c r="B50" s="0" t="inlineStr">
        <is>
          <t>marriage_age1</t>
        </is>
      </c>
      <c r="C50" s="0" t="inlineStr">
        <is>
          <t>At what age did you have your nikkah?</t>
        </is>
      </c>
      <c r="D50" s="0" t="inlineStr">
        <is>
          <t>&lt;div dir="rtl"&gt;آپ کا نکاح کس عمر میں ہوا تھا؟</t>
        </is>
      </c>
      <c r="E50" s="128" t="inlineStr">
        <is>
          <t>&lt;div dir="rtl"&gt;په کوم عمر کې مو واده کړی وو؟</t>
        </is>
      </c>
      <c r="M50" s="0" t="inlineStr">
        <is>
          <t>selected(${marital_status}, '2')</t>
        </is>
      </c>
      <c r="O50" s="0" t="inlineStr">
        <is>
          <t>yes</t>
        </is>
      </c>
      <c r="R50" s="0" t="inlineStr"/>
    </row>
    <row r="51" ht="79.15000000000001" customHeight="1" s="102">
      <c r="A51" s="0" t="inlineStr">
        <is>
          <t>select_one education_completion_after_marriage</t>
        </is>
      </c>
      <c r="B51" s="0" t="inlineStr">
        <is>
          <t>education_completion_after_marriage</t>
        </is>
      </c>
      <c r="C51" s="0" t="inlineStr">
        <is>
          <t>Did you continue education after getting married?</t>
        </is>
      </c>
      <c r="D51" s="0" t="inlineStr">
        <is>
          <t>&lt;div dir="rtl"&gt;کیا شادی کے بعد آپ نے تعلیم جاری رکھی؟</t>
        </is>
      </c>
      <c r="E51" s="128" t="inlineStr">
        <is>
          <t>&lt;div dir="rtl"&gt; آیا له واده وروسته به زده کړه جاري ساتلي؟</t>
        </is>
      </c>
      <c r="J51" s="0" t="inlineStr"/>
      <c r="K51" s="0" t="inlineStr"/>
      <c r="M51" s="0" t="inlineStr">
        <is>
          <t>not(selected(${marital_status}, '1')) and not(selected(${marital_status}, '2'))</t>
        </is>
      </c>
      <c r="O51" s="0" t="inlineStr">
        <is>
          <t>yes</t>
        </is>
      </c>
    </row>
    <row r="52" ht="47.65" customHeight="1" s="102">
      <c r="A52" s="0" t="inlineStr">
        <is>
          <t>select_one completed_education_before_nikkah</t>
        </is>
      </c>
      <c r="B52" s="0" t="inlineStr">
        <is>
          <t>education_completion_after_marriage1</t>
        </is>
      </c>
      <c r="C52" s="0" t="inlineStr">
        <is>
          <t>Did you continue education after your nikkah?</t>
        </is>
      </c>
      <c r="D52" s="0" t="inlineStr">
        <is>
          <t>&lt;div dir="rtl"&gt;کیا نکاح کے بعد آپ نے تعلیم جاری رکھی؟</t>
        </is>
      </c>
      <c r="E52" s="128" t="inlineStr">
        <is>
          <t>&lt;div dir="rtl"&gt;آیا له واده وروسته خپلو زده جاري ساتلي؟</t>
        </is>
      </c>
      <c r="J52" s="0" t="inlineStr"/>
      <c r="K52" s="0" t="inlineStr"/>
      <c r="M52" s="0" t="inlineStr">
        <is>
          <t>selected(${marital_status}, '2')</t>
        </is>
      </c>
      <c r="O52" s="0" t="inlineStr">
        <is>
          <t>yes</t>
        </is>
      </c>
      <c r="R52" s="0" t="inlineStr"/>
    </row>
    <row r="53">
      <c r="A53" s="0" t="inlineStr">
        <is>
          <t>select_one yesno</t>
        </is>
      </c>
      <c r="B53" s="0" t="inlineStr">
        <is>
          <t>currently_studying</t>
        </is>
      </c>
      <c r="C53" s="0" t="inlineStr">
        <is>
          <t>Are you currently studying?</t>
        </is>
      </c>
      <c r="D53" s="0" t="inlineStr">
        <is>
          <t>&lt;div dir="rtl"&gt;کیا آپ اس وقت تعلیم حاصل کر رہی ہیں؟</t>
        </is>
      </c>
      <c r="E53" s="0" t="inlineStr">
        <is>
          <t>&lt;div dir="rtl"&gt;آیا اوس وخت زده کړه کوئ؟</t>
        </is>
      </c>
      <c r="K53" s="0" t="inlineStr"/>
      <c r="M53" s="0" t="inlineStr"/>
      <c r="O53" s="0" t="inlineStr">
        <is>
          <t>yes</t>
        </is>
      </c>
      <c r="R53" s="0" t="inlineStr"/>
    </row>
    <row r="54" ht="31.5" customHeight="1" s="102">
      <c r="A54" s="0" t="inlineStr">
        <is>
          <t>select_one education_levels</t>
        </is>
      </c>
      <c r="B54" s="0" t="inlineStr">
        <is>
          <t>grade_currently_studying</t>
        </is>
      </c>
      <c r="C54" s="0" t="inlineStr">
        <is>
          <t>In which grade are you currently studying?</t>
        </is>
      </c>
      <c r="D54" s="116" t="inlineStr">
        <is>
          <t>&lt;div dir="rtl"&gt;آپ اس وقت کس جماعت میں پڑھ رہی ہیں؟</t>
        </is>
      </c>
      <c r="E54" s="116" t="inlineStr">
        <is>
          <t>&lt;div dir="rtl"&gt;اوس په کوم صنف يا کلاس کې زده کړه کوئ؟</t>
        </is>
      </c>
      <c r="M54" s="0" t="inlineStr">
        <is>
          <t>selected(${currently_studying}, '1')</t>
        </is>
      </c>
      <c r="O54" s="0" t="inlineStr">
        <is>
          <t>yes</t>
        </is>
      </c>
      <c r="R54" s="0" t="inlineStr"/>
    </row>
    <row r="55" ht="31.5" customHeight="1" s="102">
      <c r="A55" s="0" t="inlineStr">
        <is>
          <t>integer</t>
        </is>
      </c>
      <c r="B55" s="0" t="inlineStr">
        <is>
          <t>class_size</t>
        </is>
      </c>
      <c r="C55" s="0" t="inlineStr">
        <is>
          <t>On a typical day, how many girls are with you in the class?</t>
        </is>
      </c>
      <c r="D55" s="0" t="inlineStr">
        <is>
          <t>&lt;div dir="rtl"&gt;عام دن میں آپ کی کلاس میں کتنی لڑکیاں آپ کے ساتھ ہوتی ہیں؟</t>
        </is>
      </c>
      <c r="E55" s="0" t="inlineStr">
        <is>
          <t>&lt;div dir="rtl"&gt;ستاسو په صنف يا کلاس کې په یوه عادی ورځ کې څومره جيناکۍ له تاسو سره دی؟</t>
        </is>
      </c>
      <c r="F55" s="9" t="inlineStr"/>
      <c r="G55" s="9" t="inlineStr"/>
      <c r="J55" s="114" t="inlineStr"/>
      <c r="M55" s="0" t="inlineStr">
        <is>
          <t>selected(${currently_studying}, '1')</t>
        </is>
      </c>
      <c r="O55" s="0" t="inlineStr">
        <is>
          <t>yes</t>
        </is>
      </c>
      <c r="AA55" s="9" t="n">
        <v>4</v>
      </c>
    </row>
    <row r="56" ht="18.75" customHeight="1" s="102">
      <c r="A56" s="0" t="inlineStr">
        <is>
          <t>select_one yesno</t>
        </is>
      </c>
      <c r="B56" s="0" t="inlineStr">
        <is>
          <t>enroll_24_25</t>
        </is>
      </c>
      <c r="C56" s="0" t="inlineStr">
        <is>
          <t>Did you enroll in school/ institution in AY 2024-25?</t>
        </is>
      </c>
      <c r="D56" s="0" t="inlineStr">
        <is>
          <t>&lt;p style="text-align: right;"&gt;کیا آپ نے 25-2024 میں اسکول / ادارے میں داخلہ لیا تھا؟&lt;/p&gt;</t>
        </is>
      </c>
      <c r="E56" s="0" t="inlineStr">
        <is>
          <t>&lt;p&gt;&lt;div dir="rtl"&gt;تاسو په ۲۰۲۴-۲۵ کې په کوم ښوونځي يا ادارې کې داخل شوي ياست؟&lt;/div&gt;&lt;/p&gt;</t>
        </is>
      </c>
      <c r="F56" s="0" t="inlineStr"/>
      <c r="G56" s="0" t="inlineStr"/>
      <c r="H56" s="0" t="inlineStr"/>
      <c r="J56" s="114" t="inlineStr"/>
      <c r="K56" s="0" t="inlineStr"/>
      <c r="M56" s="0" t="inlineStr"/>
      <c r="O56" s="0" t="inlineStr">
        <is>
          <t>yes</t>
        </is>
      </c>
    </row>
    <row r="57" ht="50.65" customHeight="1" s="102">
      <c r="A57" s="0" t="inlineStr">
        <is>
          <t>select_one middleschool</t>
        </is>
      </c>
      <c r="B57" s="0" t="inlineStr">
        <is>
          <t>enroll_school</t>
        </is>
      </c>
      <c r="C57" s="0" t="inlineStr">
        <is>
          <t>What is the name of the school/institution you were enrolled in 2024-25?</t>
        </is>
      </c>
      <c r="D57" s="70" t="inlineStr">
        <is>
          <t>&lt;p&gt;&lt;div dir="rtl"&gt;آپ نے 25-2024 میں جس اسکول یا ادارے میں داخلہ لیا تھا، اُس کا نام کیا ہے؟&lt;/div&gt;&lt;/p&gt;</t>
        </is>
      </c>
      <c r="E57" s="126" t="inlineStr">
        <is>
          <t>&lt;div dir="rtl"&gt;تاسو په ۲۰۲۴-۲۵ کې چې کوم ښوونځي يا ادارې کې داخل شوي یاست، د هغه نوم څه دی؟&lt;/div&gt;</t>
        </is>
      </c>
      <c r="F57" s="0" t="inlineStr"/>
      <c r="G57" s="0" t="inlineStr"/>
      <c r="H57" s="0" t="inlineStr"/>
      <c r="J57" s="0" t="inlineStr">
        <is>
          <t>search('school','matches','districtid',${district},'tagms','1') custom-search-select-one</t>
        </is>
      </c>
      <c r="K57" s="0" t="inlineStr"/>
      <c r="M57" s="0" t="inlineStr">
        <is>
          <t>selected(${enroll_24_25}, '1')</t>
        </is>
      </c>
      <c r="O57" s="0" t="inlineStr">
        <is>
          <t>yes</t>
        </is>
      </c>
      <c r="AA57" s="9" t="n">
        <v>5</v>
      </c>
    </row>
    <row r="58" ht="63.4" customHeight="1" s="102">
      <c r="A58" s="0" t="inlineStr">
        <is>
          <t>select_one teacher</t>
        </is>
      </c>
      <c r="B58" s="0" t="inlineStr">
        <is>
          <t>class_incharge</t>
        </is>
      </c>
      <c r="C58" s="0" t="inlineStr">
        <is>
          <t>What was the name of your class incharge that year (2024-25)?</t>
        </is>
      </c>
      <c r="D58" s="0" t="inlineStr">
        <is>
          <t>&lt;div dir="rtl"&gt;اُس سال (25-2024) آپ کی کلاس انچارج کا نام کیا تھا؟&lt;/div&gt;</t>
        </is>
      </c>
      <c r="E58" s="128" t="inlineStr">
        <is>
          <t>&lt;div dir="rtl"&gt;په هغه کال (۲۰۲۴-۲۵) کې ستاسو د ټولګي د انچارچ نوم څه و؟&lt;/div&gt;</t>
        </is>
      </c>
      <c r="F58" s="0" t="inlineStr"/>
      <c r="G58" s="0" t="inlineStr"/>
      <c r="H58" s="157" t="inlineStr"/>
      <c r="J58" s="0" t="inlineStr">
        <is>
          <t xml:space="preserve">search('teacher','matches','middleschoolid',${enroll_school}) </t>
        </is>
      </c>
      <c r="K58" s="0" t="inlineStr"/>
      <c r="M58" s="0" t="inlineStr">
        <is>
          <t>selected(${enroll_24_25}, '1') and not(selected(${enroll_school}, '99'))</t>
        </is>
      </c>
      <c r="O58" s="0" t="inlineStr">
        <is>
          <t>yes</t>
        </is>
      </c>
      <c r="AA58" s="9" t="n">
        <v>5</v>
      </c>
    </row>
    <row r="59" ht="31.5" customHeight="1" s="102">
      <c r="A59" s="0" t="inlineStr">
        <is>
          <t>text</t>
        </is>
      </c>
      <c r="B59" s="0" t="inlineStr">
        <is>
          <t>class_incharge_other</t>
        </is>
      </c>
      <c r="C59" s="0" t="inlineStr">
        <is>
          <t>Other(Specify)</t>
        </is>
      </c>
      <c r="D59" s="0" t="inlineStr">
        <is>
          <t>&lt;div dir="rtl"&gt;وضاحت کریں</t>
        </is>
      </c>
      <c r="E59" s="0" t="inlineStr">
        <is>
          <t>&lt;div dir="rtl"&gt;وضاخت</t>
        </is>
      </c>
      <c r="J59" s="0" t="inlineStr"/>
      <c r="K59" s="0" t="inlineStr"/>
      <c r="M59" s="0" t="inlineStr">
        <is>
          <t>selected(${class_incharge}, '999')</t>
        </is>
      </c>
      <c r="O59" s="0" t="inlineStr"/>
    </row>
    <row r="60">
      <c r="A60" s="0" t="inlineStr">
        <is>
          <t>select_one education_levels</t>
        </is>
      </c>
      <c r="B60" s="0" t="inlineStr">
        <is>
          <t>grade_highest_studied</t>
        </is>
      </c>
      <c r="C60" s="0" t="inlineStr">
        <is>
          <t>What is the highest level of formal schooling that you have completed?</t>
        </is>
      </c>
      <c r="D60" s="0" t="inlineStr">
        <is>
          <t>&lt;div dir="rtl"&gt;آپ نے کس سطح تک تعلیم حاصل کی ہے؟</t>
        </is>
      </c>
      <c r="E60" s="0" t="inlineStr">
        <is>
          <t>&lt;div dir="rtl"&gt; تاسو په کومه درجي زده کړه کړې ده؟</t>
        </is>
      </c>
      <c r="F60" s="0" t="inlineStr">
        <is>
          <t>Unprompted</t>
        </is>
      </c>
      <c r="G60" s="0" t="inlineStr">
        <is>
          <t>بغیر ہدایت کے</t>
        </is>
      </c>
      <c r="H60" s="0" t="inlineStr">
        <is>
          <t>بې دلیله</t>
        </is>
      </c>
      <c r="J60" s="0" t="inlineStr"/>
      <c r="K60" s="0" t="inlineStr"/>
      <c r="M60" s="0" t="inlineStr">
        <is>
          <t>selected(${currently_studying}, '0')</t>
        </is>
      </c>
      <c r="O60" s="0" t="inlineStr">
        <is>
          <t>yes</t>
        </is>
      </c>
      <c r="R60" s="9" t="inlineStr"/>
    </row>
    <row r="61">
      <c r="A61" s="0" t="inlineStr"/>
      <c r="B61" s="0" t="inlineStr"/>
      <c r="C61" s="0" t="inlineStr"/>
      <c r="D61" s="0" t="inlineStr"/>
      <c r="E61" s="0" t="inlineStr"/>
      <c r="J61" s="0" t="inlineStr"/>
      <c r="K61" s="0" t="inlineStr"/>
      <c r="M61" s="0" t="inlineStr"/>
      <c r="O61" s="0" t="inlineStr"/>
      <c r="R61" s="9" t="inlineStr"/>
    </row>
    <row r="62" ht="31.5" customHeight="1" s="102">
      <c r="A62" s="0" t="inlineStr">
        <is>
          <t>calculate</t>
        </is>
      </c>
      <c r="B62" s="0" t="inlineStr">
        <is>
          <t>ay2425schoolid</t>
        </is>
      </c>
      <c r="C62" s="0" t="inlineStr"/>
      <c r="D62" s="0" t="inlineStr"/>
      <c r="E62" s="0" t="inlineStr"/>
      <c r="J62" s="0" t="inlineStr"/>
      <c r="K62" s="0" t="inlineStr"/>
      <c r="M62" s="0" t="inlineStr">
        <is>
          <t>not(selected(${enroll_school}, '99'))</t>
        </is>
      </c>
      <c r="O62" s="0" t="inlineStr"/>
      <c r="R62" s="11" t="inlineStr">
        <is>
          <t>${enroll_school}</t>
        </is>
      </c>
    </row>
    <row r="63" ht="63" customHeight="1" s="102">
      <c r="A63" s="0" t="inlineStr">
        <is>
          <t>calculate</t>
        </is>
      </c>
      <c r="B63" s="0" t="inlineStr">
        <is>
          <t>ay2425schoolname</t>
        </is>
      </c>
      <c r="C63" s="0" t="inlineStr"/>
      <c r="D63" s="0" t="inlineStr"/>
      <c r="E63" s="0" t="inlineStr"/>
      <c r="J63" s="0" t="inlineStr"/>
      <c r="K63" s="0" t="inlineStr"/>
      <c r="M63" s="0" t="inlineStr">
        <is>
          <t>not(selected(${enroll_school}, '99'))</t>
        </is>
      </c>
      <c r="O63" s="0" t="inlineStr"/>
      <c r="R63" s="115" t="inlineStr">
        <is>
          <t>pulldata('school', 'middleschool', 'middleschoolid', ${ay2425schoolid})</t>
        </is>
      </c>
    </row>
    <row r="64" ht="157.5" customHeight="1" s="102">
      <c r="A64" s="0" t="inlineStr">
        <is>
          <t>calculate</t>
        </is>
      </c>
      <c r="B64" s="0" t="inlineStr">
        <is>
          <t>teacherid</t>
        </is>
      </c>
      <c r="C64" s="0" t="inlineStr"/>
      <c r="D64" s="0" t="inlineStr"/>
      <c r="E64" s="0" t="inlineStr"/>
      <c r="J64" s="0" t="inlineStr"/>
      <c r="K64" s="0" t="inlineStr"/>
      <c r="M64" s="0" t="inlineStr">
        <is>
          <t>not(selected(${enroll_school}, '99'))</t>
        </is>
      </c>
      <c r="O64" s="0" t="inlineStr"/>
      <c r="R64" s="0" t="inlineStr">
        <is>
          <t>if(
  not(selected(${class_incharge}, '999')),
  ${class_incharge},
  number(format-date-time(now(), '%y%m%d%H%M%S'))
)</t>
        </is>
      </c>
    </row>
    <row r="65" ht="31.5" customHeight="1" s="102">
      <c r="A65" s="0" t="inlineStr">
        <is>
          <t>calculate</t>
        </is>
      </c>
      <c r="B65" s="0" t="inlineStr">
        <is>
          <t>teacher_name</t>
        </is>
      </c>
      <c r="C65" s="0" t="inlineStr"/>
      <c r="D65" s="0" t="inlineStr"/>
      <c r="E65" s="0" t="inlineStr"/>
      <c r="J65" s="0" t="inlineStr"/>
      <c r="K65" s="0" t="inlineStr"/>
      <c r="M65" s="0" t="inlineStr">
        <is>
          <t>not(selected(${enroll_school}, '99'))</t>
        </is>
      </c>
      <c r="O65" s="0" t="inlineStr"/>
      <c r="R65" s="9" t="inlineStr">
        <is>
          <t>if(
not(selected(${class_incharge}, '999')),pulldata('teacher', 'teacher', 'teacherid', ${teacherid}), ${class_incharge_other}
)</t>
        </is>
      </c>
    </row>
    <row r="66">
      <c r="A66" s="0" t="inlineStr"/>
      <c r="B66" s="0" t="inlineStr"/>
      <c r="C66" s="0" t="inlineStr"/>
      <c r="D66" s="0" t="inlineStr"/>
      <c r="E66" s="0" t="inlineStr"/>
      <c r="J66" s="0" t="inlineStr"/>
      <c r="K66" s="0" t="inlineStr"/>
      <c r="M66" s="0" t="inlineStr"/>
      <c r="O66" s="0" t="inlineStr"/>
      <c r="R66" s="9" t="inlineStr"/>
    </row>
    <row r="67" ht="78.75" customHeight="1" s="102">
      <c r="A67" s="0" t="inlineStr">
        <is>
          <t>calculate</t>
        </is>
      </c>
      <c r="B67" s="0" t="inlineStr">
        <is>
          <t>district_id</t>
        </is>
      </c>
      <c r="C67" s="0" t="inlineStr"/>
      <c r="D67" s="0" t="inlineStr"/>
      <c r="E67" s="0" t="inlineStr"/>
      <c r="J67" s="0" t="inlineStr"/>
      <c r="K67" s="0" t="inlineStr"/>
      <c r="M67" s="0" t="inlineStr">
        <is>
          <t>not(selected(${enroll_school}, '99')) and selected(${class_incharge}, '999')</t>
        </is>
      </c>
      <c r="O67" s="0" t="inlineStr"/>
      <c r="R67" s="9" t="inlineStr">
        <is>
          <t>${district}</t>
        </is>
      </c>
    </row>
    <row r="68" ht="78.75" customHeight="1" s="102">
      <c r="A68" s="0" t="inlineStr">
        <is>
          <t>calculate</t>
        </is>
      </c>
      <c r="B68" s="0" t="inlineStr">
        <is>
          <t>district_label</t>
        </is>
      </c>
      <c r="C68" s="0" t="inlineStr"/>
      <c r="D68" s="0" t="inlineStr"/>
      <c r="E68" s="0" t="inlineStr"/>
      <c r="J68" s="0" t="inlineStr"/>
      <c r="K68" s="0" t="inlineStr"/>
      <c r="M68" s="0" t="inlineStr">
        <is>
          <t>not(selected(${enroll_school}, '99')) and selected(${class_incharge}, '999')</t>
        </is>
      </c>
      <c r="O68" s="0" t="inlineStr"/>
      <c r="R68" s="9" t="inlineStr">
        <is>
          <t>pulldata('school', 'district', 'districtid', ${district_id})</t>
        </is>
      </c>
    </row>
    <row r="69" ht="78.75" customHeight="1" s="102">
      <c r="A69" s="0" t="inlineStr">
        <is>
          <t>calculate</t>
        </is>
      </c>
      <c r="B69" s="0" t="inlineStr">
        <is>
          <t>middleschool_id</t>
        </is>
      </c>
      <c r="C69" s="0" t="inlineStr"/>
      <c r="D69" s="0" t="inlineStr"/>
      <c r="E69" s="0" t="inlineStr"/>
      <c r="J69" s="0" t="inlineStr"/>
      <c r="K69" s="0" t="inlineStr"/>
      <c r="M69" s="0" t="inlineStr">
        <is>
          <t>not(selected(${enroll_school}, '99')) and selected(${class_incharge}, '999')</t>
        </is>
      </c>
      <c r="O69" s="0" t="inlineStr"/>
      <c r="R69" s="9" t="inlineStr">
        <is>
          <t>${enroll_school}</t>
        </is>
      </c>
    </row>
    <row r="70" ht="78.75" customHeight="1" s="102">
      <c r="A70" s="0" t="inlineStr">
        <is>
          <t>calculate</t>
        </is>
      </c>
      <c r="B70" s="0" t="inlineStr">
        <is>
          <t>middleschool_label</t>
        </is>
      </c>
      <c r="C70" s="0" t="inlineStr"/>
      <c r="D70" s="0" t="inlineStr"/>
      <c r="E70" s="0" t="inlineStr"/>
      <c r="J70" s="0" t="inlineStr"/>
      <c r="K70" s="0" t="inlineStr"/>
      <c r="M70" s="0" t="inlineStr">
        <is>
          <t>not(selected(${enroll_school}, '99')) and selected(${class_incharge}, '999')</t>
        </is>
      </c>
      <c r="O70" s="0" t="inlineStr"/>
      <c r="R70" s="9" t="inlineStr">
        <is>
          <t>pulldata('school', 'middleschool', 'middleschoolid', ${middleschool_id})</t>
        </is>
      </c>
    </row>
    <row r="71" ht="78.75" customHeight="1" s="102">
      <c r="A71" s="0" t="inlineStr">
        <is>
          <t>calculate</t>
        </is>
      </c>
      <c r="B71" s="0" t="inlineStr">
        <is>
          <t>teacher_id</t>
        </is>
      </c>
      <c r="C71" s="0" t="inlineStr"/>
      <c r="D71" s="0" t="inlineStr"/>
      <c r="E71" s="0" t="inlineStr"/>
      <c r="J71" s="0" t="inlineStr"/>
      <c r="K71" s="0" t="inlineStr"/>
      <c r="M71" s="0" t="inlineStr">
        <is>
          <t>not(selected(${enroll_school}, '99')) and selected(${class_incharge}, '999')</t>
        </is>
      </c>
      <c r="O71" s="0" t="inlineStr"/>
      <c r="R71" s="0" t="inlineStr">
        <is>
          <t>${teacherid}</t>
        </is>
      </c>
    </row>
    <row r="72" ht="78.75" customHeight="1" s="102">
      <c r="A72" s="0" t="inlineStr">
        <is>
          <t>calculate</t>
        </is>
      </c>
      <c r="B72" s="0" t="inlineStr">
        <is>
          <t>teacher_label</t>
        </is>
      </c>
      <c r="C72" s="0" t="inlineStr"/>
      <c r="D72" s="0" t="inlineStr"/>
      <c r="E72" s="0" t="inlineStr"/>
      <c r="J72" s="0" t="inlineStr"/>
      <c r="K72" s="0" t="inlineStr"/>
      <c r="M72" s="0" t="inlineStr">
        <is>
          <t>not(selected(${enroll_school}, '99')) and selected(${class_incharge}, '999')</t>
        </is>
      </c>
      <c r="O72" s="0" t="inlineStr"/>
      <c r="R72" s="0" t="inlineStr">
        <is>
          <t>${teacher_name}</t>
        </is>
      </c>
    </row>
    <row r="73">
      <c r="A73" s="0" t="inlineStr"/>
      <c r="B73" s="0" t="inlineStr"/>
      <c r="C73" s="0" t="inlineStr"/>
      <c r="D73" s="0" t="inlineStr"/>
      <c r="E73" s="0" t="inlineStr"/>
      <c r="M73" s="0" t="inlineStr"/>
      <c r="O73" s="0" t="inlineStr"/>
    </row>
    <row r="74" ht="16.9" customHeight="1" s="102">
      <c r="A74" s="0" t="inlineStr"/>
      <c r="B74" s="0" t="inlineStr"/>
      <c r="C74" s="0" t="inlineStr"/>
      <c r="D74" s="0" t="inlineStr"/>
      <c r="E74" s="125" t="inlineStr"/>
      <c r="M74" s="0" t="inlineStr"/>
      <c r="O74" s="0" t="inlineStr"/>
    </row>
    <row r="75" ht="16.9" customHeight="1" s="102">
      <c r="A75" s="0" t="inlineStr">
        <is>
          <t>end group</t>
        </is>
      </c>
      <c r="B75" s="0" t="inlineStr">
        <is>
          <t>demographics</t>
        </is>
      </c>
      <c r="C75" s="0" t="inlineStr"/>
      <c r="D75" s="0" t="inlineStr"/>
      <c r="E75" s="123" t="inlineStr"/>
      <c r="F75" s="9" t="inlineStr"/>
      <c r="G75" s="9" t="inlineStr"/>
      <c r="M75" s="0" t="inlineStr"/>
      <c r="O75" s="0" t="inlineStr"/>
    </row>
    <row r="76" ht="94.90000000000001" customHeight="1" s="102">
      <c r="A76" s="0" t="inlineStr">
        <is>
          <t>begin group</t>
        </is>
      </c>
      <c r="B76" s="0" t="inlineStr">
        <is>
          <t>employment</t>
        </is>
      </c>
      <c r="C76" s="0" t="inlineStr">
        <is>
          <t>Employment</t>
        </is>
      </c>
      <c r="D76" s="0" t="inlineStr">
        <is>
          <t>روزگار</t>
        </is>
      </c>
      <c r="E76" s="128" t="inlineStr">
        <is>
          <t>كار موندنه يا کار</t>
        </is>
      </c>
      <c r="F76" s="0" t="inlineStr"/>
      <c r="G76" s="0" t="inlineStr"/>
      <c r="H76" s="0" t="inlineStr"/>
      <c r="M76" s="0" t="inlineStr">
        <is>
          <t>selected(${child_consent_agree}, '1') and selected(${parental_consent_agree}, '1')</t>
        </is>
      </c>
      <c r="O76" s="0" t="inlineStr"/>
    </row>
    <row r="77" ht="47.25" customHeight="1" s="102">
      <c r="A77" s="0" t="inlineStr">
        <is>
          <t>select_multiple room_presence</t>
        </is>
      </c>
      <c r="B77" s="0" t="inlineStr">
        <is>
          <t>employment_presence</t>
        </is>
      </c>
      <c r="C77" s="0" t="inlineStr">
        <is>
          <t>FOR ENUMERATOR: Who is currently present in the room?</t>
        </is>
      </c>
      <c r="D77" s="89" t="inlineStr">
        <is>
          <t>&lt;p&gt;&lt;div dir="rtl"&gt;برائے شمار کنندہ: اس وقت کمرے میں کون موجود ہے؟&lt;/div&gt;&lt;/p&gt;</t>
        </is>
      </c>
      <c r="E77" s="175" t="inlineStr">
        <is>
          <t>&lt;div dir="rtl"&gt;د شمېرونکي لپاره: په دې وخت کې په کوټه کې څوک موجود دي؟&lt;/div&gt;</t>
        </is>
      </c>
      <c r="F77" s="0" t="inlineStr"/>
      <c r="G77" s="0" t="inlineStr"/>
      <c r="H77" s="157" t="inlineStr"/>
      <c r="K77" s="0" t="inlineStr">
        <is>
          <t>not(selected(.,'6') and count-selected(.) &gt; 1)</t>
        </is>
      </c>
      <c r="M77" s="0" t="inlineStr"/>
      <c r="O77" s="0" t="inlineStr">
        <is>
          <t>yes</t>
        </is>
      </c>
    </row>
    <row r="78" ht="33.75" customHeight="1" s="102">
      <c r="A78" s="0" t="inlineStr">
        <is>
          <t>note</t>
        </is>
      </c>
      <c r="B78" s="0" t="inlineStr">
        <is>
          <t>note3</t>
        </is>
      </c>
      <c r="C78" s="0" t="inlineStr">
        <is>
          <t>In this section, I will ask your about your employment details</t>
        </is>
      </c>
      <c r="D78" s="0" t="inlineStr">
        <is>
          <t>&lt;div dir="rtl"&gt;اس سیکشن میں، میں آپ سے آپ کے روزگار کی تفصیلات کے بارے میں پوچھوں گی۔</t>
        </is>
      </c>
      <c r="E78" s="126" t="inlineStr">
        <is>
          <t>&lt;div dir="rtl"&gt;په دې برخه کې به زه له تاسو نه ستاسو د کارونو د تفصیلاتو په اړه پوښتنې وکړم.</t>
        </is>
      </c>
      <c r="F78" s="0" t="inlineStr"/>
      <c r="G78" s="0" t="inlineStr"/>
      <c r="H78" s="0" t="inlineStr"/>
      <c r="M78" s="0" t="inlineStr"/>
      <c r="O78" s="0" t="inlineStr">
        <is>
          <t>no</t>
        </is>
      </c>
    </row>
    <row r="79" ht="33.75" customHeight="1" s="102">
      <c r="A79" s="0" t="inlineStr">
        <is>
          <t>select_one yesno</t>
        </is>
      </c>
      <c r="B79" s="0" t="inlineStr">
        <is>
          <t>worked_for_pay</t>
        </is>
      </c>
      <c r="C79" s="0" t="inlineStr">
        <is>
          <t>Have you worked during the last 12 months?</t>
        </is>
      </c>
      <c r="D79" s="0" t="inlineStr">
        <is>
          <t>&lt;div dir="rtl"&gt;کیا آپ نے گزشتہ 12 ماہ میں کام کیا ہے؟</t>
        </is>
      </c>
      <c r="E79" s="125" t="inlineStr">
        <is>
          <t>&lt;div dir="rtl"&gt;آیا په تیرو ۱۲ میاشتو کې مو کار کړی دی؟</t>
        </is>
      </c>
      <c r="M79" s="0" t="inlineStr"/>
      <c r="O79" s="0" t="inlineStr">
        <is>
          <t>yes</t>
        </is>
      </c>
    </row>
    <row r="80" ht="31.9" customHeight="1" s="102">
      <c r="A80" s="0" t="inlineStr">
        <is>
          <t>select_one occupation</t>
        </is>
      </c>
      <c r="B80" s="0" t="inlineStr">
        <is>
          <t>occupation</t>
        </is>
      </c>
      <c r="C80" s="0" t="inlineStr">
        <is>
          <t>What did you do?</t>
        </is>
      </c>
      <c r="D80" s="0" t="inlineStr">
        <is>
          <t>&lt;div dir="rtl"&gt;آپ نے کیا کیا؟</t>
        </is>
      </c>
      <c r="E80" s="128" t="inlineStr">
        <is>
          <t>&lt;div dir="rtl"&gt;تاسو څه وکړل؟</t>
        </is>
      </c>
      <c r="F80" s="0" t="inlineStr">
        <is>
          <t>Unprompted</t>
        </is>
      </c>
      <c r="G80" s="0" t="inlineStr">
        <is>
          <t>بغیر ہدایت کے</t>
        </is>
      </c>
      <c r="H80" s="0" t="inlineStr">
        <is>
          <t>بې دلیله</t>
        </is>
      </c>
      <c r="M80" s="0" t="inlineStr">
        <is>
          <t>selected(${worked_for_pay}, '1')</t>
        </is>
      </c>
      <c r="O80" s="0" t="inlineStr">
        <is>
          <t>yes</t>
        </is>
      </c>
      <c r="AA80" s="9" t="n">
        <v>4</v>
      </c>
    </row>
    <row r="81" ht="31.9" customHeight="1" s="102">
      <c r="A81" s="0" t="inlineStr">
        <is>
          <t>text</t>
        </is>
      </c>
      <c r="B81" s="0" t="inlineStr">
        <is>
          <t>occupation_other</t>
        </is>
      </c>
      <c r="C81" s="0" t="inlineStr">
        <is>
          <t>Specify</t>
        </is>
      </c>
      <c r="D81" s="0" t="inlineStr">
        <is>
          <t>&lt;div dir="rtl"&gt;وضاحت کریں</t>
        </is>
      </c>
      <c r="E81" s="128" t="inlineStr">
        <is>
          <t>&lt;div dir="rtl"&gt;وضاخت</t>
        </is>
      </c>
      <c r="M81" s="0" t="inlineStr">
        <is>
          <t>selected(${occupation}, '12')</t>
        </is>
      </c>
      <c r="O81" s="0" t="inlineStr">
        <is>
          <t>yes</t>
        </is>
      </c>
    </row>
    <row r="82" ht="50.65" customHeight="1" s="102">
      <c r="A82" s="0" t="inlineStr">
        <is>
          <t>begin group</t>
        </is>
      </c>
      <c r="B82" s="0" t="inlineStr">
        <is>
          <t>other_work</t>
        </is>
      </c>
      <c r="C82" s="0" t="inlineStr">
        <is>
          <t>[Besides any work you mentioned above,] have you done any of the following in the last year to earn income for yourself or the household?</t>
        </is>
      </c>
      <c r="D82" s="0" t="inlineStr">
        <is>
          <t>[اوپر بیان کردہ کام کے علاوہ،] کیا آپ نے گزشتہ سال میں اپنی یا گھر کی آمدنی کے لیے درج ذیل میں سے کوئی کام کیا ہے؟</t>
        </is>
      </c>
      <c r="E82" s="128" t="inlineStr">
        <is>
          <t>[د پورته تشریح شویو کارونو نه علاوه] آیا تاسو په تېر کال کې د خپل یا د کورنۍ د آمدن لپاره کوم یو له لاندې کارونو نه کار کړی دی؟</t>
        </is>
      </c>
      <c r="M82" s="0" t="inlineStr">
        <is>
          <t>selected(${worked_for_pay}, '1')</t>
        </is>
      </c>
      <c r="O82" s="0" t="inlineStr"/>
    </row>
    <row r="83" ht="33.75" customHeight="1" s="102">
      <c r="A83" s="0" t="inlineStr">
        <is>
          <t>select_one yesno</t>
        </is>
      </c>
      <c r="B83" s="0" t="inlineStr">
        <is>
          <t>garment</t>
        </is>
      </c>
      <c r="C83" s="0" t="inlineStr">
        <is>
          <t>Garment making (eg: stitching, sewing,  lace work,tagging buttons,hemming. etc)</t>
        </is>
      </c>
      <c r="D83" s="0" t="inlineStr">
        <is>
          <t>&lt;div dir="rtl"&gt;کپڑے بنانے کا کام (مثلاً سلائی، سینا، لیس لگانا، بٹن لگانا، کنارے موڑنا وغیرہ)</t>
        </is>
      </c>
      <c r="E83" s="128" t="inlineStr">
        <is>
          <t>&lt;div dir="rtl"&gt;د جامو جوړولو کار (د مثال په توګه ګنډل، تسمه، تڼۍ، بټن لګول، او نور.)</t>
        </is>
      </c>
      <c r="M83" s="0" t="inlineStr"/>
      <c r="O83" s="0" t="inlineStr">
        <is>
          <t>yes</t>
        </is>
      </c>
    </row>
    <row r="84" ht="50.65" customHeight="1" s="102">
      <c r="A84" s="0" t="inlineStr">
        <is>
          <t>select_one yesno</t>
        </is>
      </c>
      <c r="B84" s="0" t="inlineStr">
        <is>
          <t>livestock</t>
        </is>
      </c>
      <c r="C84" s="0" t="inlineStr">
        <is>
          <t>Rearing livestock or poultry (eg. selling eggs, milk, getting fodder for animals,etc)</t>
        </is>
      </c>
      <c r="D84" s="0" t="inlineStr">
        <is>
          <t>&lt;div dir="rtl"&gt;مویشی یا پولٹری پالنا (مثلاً انڈے یا دودھ بیچنا، جانوروں کے لیے چارہ لانا وغیرہ)</t>
        </is>
      </c>
      <c r="E84" s="128" t="inlineStr">
        <is>
          <t>&lt;div dir="rtl"&gt;څاروی یا چرګان پالنه (د مثال په توګه د هګیو یا شیدو پلورل، د څارویو لپاره خوراک، او نور)</t>
        </is>
      </c>
      <c r="M84" s="0" t="inlineStr"/>
      <c r="O84" s="0" t="inlineStr">
        <is>
          <t>yes</t>
        </is>
      </c>
    </row>
    <row r="85" ht="33.75" customHeight="1" s="102">
      <c r="A85" s="0" t="inlineStr">
        <is>
          <t>select_one yesno</t>
        </is>
      </c>
      <c r="B85" s="0" t="inlineStr">
        <is>
          <t>milk_processing</t>
        </is>
      </c>
      <c r="C85" s="0" t="inlineStr">
        <is>
          <t>Milk processing (eg. selling ghee,butter,yogurt, etc)</t>
        </is>
      </c>
      <c r="D85" s="0" t="inlineStr">
        <is>
          <t>&lt;div dir="rtl"&gt;دودھ کی پروسیسنگ (مثلاً گھی، مکھن، دہی وغیرہ بیچنا)</t>
        </is>
      </c>
      <c r="E85" s="128" t="inlineStr">
        <is>
          <t>&lt;div dir="rtl"&gt;د شیدو پروسس (د مثال په توګه غوړی، کوچ، مستې او نور)</t>
        </is>
      </c>
      <c r="M85" s="0" t="inlineStr"/>
      <c r="O85" s="0" t="inlineStr">
        <is>
          <t>yes</t>
        </is>
      </c>
    </row>
    <row r="86" ht="33.75" customHeight="1" s="102">
      <c r="A86" s="0" t="inlineStr">
        <is>
          <t>select_one yesno</t>
        </is>
      </c>
      <c r="B86" s="0" t="inlineStr">
        <is>
          <t>handicrafts</t>
        </is>
      </c>
      <c r="C86" s="0" t="inlineStr">
        <is>
          <t>Making handicrafts (jewelry, seagrass,baskets,trays,etc)</t>
        </is>
      </c>
      <c r="D86" s="0" t="inlineStr">
        <is>
          <t>&lt;div dir="rtl"&gt;ہنر مندی کے کام (زیورات، سی گراس، ٹوکریاں، ٹرے وغیرہ بنانا)</t>
        </is>
      </c>
      <c r="E86" s="128" t="inlineStr">
        <is>
          <t>&lt;div dir="rtl"&gt;مهارتی کار (ګاڼې، سمندری زيورونه، ټوکرۍ، پتنوس، او نور)</t>
        </is>
      </c>
      <c r="F86" s="0" t="inlineStr"/>
      <c r="G86" s="0" t="inlineStr"/>
      <c r="H86" s="0" t="inlineStr"/>
      <c r="M86" s="0" t="inlineStr"/>
      <c r="O86" s="0" t="inlineStr">
        <is>
          <t>yes</t>
        </is>
      </c>
    </row>
    <row r="87" ht="16.9" customHeight="1" s="102">
      <c r="A87" s="0" t="inlineStr">
        <is>
          <t>select_one yesno</t>
        </is>
      </c>
      <c r="B87" s="0" t="inlineStr">
        <is>
          <t>shop_keeping</t>
        </is>
      </c>
      <c r="C87" s="0" t="inlineStr">
        <is>
          <t>Shop Keeping</t>
        </is>
      </c>
      <c r="D87" s="0" t="inlineStr">
        <is>
          <t>&lt;div dir="rtl"&gt;دکانداری</t>
        </is>
      </c>
      <c r="E87" s="128" t="inlineStr">
        <is>
          <t>&lt;div dir="rtl"&gt;دوکانداري</t>
        </is>
      </c>
      <c r="F87" s="0" t="inlineStr"/>
      <c r="G87" s="0" t="inlineStr"/>
      <c r="H87" s="0" t="inlineStr"/>
      <c r="M87" s="0" t="inlineStr"/>
      <c r="O87" s="0" t="inlineStr">
        <is>
          <t>yes</t>
        </is>
      </c>
    </row>
    <row r="88" ht="16.9" customHeight="1" s="102">
      <c r="A88" s="0" t="inlineStr">
        <is>
          <t>select_one yesno</t>
        </is>
      </c>
      <c r="B88" s="0" t="inlineStr">
        <is>
          <t>pottery</t>
        </is>
      </c>
      <c r="C88" s="0" t="inlineStr">
        <is>
          <t>Pottery</t>
        </is>
      </c>
      <c r="D88" s="0" t="inlineStr">
        <is>
          <t>&lt;div dir="rtl"&gt;مٹی کے برتن بنانے کا کام (کمہاری)</t>
        </is>
      </c>
      <c r="E88" s="128" t="inlineStr">
        <is>
          <t>&lt;div dir="rtl"د لوښو جوړول / کوزګري</t>
        </is>
      </c>
      <c r="F88" s="0" t="inlineStr"/>
      <c r="G88" s="0" t="inlineStr"/>
      <c r="H88" s="0" t="inlineStr"/>
      <c r="M88" s="0" t="inlineStr"/>
      <c r="O88" s="0" t="inlineStr">
        <is>
          <t>yes</t>
        </is>
      </c>
    </row>
    <row r="89">
      <c r="A89" s="0" t="inlineStr">
        <is>
          <t>select_one yesno</t>
        </is>
      </c>
      <c r="B89" s="0" t="inlineStr">
        <is>
          <t>tutoring</t>
        </is>
      </c>
      <c r="C89" s="0" t="inlineStr">
        <is>
          <t>Tutoring</t>
        </is>
      </c>
      <c r="D89" s="0" t="inlineStr">
        <is>
          <t>&lt;div dir="rtl"&gt;ٹیوشن پڑھانا</t>
        </is>
      </c>
      <c r="E89" s="0" t="inlineStr">
        <is>
          <t>&lt;div dir="rtl"&gt;تدریس</t>
        </is>
      </c>
      <c r="F89" s="0" t="inlineStr"/>
      <c r="G89" s="0" t="inlineStr"/>
      <c r="H89" s="0" t="inlineStr"/>
      <c r="M89" s="0" t="inlineStr"/>
      <c r="O89" s="0" t="inlineStr">
        <is>
          <t>yes</t>
        </is>
      </c>
    </row>
    <row r="90" ht="33.75" customHeight="1" s="102">
      <c r="A90" s="0" t="inlineStr">
        <is>
          <t>select_one yesno</t>
        </is>
      </c>
      <c r="B90" s="0" t="inlineStr">
        <is>
          <t>cooking</t>
        </is>
      </c>
      <c r="C90" s="0" t="inlineStr">
        <is>
          <t>Cooking (preparing meals for sale)</t>
        </is>
      </c>
      <c r="D90" s="0" t="inlineStr">
        <is>
          <t>&lt;div dir="rtl"&gt;کھانا پکانا (فروخت کے لیے کھانے تیار کرنا)</t>
        </is>
      </c>
      <c r="E90" s="123" t="inlineStr">
        <is>
          <t>&lt;div dir="rtl"&gt;پخلی (د خرڅلاو لپاره خواړه تيار ول)</t>
        </is>
      </c>
      <c r="F90" s="0" t="inlineStr"/>
      <c r="G90" s="0" t="inlineStr"/>
      <c r="H90" s="0" t="inlineStr"/>
      <c r="M90" s="0" t="inlineStr"/>
      <c r="O90" s="0" t="inlineStr">
        <is>
          <t>yes</t>
        </is>
      </c>
    </row>
    <row r="91" ht="50.65" customHeight="1" s="102">
      <c r="A91" s="0" t="inlineStr">
        <is>
          <t>select_one yesno</t>
        </is>
      </c>
      <c r="B91" s="0" t="inlineStr">
        <is>
          <t>other</t>
        </is>
      </c>
      <c r="C91" s="0" t="inlineStr">
        <is>
          <t>Any other income generating activity (repair clothing, shoes, laudering cloths, beauty care, etc)</t>
        </is>
      </c>
      <c r="D91" s="0" t="inlineStr">
        <is>
          <t>&lt;div dir="rtl"&gt;کوئی اور آمدنی پیدا کرنے والا کام (کپڑوں یا جوتوں کی مرمت، کپڑے دھونا، بیوٹی کیئر وغیرہ)</t>
        </is>
      </c>
      <c r="E91" s="127" t="inlineStr">
        <is>
          <t>&lt;div dir="rtl"&gt;هر شکل بل آمدن راوړونکي کار (د جامو یا بوټانو ترمیم ، د جامو مینځل ، د ښکلا پاملرنه (بيوټي پارلر کار) او نور)</t>
        </is>
      </c>
      <c r="F91" s="0" t="inlineStr"/>
      <c r="G91" s="0" t="inlineStr"/>
      <c r="H91" s="0" t="inlineStr"/>
      <c r="M91" s="0" t="inlineStr"/>
      <c r="O91" s="0" t="inlineStr">
        <is>
          <t>yes</t>
        </is>
      </c>
    </row>
    <row r="92" ht="16.9" customHeight="1" s="102">
      <c r="A92" s="0" t="inlineStr">
        <is>
          <t>end group</t>
        </is>
      </c>
      <c r="B92" s="0" t="inlineStr">
        <is>
          <t>other_work</t>
        </is>
      </c>
      <c r="C92" s="0" t="inlineStr"/>
      <c r="D92" s="0" t="inlineStr"/>
      <c r="E92" s="127" t="inlineStr"/>
      <c r="F92" s="0" t="inlineStr"/>
      <c r="G92" s="0" t="inlineStr"/>
      <c r="H92" s="0" t="inlineStr"/>
      <c r="M92" s="0" t="inlineStr"/>
      <c r="O92" s="0" t="inlineStr"/>
    </row>
    <row r="93" ht="315.4" customHeight="1" s="102">
      <c r="A93" s="0" t="inlineStr">
        <is>
          <t>note</t>
        </is>
      </c>
      <c r="B93" s="0" t="inlineStr">
        <is>
          <t>time_spent</t>
        </is>
      </c>
      <c r="C93" s="0" t="inlineStr">
        <is>
          <t>Please think about the time you spend on all the work you mentioned above.</t>
        </is>
      </c>
      <c r="D93" s="0" t="inlineStr">
        <is>
          <t>&lt;div dir="rtl"&gt;براہ کرم اس تمام کام کے بارے میں سوچیں جو آپ نے اوپر ذکر کیا ہے، اور اس پر صرف کیے گئے وقت کو ذہن میں لائیں۔</t>
        </is>
      </c>
      <c r="E93" s="128" t="inlineStr">
        <is>
          <t>&lt;div dir="rtl"&gt;لطفاً د ټولو هغو کارونو په اړه فکر وکړئ چې پورته مو يي یادونه وکړه او هغه وخت په ذهن کې ولرئ چې څومره وخت  په دي کارونو باندي لګول شوی دی.</t>
        </is>
      </c>
      <c r="F93" s="0" t="inlineStr"/>
      <c r="G93" s="0" t="inlineStr"/>
      <c r="H93" s="0" t="inlineStr"/>
      <c r="M93" s="0" t="inlineStr">
        <is>
          <t>selected(${garment}, '1') or selected(${livestock}, '1') or selected(${milk_processing}, '1') or selected(${handicrafts}, '1') or selected(${shop_keeping}, '1') or selected(${pottery}, '1') or selected(${tutoring}, '1') or selected(${cooking}, '1') or selected(${other}, '1') or selected(${worked_for_pay}, '1')</t>
        </is>
      </c>
      <c r="O93" s="0" t="inlineStr">
        <is>
          <t>no</t>
        </is>
      </c>
    </row>
    <row r="94" ht="315.4" customHeight="1" s="102">
      <c r="A94" s="0" t="inlineStr">
        <is>
          <t>integer</t>
        </is>
      </c>
      <c r="B94" s="0" t="inlineStr">
        <is>
          <t>hours_week</t>
        </is>
      </c>
      <c r="C94" s="0" t="inlineStr">
        <is>
          <t>How many hours do you work in a typical week?</t>
        </is>
      </c>
      <c r="D94" s="0" t="inlineStr">
        <is>
          <t>&lt;div dir="rtl"&gt;آپ عام طور پر ایک ہفتے میں کتنے گھنٹے کام کرتی ہیں؟</t>
        </is>
      </c>
      <c r="E94" s="125" t="inlineStr">
        <is>
          <t>&lt;div dir="rtl"&gt;تاسو معمولا په یوه اونۍ کې څو ساعته کار کوئ؟</t>
        </is>
      </c>
      <c r="F94" s="0" t="inlineStr"/>
      <c r="G94" s="0" t="inlineStr"/>
      <c r="H94" s="0" t="inlineStr"/>
      <c r="M94" s="0" t="inlineStr">
        <is>
          <t>selected(${garment}, '1') or selected(${livestock}, '1') or selected(${milk_processing}, '1') or selected(${handicrafts}, '1') or selected(${shop_keeping}, '1') or selected(${pottery}, '1') or selected(${tutoring}, '1') or selected(${cooking}, '1') or selected(${other}, '1') or selected(${worked_for_pay}, '1')</t>
        </is>
      </c>
      <c r="O94" s="0" t="inlineStr">
        <is>
          <t>yes</t>
        </is>
      </c>
      <c r="AA94" s="9" t="n">
        <v>5</v>
      </c>
    </row>
    <row r="95" ht="315.4" customHeight="1" s="102">
      <c r="A95" s="0" t="inlineStr">
        <is>
          <t>integer</t>
        </is>
      </c>
      <c r="B95" s="0" t="inlineStr">
        <is>
          <t>months</t>
        </is>
      </c>
      <c r="C95" s="0" t="inlineStr">
        <is>
          <t>How many months did you work in the last 12 months?</t>
        </is>
      </c>
      <c r="D95" s="0" t="inlineStr">
        <is>
          <t>&lt;div dir="rtl"&gt;گزشتہ 12 مہینوں میں آپ نے کتنے مہینے کام کیا؟</t>
        </is>
      </c>
      <c r="E95" s="123" t="inlineStr">
        <is>
          <t>&lt;div dir="rtl"&gt;په تیرو ۱۲ میاشتو کې مو څو میاشتې کار کړی دی؟</t>
        </is>
      </c>
      <c r="F95" s="0" t="inlineStr"/>
      <c r="G95" s="0" t="inlineStr"/>
      <c r="H95" s="0" t="inlineStr"/>
      <c r="K95" s="9" t="inlineStr">
        <is>
          <t>.&lt;=12</t>
        </is>
      </c>
      <c r="M95" s="0" t="inlineStr">
        <is>
          <t>selected(${garment}, '1') or selected(${livestock}, '1') or selected(${milk_processing}, '1') or selected(${handicrafts}, '1') or selected(${shop_keeping}, '1') or selected(${pottery}, '1') or selected(${tutoring}, '1') or selected(${cooking}, '1') or selected(${other}, '1') or selected(${worked_for_pay}, '1')</t>
        </is>
      </c>
      <c r="O95" s="0" t="inlineStr">
        <is>
          <t>yes</t>
        </is>
      </c>
      <c r="AA95" s="9" t="n">
        <v>5</v>
      </c>
    </row>
    <row r="96" ht="315.4" customHeight="1" s="102">
      <c r="A96" s="0" t="inlineStr">
        <is>
          <t>select_one earning</t>
        </is>
      </c>
      <c r="B96" s="0" t="inlineStr">
        <is>
          <t>earrning</t>
        </is>
      </c>
      <c r="C96" s="0" t="inlineStr">
        <is>
          <t>How much do you earn on an average per month from these activitives</t>
        </is>
      </c>
      <c r="D96" s="0" t="inlineStr">
        <is>
          <t>&lt;div dir="rtl"&gt;آپ ان سرگرمیوں سے تقریباً ماہانہ کتنے پیسے کما لیتی ہیں؟</t>
        </is>
      </c>
      <c r="E96" s="129" t="inlineStr">
        <is>
          <t>&lt;div dir="rtl"&gt;له دې کارونو نه هره میاشت څومره پیسې ګټلي شي؟</t>
        </is>
      </c>
      <c r="F96" s="0" t="inlineStr"/>
      <c r="G96" s="0" t="inlineStr"/>
      <c r="H96" s="158" t="inlineStr"/>
      <c r="M96" s="0" t="inlineStr">
        <is>
          <t>selected(${garment}, '1') or selected(${livestock}, '1') or selected(${milk_processing}, '1') or selected(${handicrafts}, '1') or selected(${shop_keeping}, '1') or selected(${pottery}, '1') or selected(${tutoring}, '1') or selected(${cooking}, '1') or selected(${other}, '1') or selected(${worked_for_pay}, '1')</t>
        </is>
      </c>
      <c r="O96" s="0" t="inlineStr">
        <is>
          <t>yes</t>
        </is>
      </c>
      <c r="AA96" s="9" t="n">
        <v>5</v>
      </c>
    </row>
    <row r="97" ht="16.9" customHeight="1" s="102">
      <c r="A97" s="0" t="inlineStr">
        <is>
          <t>begin group</t>
        </is>
      </c>
      <c r="B97" s="0" t="inlineStr">
        <is>
          <t>time_use</t>
        </is>
      </c>
      <c r="C97" s="0" t="inlineStr">
        <is>
          <t>Time Use</t>
        </is>
      </c>
      <c r="D97" s="0" t="inlineStr">
        <is>
          <t>وقت کا استعمال</t>
        </is>
      </c>
      <c r="E97" s="129" t="inlineStr">
        <is>
          <t>د وخت کارول يا استعمال</t>
        </is>
      </c>
      <c r="F97" s="0" t="inlineStr"/>
      <c r="G97" s="0" t="inlineStr"/>
      <c r="H97" s="158" t="inlineStr"/>
      <c r="M97" s="0" t="inlineStr"/>
      <c r="O97" s="0" t="inlineStr"/>
    </row>
    <row r="98" ht="67.5" customHeight="1" s="102">
      <c r="A98" s="0" t="inlineStr">
        <is>
          <t>note</t>
        </is>
      </c>
      <c r="B98" s="0" t="inlineStr">
        <is>
          <t>note4</t>
        </is>
      </c>
      <c r="C98" s="0" t="inlineStr">
        <is>
          <t>Now I want to ask you about how you spent your time yesterday. How many hours did you spend doing the following activities from the time you woke up till you went to bed?</t>
        </is>
      </c>
      <c r="D98" s="0" t="inlineStr">
        <is>
          <t>&lt;div dir="rtl"&gt;اب میں آپ سے یہ جاننا چاہتا ہوں کہ آپ نے کل اپنا وقت کیسے گزارا۔ جاگنے سے لے کر سونے تک آپ نے درج ذیل سرگرمیوں پر کتنے گھنٹے صرف کیے؟</t>
        </is>
      </c>
      <c r="E98" s="129" t="inlineStr">
        <is>
          <t>&lt;div dir="rtl"&gt;اوس غواړم له تاسو نه پوه شم چې پرون مو خپل وخت څنګه تېر کړ. څو ساعته مو په لاندې کارونو کي تېر کړل ، له راویښ کېدو نه واخله تر بيا خوبه پورې ؟</t>
        </is>
      </c>
      <c r="F98" s="0" t="inlineStr"/>
      <c r="G98" s="0" t="inlineStr"/>
      <c r="H98" s="158" t="inlineStr"/>
      <c r="M98" s="0" t="inlineStr"/>
      <c r="O98" s="0" t="inlineStr">
        <is>
          <t>no</t>
        </is>
      </c>
    </row>
    <row r="99" ht="31.5" customHeight="1" s="102">
      <c r="A99" s="0" t="inlineStr">
        <is>
          <t>begin group</t>
        </is>
      </c>
      <c r="B99" s="0" t="inlineStr">
        <is>
          <t>looking_after_children_group</t>
        </is>
      </c>
      <c r="C99" s="0" t="inlineStr"/>
      <c r="D99" s="0" t="inlineStr"/>
      <c r="E99" s="0" t="inlineStr"/>
      <c r="J99" s="0" t="inlineStr">
        <is>
          <t>field-list</t>
        </is>
      </c>
      <c r="M99" s="0" t="inlineStr"/>
      <c r="O99" s="0" t="inlineStr"/>
    </row>
    <row r="100" ht="31.5" customHeight="1" s="102">
      <c r="A100" s="0" t="inlineStr">
        <is>
          <t>note</t>
        </is>
      </c>
      <c r="B100" s="0" t="inlineStr">
        <is>
          <t>looking_after_children</t>
        </is>
      </c>
      <c r="C100" s="0" t="inlineStr">
        <is>
          <t>Looking after children (including caregiving, help with homework...)</t>
        </is>
      </c>
      <c r="D100" s="0" t="inlineStr">
        <is>
          <t>&lt;div dir="rtl"&gt;بچوں کی دیکھ بھال (جیسے نگہداشت، ہوم ورک میں مدد وغیرہ)</t>
        </is>
      </c>
      <c r="E100" s="0" t="inlineStr">
        <is>
          <t>&lt;div dir="rtl"&gt;د ماشوم ساتنه (د مثال په توګه څارنه ، د کورنی کار نو کي مدد کول او نور)</t>
        </is>
      </c>
      <c r="M100" s="0" t="inlineStr"/>
      <c r="O100" s="0" t="inlineStr"/>
    </row>
    <row r="101" ht="31.9" customHeight="1" s="102">
      <c r="A101" s="0" t="inlineStr">
        <is>
          <t>integer</t>
        </is>
      </c>
      <c r="B101" s="0" t="inlineStr">
        <is>
          <t>looking_after_children_hours</t>
        </is>
      </c>
      <c r="C101" s="0" t="inlineStr">
        <is>
          <t>Hours</t>
        </is>
      </c>
      <c r="D101" s="0" t="inlineStr">
        <is>
          <t>&lt;div dir="rtl"&gt;گھنٹے</t>
        </is>
      </c>
      <c r="E101" s="125" t="inlineStr">
        <is>
          <t>&lt;div dir="rtl"&gt;ګهنټې</t>
        </is>
      </c>
      <c r="K101" s="0" t="inlineStr">
        <is>
          <t>.&lt;=24 and .&gt;=0</t>
        </is>
      </c>
      <c r="M101" s="0" t="inlineStr"/>
      <c r="O101" s="0" t="inlineStr"/>
    </row>
    <row r="102" ht="31.9" customHeight="1" s="102">
      <c r="A102" s="0" t="inlineStr">
        <is>
          <t>integer</t>
        </is>
      </c>
      <c r="B102" s="0" t="inlineStr">
        <is>
          <t>looking_after_children_mins</t>
        </is>
      </c>
      <c r="C102" s="0" t="inlineStr">
        <is>
          <t>Minutes</t>
        </is>
      </c>
      <c r="D102" s="70" t="inlineStr">
        <is>
          <t>&lt;div dir="rtl"&gt;منٹ</t>
        </is>
      </c>
      <c r="E102" s="123" t="inlineStr">
        <is>
          <t>&lt;div dir="rtl"&gt;منٹ</t>
        </is>
      </c>
      <c r="K102" s="0" t="inlineStr">
        <is>
          <t>.&lt;=60 and .&gt;=0</t>
        </is>
      </c>
      <c r="M102" s="0" t="inlineStr"/>
      <c r="O102" s="0" t="inlineStr"/>
    </row>
    <row r="103" ht="31.9" customHeight="1" s="102">
      <c r="A103" s="0" t="inlineStr">
        <is>
          <t>end group</t>
        </is>
      </c>
      <c r="B103" s="0" t="inlineStr">
        <is>
          <t>looking_after_children_group</t>
        </is>
      </c>
      <c r="C103" s="0" t="inlineStr"/>
      <c r="D103" s="70" t="inlineStr"/>
      <c r="E103" s="125" t="inlineStr"/>
      <c r="M103" s="0" t="inlineStr"/>
      <c r="O103" s="0" t="inlineStr"/>
    </row>
    <row r="104" ht="31.9" customHeight="1" s="102">
      <c r="A104" s="0" t="inlineStr">
        <is>
          <t>begin group</t>
        </is>
      </c>
      <c r="B104" s="0" t="inlineStr">
        <is>
          <t>domestic_chores_group</t>
        </is>
      </c>
      <c r="C104" s="0" t="inlineStr"/>
      <c r="D104" s="70" t="inlineStr"/>
      <c r="E104" s="130" t="inlineStr"/>
      <c r="F104" s="0" t="inlineStr"/>
      <c r="G104" s="0" t="inlineStr"/>
      <c r="H104" s="0" t="inlineStr"/>
      <c r="J104" s="0" t="inlineStr">
        <is>
          <t>field-list</t>
        </is>
      </c>
      <c r="M104" s="0" t="inlineStr"/>
      <c r="O104" s="0" t="inlineStr"/>
    </row>
    <row r="105" ht="16.9" customHeight="1" s="102">
      <c r="A105" s="0" t="inlineStr">
        <is>
          <t>note</t>
        </is>
      </c>
      <c r="B105" s="0" t="inlineStr">
        <is>
          <t>domestic_chores</t>
        </is>
      </c>
      <c r="C105" s="0" t="inlineStr">
        <is>
          <t>Doing domestic chores</t>
        </is>
      </c>
      <c r="D105" s="70" t="inlineStr">
        <is>
          <t>&lt;div dir="rtl"&gt;گھریلو کام کاج کرنا</t>
        </is>
      </c>
      <c r="E105" s="130" t="inlineStr">
        <is>
          <t>&lt;div dir="rtl"&gt;د کور کارونه کول</t>
        </is>
      </c>
      <c r="M105" s="0" t="inlineStr"/>
      <c r="O105" s="0" t="inlineStr"/>
    </row>
    <row r="106" ht="31.9" customHeight="1" s="102">
      <c r="A106" s="0" t="inlineStr">
        <is>
          <t>integer</t>
        </is>
      </c>
      <c r="B106" s="0" t="inlineStr">
        <is>
          <t>domestic_chores_hours</t>
        </is>
      </c>
      <c r="C106" s="0" t="inlineStr">
        <is>
          <t>Hours</t>
        </is>
      </c>
      <c r="D106" s="70" t="inlineStr">
        <is>
          <t>&lt;div dir="rtl"&gt;گھنٹے</t>
        </is>
      </c>
      <c r="E106" s="130" t="inlineStr">
        <is>
          <t>&lt;div dir="rtl"&gt;ګهنټې</t>
        </is>
      </c>
      <c r="K106" s="0" t="inlineStr">
        <is>
          <t>.&lt;=24 and .&gt;=0</t>
        </is>
      </c>
      <c r="M106" s="0" t="inlineStr"/>
      <c r="O106" s="0" t="inlineStr"/>
    </row>
    <row r="107" ht="31.9" customHeight="1" s="102">
      <c r="A107" s="0" t="inlineStr">
        <is>
          <t>integer</t>
        </is>
      </c>
      <c r="B107" s="0" t="inlineStr">
        <is>
          <t>domestic_chores_mins</t>
        </is>
      </c>
      <c r="C107" s="0" t="inlineStr">
        <is>
          <t>Minutes</t>
        </is>
      </c>
      <c r="D107" s="0" t="inlineStr">
        <is>
          <t>&lt;div dir="rtl"&gt;منٹ</t>
        </is>
      </c>
      <c r="E107" s="130" t="inlineStr">
        <is>
          <t>&lt;div dir="rtl"&gt;منٹ</t>
        </is>
      </c>
      <c r="K107" s="0" t="inlineStr">
        <is>
          <t>.&lt;=60 and .&gt;=0</t>
        </is>
      </c>
      <c r="M107" s="0" t="inlineStr"/>
      <c r="O107" s="0" t="inlineStr"/>
    </row>
    <row r="108" ht="31.9" customHeight="1" s="102">
      <c r="A108" s="0" t="inlineStr">
        <is>
          <t>end group</t>
        </is>
      </c>
      <c r="B108" s="0" t="inlineStr">
        <is>
          <t>domestic_chores_group</t>
        </is>
      </c>
      <c r="C108" s="0" t="inlineStr"/>
      <c r="D108" s="117" t="inlineStr"/>
      <c r="E108" s="130" t="inlineStr"/>
      <c r="M108" s="0" t="inlineStr"/>
      <c r="O108" s="0" t="inlineStr"/>
    </row>
    <row r="109" ht="16.9" customHeight="1" s="102">
      <c r="A109" s="0" t="inlineStr">
        <is>
          <t>begin group</t>
        </is>
      </c>
      <c r="B109" s="0" t="inlineStr">
        <is>
          <t>leisure_group</t>
        </is>
      </c>
      <c r="C109" s="0" t="inlineStr"/>
      <c r="D109" s="70" t="inlineStr"/>
      <c r="E109" s="131" t="inlineStr"/>
      <c r="J109" s="0" t="inlineStr">
        <is>
          <t>field-list</t>
        </is>
      </c>
      <c r="M109" s="0" t="inlineStr"/>
      <c r="O109" s="0" t="inlineStr"/>
    </row>
    <row r="110" ht="47.25" customHeight="1" s="102">
      <c r="A110" s="0" t="inlineStr">
        <is>
          <t>note</t>
        </is>
      </c>
      <c r="B110" s="0" t="inlineStr">
        <is>
          <t>leisure</t>
        </is>
      </c>
      <c r="C110" s="0" t="inlineStr">
        <is>
          <t>Leisure (including watching TV, reading, playing games, socialising...)</t>
        </is>
      </c>
      <c r="D110" s="171" t="inlineStr">
        <is>
          <t>&lt;div dir="rtl"&gt;فُرصَت اور تفریح (بشمول ٹی وی دیکھنا، کتابیں پڑھنا مطالعہ، کھیل، سماجی میل جول، وغیرہ)</t>
        </is>
      </c>
      <c r="E110" s="172" t="inlineStr">
        <is>
          <t>&lt;div dir="rtl"&gt; تفریح (په شمول د تلویزیون کتل، د کتابونو لوستل، مطالعه، ورزش، ټولنی کارونه او نور.)</t>
        </is>
      </c>
      <c r="F110" s="9" t="inlineStr"/>
      <c r="G110" s="9" t="inlineStr"/>
      <c r="M110" s="0" t="inlineStr"/>
      <c r="O110" s="0" t="inlineStr"/>
    </row>
    <row r="111" ht="16.9" customHeight="1" s="102">
      <c r="A111" s="0" t="inlineStr">
        <is>
          <t>integer</t>
        </is>
      </c>
      <c r="B111" s="0" t="inlineStr">
        <is>
          <t>leisure_hours</t>
        </is>
      </c>
      <c r="C111" s="0" t="inlineStr">
        <is>
          <t>Hours</t>
        </is>
      </c>
      <c r="D111" s="70" t="inlineStr">
        <is>
          <t>&lt;div dir="rtl"&gt;گھنٹے</t>
        </is>
      </c>
      <c r="E111" s="132" t="inlineStr">
        <is>
          <t>&lt;div dir="rtl"&gt;ګهنټې</t>
        </is>
      </c>
      <c r="F111" s="9" t="inlineStr"/>
      <c r="G111" s="9" t="inlineStr"/>
      <c r="K111" s="0" t="inlineStr">
        <is>
          <t>.&lt;=24 and .&gt;=0</t>
        </is>
      </c>
      <c r="M111" s="0" t="inlineStr"/>
      <c r="O111" s="0" t="inlineStr"/>
    </row>
    <row r="112" ht="16.9" customHeight="1" s="102">
      <c r="A112" s="0" t="inlineStr">
        <is>
          <t>integer</t>
        </is>
      </c>
      <c r="B112" s="0" t="inlineStr">
        <is>
          <t>leisure_mins</t>
        </is>
      </c>
      <c r="C112" s="0" t="inlineStr">
        <is>
          <t>Minutes</t>
        </is>
      </c>
      <c r="D112" s="0" t="inlineStr">
        <is>
          <t>&lt;div dir="rtl"&gt;منٹ</t>
        </is>
      </c>
      <c r="E112" s="130" t="inlineStr">
        <is>
          <t>&lt;div dir="rtl"&gt;منٹ</t>
        </is>
      </c>
      <c r="F112" s="0" t="inlineStr"/>
      <c r="G112" s="0" t="inlineStr"/>
      <c r="H112" s="157" t="inlineStr"/>
      <c r="K112" s="0" t="inlineStr">
        <is>
          <t>.&lt;=60 and .&gt;=0</t>
        </is>
      </c>
      <c r="M112" s="0" t="inlineStr"/>
      <c r="O112" s="0" t="inlineStr"/>
    </row>
    <row r="113" ht="16.9" customHeight="1" s="102">
      <c r="A113" s="0" t="inlineStr">
        <is>
          <t>end group</t>
        </is>
      </c>
      <c r="B113" s="0" t="inlineStr">
        <is>
          <t>leisure_group</t>
        </is>
      </c>
      <c r="C113" s="0" t="inlineStr"/>
      <c r="D113" s="70" t="inlineStr"/>
      <c r="E113" s="130" t="inlineStr"/>
      <c r="F113" s="0" t="inlineStr"/>
      <c r="G113" s="0" t="inlineStr"/>
      <c r="H113" s="157" t="inlineStr"/>
      <c r="M113" s="0" t="inlineStr"/>
      <c r="O113" s="0" t="inlineStr"/>
    </row>
    <row r="114" ht="47.65" customHeight="1" s="102">
      <c r="A114" s="0" t="inlineStr">
        <is>
          <t>time</t>
        </is>
      </c>
      <c r="B114" s="0" t="inlineStr">
        <is>
          <t>looking_after_children</t>
        </is>
      </c>
      <c r="C114" s="0" t="inlineStr">
        <is>
          <t>Looking after children (including caregiving, help with homework...)</t>
        </is>
      </c>
      <c r="D114" s="70" t="inlineStr">
        <is>
          <t>&lt;div dir="rtl"&gt;بچوں کی دیکھ بھال (جیسے نگہداشت، ہوم ورک میں مدد وغیرہ)</t>
        </is>
      </c>
      <c r="E114" s="126" t="inlineStr">
        <is>
          <t>&lt;div dir="rtl"&gt;د ماشوم ساتنه (د مثال په توګه څارنه ، د کورنی کار نو کي مدد کول او نور)</t>
        </is>
      </c>
      <c r="F114" s="0" t="inlineStr">
        <is>
          <t>Enter hours in the first field and minutes in the second field</t>
        </is>
      </c>
      <c r="G114" s="0" t="inlineStr">
        <is>
          <t>پہلے خانے میں گھنٹے درج کریں اور دوسرے خانے میں منٹ درج کریں۔</t>
        </is>
      </c>
      <c r="H114" s="0" t="inlineStr">
        <is>
          <t>په لومړی بکس کې ساعتونه او په دویم بکس کې دقیقې ولیکئ.</t>
        </is>
      </c>
      <c r="M114" s="0" t="inlineStr"/>
      <c r="N114" s="0" t="inlineStr">
        <is>
          <t>yes</t>
        </is>
      </c>
      <c r="O114" s="0" t="inlineStr"/>
    </row>
    <row r="115" ht="47.65" customHeight="1" s="102">
      <c r="A115" s="0" t="inlineStr">
        <is>
          <t>time</t>
        </is>
      </c>
      <c r="B115" s="0" t="inlineStr">
        <is>
          <t>domestic_chores</t>
        </is>
      </c>
      <c r="C115" s="0" t="inlineStr">
        <is>
          <t>Doing domestic chores</t>
        </is>
      </c>
      <c r="D115" s="70" t="inlineStr">
        <is>
          <t>&lt;div dir="rtl"&gt;گھریلو کام کاج کرنا</t>
        </is>
      </c>
      <c r="E115" s="130" t="inlineStr">
        <is>
          <t>&lt;div dir="rtl"&gt;د کور کارونه کول</t>
        </is>
      </c>
      <c r="F115" s="0" t="inlineStr">
        <is>
          <t>Enter hours in the first field and minutes in the second field</t>
        </is>
      </c>
      <c r="G115" s="0" t="inlineStr">
        <is>
          <t>پہلے خانے میں گھنٹے درج کریں اور دوسرے خانے میں منٹ درج کریں۔</t>
        </is>
      </c>
      <c r="H115" s="0" t="inlineStr">
        <is>
          <t>په لومړی بکس کې ساعتونه او په دویم بکس کې دقیقې ولیکئ.</t>
        </is>
      </c>
      <c r="M115" s="0" t="inlineStr"/>
      <c r="N115" s="0" t="inlineStr">
        <is>
          <t>yes</t>
        </is>
      </c>
      <c r="O115" s="0" t="inlineStr"/>
    </row>
    <row r="116" ht="50.65" customHeight="1" s="102">
      <c r="A116" s="0" t="inlineStr">
        <is>
          <t>time</t>
        </is>
      </c>
      <c r="B116" s="0" t="inlineStr">
        <is>
          <t>leisure</t>
        </is>
      </c>
      <c r="C116" s="0" t="inlineStr">
        <is>
          <t>Leisure (including watching TV, reading, playing games, socialising...)</t>
        </is>
      </c>
      <c r="D116" s="70" t="inlineStr">
        <is>
          <t>&lt;div dir="rtl"&gt;فُرصَت اور تفریح (بشمول ٹی وی دیکھنا، کتابیں پڑھنا مطالعہ، کھیل، سماجی میل جول، وغیرہ)</t>
        </is>
      </c>
      <c r="E116" s="130" t="inlineStr">
        <is>
          <t>&lt;div dir="rtl"&gt; تفریح (په شمول د تلویزیون کتل، د کتابونو لوستل، مطالعه، ورزش، ټولنی کارونه او نور.)</t>
        </is>
      </c>
      <c r="F116" s="0" t="inlineStr">
        <is>
          <t>Enter hours in the first field and minutes in the second field</t>
        </is>
      </c>
      <c r="G116" s="0" t="inlineStr">
        <is>
          <t>پہلے خانے میں گھنٹے درج کریں اور دوسرے خانے میں منٹ درج کریں۔</t>
        </is>
      </c>
      <c r="H116" s="0" t="inlineStr">
        <is>
          <t>په لومړی بکس کې ساعتونه او په دویم بکس کې دقیقې ولیکئ.</t>
        </is>
      </c>
      <c r="N116" s="0" t="inlineStr">
        <is>
          <t>yes</t>
        </is>
      </c>
      <c r="O116" s="0" t="inlineStr"/>
    </row>
    <row r="117" ht="16.9" customHeight="1" s="102">
      <c r="A117" s="0" t="inlineStr">
        <is>
          <t>end group</t>
        </is>
      </c>
      <c r="B117" s="0" t="inlineStr">
        <is>
          <t>time_use</t>
        </is>
      </c>
      <c r="C117" s="0" t="inlineStr"/>
      <c r="D117" s="0" t="inlineStr"/>
      <c r="E117" s="130" t="inlineStr"/>
      <c r="F117" s="0" t="inlineStr"/>
      <c r="G117" s="0" t="inlineStr"/>
      <c r="H117" s="0" t="inlineStr"/>
      <c r="M117" s="0" t="inlineStr"/>
      <c r="O117" s="0" t="inlineStr"/>
    </row>
    <row r="118" ht="15.75" customHeight="1" s="102">
      <c r="A118" s="9" t="inlineStr">
        <is>
          <t>note</t>
        </is>
      </c>
      <c r="B118" s="9" t="inlineStr">
        <is>
          <t>speed_warning2</t>
        </is>
      </c>
      <c r="C118" s="10" t="inlineStr">
        <is>
          <t>&lt;span style="color:red"&gt;Warning Message: 
You are completing the survey faster than expected. Please make sure all questions are being asked properly and the answers are recorded correctly.&lt;/span</t>
        </is>
      </c>
      <c r="D118" s="10" t="inlineStr">
        <is>
          <t>&lt;div dir="rtl"&gt;&lt;span style="color:red"&gt; تنبیہی پیغام:  
آپ یہ سروے متوقع وقت سے زیادہ تیزی سے مکمل کر رہے ہیں۔ براہِ کرم یقینی بنائیں کہ تمام سوالات صحیح طریقے سے پوچھے جا رہے ہیں اور جوابات درست طور پر درج کیے جا رہے ہیں۔&lt;/span&gt;
&lt;/div&gt;</t>
        </is>
      </c>
      <c r="E118" s="10" t="inlineStr">
        <is>
          <t>&lt;div dir="rtl"&gt;&lt;span style="color:red"&gt; د خبرتیا پیغام:   
تاسو دا سروې له ټاکل شوي وخت څخه په چټکۍ سره بشپړوئ. مهرباني وکړئ ډاډ ترلاسه کړئ چې ټولې پوښتنې په سمه توګه پوښتل کېږي او ځوابونه په سم ډول ثبتېږي۔&lt;/span&gt;
&lt;/div&gt;</t>
        </is>
      </c>
      <c r="M118" s="9" t="inlineStr">
        <is>
          <t>${violation_count}&gt;7</t>
        </is>
      </c>
      <c r="AB118" s="9" t="n"/>
    </row>
    <row r="119" ht="16.9" customHeight="1" s="102">
      <c r="A119" s="0" t="inlineStr">
        <is>
          <t>end group</t>
        </is>
      </c>
      <c r="B119" s="0" t="inlineStr">
        <is>
          <t>employment</t>
        </is>
      </c>
      <c r="C119" s="0" t="inlineStr"/>
      <c r="D119" s="0" t="inlineStr"/>
      <c r="E119" s="130" t="inlineStr"/>
      <c r="M119" s="0" t="inlineStr"/>
      <c r="O119" s="0" t="inlineStr"/>
    </row>
    <row r="120" ht="94.90000000000001" customHeight="1" s="102">
      <c r="A120" s="0" t="inlineStr">
        <is>
          <t>begin group</t>
        </is>
      </c>
      <c r="B120" s="0" t="inlineStr">
        <is>
          <t>aspirations</t>
        </is>
      </c>
      <c r="C120" s="0" t="inlineStr">
        <is>
          <t>Aspirations</t>
        </is>
      </c>
      <c r="D120" s="70" t="inlineStr">
        <is>
          <t>خواہشات</t>
        </is>
      </c>
      <c r="E120" s="133" t="inlineStr">
        <is>
          <t>هیلې</t>
        </is>
      </c>
      <c r="F120" s="9" t="inlineStr"/>
      <c r="G120" s="9" t="inlineStr"/>
      <c r="M120" s="0" t="inlineStr">
        <is>
          <t>selected(${child_consent_agree}, '1') and selected(${parental_consent_agree}, '1')</t>
        </is>
      </c>
      <c r="O120" s="0" t="inlineStr"/>
    </row>
    <row r="121" ht="47.25" customHeight="1" s="102">
      <c r="A121" s="0" t="inlineStr">
        <is>
          <t>select_multiple room_presence</t>
        </is>
      </c>
      <c r="B121" s="0" t="inlineStr">
        <is>
          <t>aspirations_presence</t>
        </is>
      </c>
      <c r="C121" s="0" t="inlineStr">
        <is>
          <t>FOR ENUMERATOR: Who is currently present in the room?</t>
        </is>
      </c>
      <c r="D121" s="89" t="inlineStr">
        <is>
          <t>&lt;p&gt;&lt;div dir="rtl"&gt;برائے شمار کنندہ: اس وقت کمرے میں کون موجود ہے؟&lt;/div&gt;&lt;/p&gt;</t>
        </is>
      </c>
      <c r="E121" s="175" t="inlineStr">
        <is>
          <t>&lt;div dir="rtl"&gt;د شمېرونکي لپاره: په دې وخت کې په کوټه کې څوک موجود دي؟&lt;/div&gt;</t>
        </is>
      </c>
      <c r="F121" s="9" t="inlineStr"/>
      <c r="G121" s="9" t="inlineStr"/>
      <c r="K121" s="0" t="inlineStr">
        <is>
          <t>not(selected(.,'6') and count-selected(.) &gt; 1)</t>
        </is>
      </c>
      <c r="M121" s="0" t="inlineStr"/>
      <c r="O121" s="0" t="inlineStr">
        <is>
          <t>yes</t>
        </is>
      </c>
    </row>
    <row r="122" ht="33.75" customHeight="1" s="102">
      <c r="A122" s="0" t="inlineStr">
        <is>
          <t>note</t>
        </is>
      </c>
      <c r="B122" s="0" t="inlineStr">
        <is>
          <t>note5</t>
        </is>
      </c>
      <c r="C122" s="0" t="inlineStr">
        <is>
          <t>In this section, I will ask you about your aspirations and goals.</t>
        </is>
      </c>
      <c r="D122" s="72" t="inlineStr">
        <is>
          <t>&lt;div dir="rtl"&gt;اس حصے میں، میں آپ کی خواہشات اور ارادوں کے بارے میں پوچھوں گی۔</t>
        </is>
      </c>
      <c r="E122" s="130" t="inlineStr">
        <is>
          <t>&lt;div dir="rtl"&gt;په دې برخه کې به ستاسو نه د هيلو او هدفونو په باره کي پوښتنه کوو.</t>
        </is>
      </c>
      <c r="F122" s="9" t="inlineStr"/>
      <c r="G122" s="9" t="inlineStr"/>
      <c r="H122" s="157" t="inlineStr"/>
      <c r="M122" s="0" t="inlineStr"/>
      <c r="O122" s="0" t="inlineStr">
        <is>
          <t>no</t>
        </is>
      </c>
    </row>
    <row r="123" ht="16.9" customHeight="1" s="102">
      <c r="A123" s="0" t="inlineStr">
        <is>
          <t>begin group</t>
        </is>
      </c>
      <c r="B123" s="0" t="inlineStr">
        <is>
          <t>behavior_expectations</t>
        </is>
      </c>
      <c r="C123" s="0" t="inlineStr">
        <is>
          <t>Behavior and expectations</t>
        </is>
      </c>
      <c r="D123" s="72" t="inlineStr">
        <is>
          <t>رویہ اور توقعات</t>
        </is>
      </c>
      <c r="E123" s="134" t="inlineStr">
        <is>
          <t>اعمال او هیلې</t>
        </is>
      </c>
      <c r="F123" s="0" t="inlineStr"/>
      <c r="G123" s="0" t="inlineStr"/>
      <c r="H123" s="157" t="inlineStr"/>
      <c r="M123" s="0" t="inlineStr"/>
      <c r="O123" s="0" t="inlineStr"/>
    </row>
    <row r="124" ht="31.9" customHeight="1" s="102">
      <c r="A124" s="0" t="inlineStr">
        <is>
          <t>select_one likert1</t>
        </is>
      </c>
      <c r="B124" s="0" t="inlineStr">
        <is>
          <t>school_enroll</t>
        </is>
      </c>
      <c r="C124" s="0" t="inlineStr">
        <is>
          <t>How likely are you to enroll in school next year?</t>
        </is>
      </c>
      <c r="D124" s="0" t="inlineStr">
        <is>
          <t>&lt;div dir="rtl"&gt;آپ کے اسکول میں اگلے سال داخلہ لینے کے کتنے امکانات ہیں؟</t>
        </is>
      </c>
      <c r="E124" s="134" t="inlineStr">
        <is>
          <t>&lt;div dir="rtl"&gt;راتلونکی کال ستاسو په سکول د داخلي اغيستلو څومره امکانات دی؟</t>
        </is>
      </c>
      <c r="F124" s="0" t="inlineStr"/>
      <c r="G124" s="0" t="inlineStr"/>
      <c r="H124" s="157" t="inlineStr"/>
      <c r="M124" s="0" t="inlineStr"/>
      <c r="O124" s="0" t="inlineStr">
        <is>
          <t>yes</t>
        </is>
      </c>
      <c r="AA124" s="9" t="n">
        <v>2</v>
      </c>
    </row>
    <row r="125" ht="31.9" customHeight="1" s="102">
      <c r="A125" s="0" t="inlineStr">
        <is>
          <t>select_one likert1</t>
        </is>
      </c>
      <c r="B125" s="0" t="inlineStr">
        <is>
          <t>finish_intermediate</t>
        </is>
      </c>
      <c r="C125" s="0" t="inlineStr">
        <is>
          <t>How likely are you to finish Intermediate?</t>
        </is>
      </c>
      <c r="D125" s="0" t="inlineStr">
        <is>
          <t>&lt;div dir="rtl"&gt;آپ کے انٹرمیڈیٹ مکمل کرنے کے کتنے امکانات ہیں؟</t>
        </is>
      </c>
      <c r="E125" s="134" t="inlineStr">
        <is>
          <t>&lt;div dir="rtl"&gt;د منځنۍ دورې (دوالسم پاس کول) د مکملوول څومره امکانات دی؟</t>
        </is>
      </c>
      <c r="F125" s="0" t="inlineStr"/>
      <c r="G125" s="0" t="inlineStr"/>
      <c r="H125" s="157" t="inlineStr"/>
      <c r="M125" s="0" t="inlineStr"/>
      <c r="O125" s="0" t="inlineStr">
        <is>
          <t>yes</t>
        </is>
      </c>
      <c r="AA125" s="9" t="n">
        <v>3</v>
      </c>
    </row>
    <row r="126" ht="63.4" customHeight="1" s="102">
      <c r="A126" s="0" t="inlineStr">
        <is>
          <t>select_one likert1</t>
        </is>
      </c>
      <c r="B126" s="0" t="inlineStr">
        <is>
          <t>married_beforeintermediate</t>
        </is>
      </c>
      <c r="C126" s="0" t="inlineStr">
        <is>
          <t>How likely are you to get married before finishing Intermediate?</t>
        </is>
      </c>
      <c r="D126" s="0" t="inlineStr">
        <is>
          <t>&lt;div dir="rtl"&gt;انٹر میڈیٹ مکمل ہونے سے پہلے آپ کی شادی ہونے کا کتنا امکان ہے؟</t>
        </is>
      </c>
      <c r="E126" s="126" t="inlineStr">
        <is>
          <t>&lt;div dir="rtl"&gt;څومره امکان لری چې مخکې له دې چې منځنۍ دوره پای ته ورسیږئ واده وکړئ؟</t>
        </is>
      </c>
      <c r="M126" s="0" t="inlineStr">
        <is>
          <t>selected(${marital_status}, '1') or selected(${marital_status}, '2')</t>
        </is>
      </c>
      <c r="O126" s="0" t="inlineStr">
        <is>
          <t>yes</t>
        </is>
      </c>
      <c r="AA126" s="9" t="n">
        <v>3</v>
      </c>
    </row>
    <row r="127" ht="63.4" customHeight="1" s="102">
      <c r="A127" s="0" t="inlineStr">
        <is>
          <t>select_one likert1</t>
        </is>
      </c>
      <c r="B127" s="0" t="inlineStr">
        <is>
          <t>married_school</t>
        </is>
      </c>
      <c r="C127" s="0" t="inlineStr">
        <is>
          <t>If you were to get married before finishing Intermediate, how likely are you to stay in school?</t>
        </is>
      </c>
      <c r="D127" s="0" t="inlineStr">
        <is>
          <t>&lt;div dir="rtl"&gt;اگر آپ کی شادی انٹر میڈیٹ مکمل ہونے سے پہلے ہو جائے، تو آپ کے سکول/تعلیم جاری رکھنے کا کتنا امکان ہے؟</t>
        </is>
      </c>
      <c r="E127" s="128" t="inlineStr">
        <is>
          <t>&lt;div dir="rtl"&gt;که تاسو د منځنی  (مډل) سکول له ختميدو مخکې واده وکړئ، څومره احمکان لری چې تاسو تعليمي ذدوکړي ته دوام ورکړئ؟</t>
        </is>
      </c>
      <c r="M127" s="0" t="inlineStr">
        <is>
          <t>selected(${marital_status}, '1') or selected(${marital_status}, '2')</t>
        </is>
      </c>
      <c r="O127" s="0" t="inlineStr">
        <is>
          <t>yes</t>
        </is>
      </c>
      <c r="AA127" s="9" t="n">
        <v>3</v>
      </c>
    </row>
    <row r="128" ht="63.4" customHeight="1" s="102">
      <c r="A128" s="0" t="inlineStr">
        <is>
          <t>select_one likert1</t>
        </is>
      </c>
      <c r="B128" s="0" t="inlineStr">
        <is>
          <t>married_workoutside</t>
        </is>
      </c>
      <c r="C128" s="0" t="inlineStr">
        <is>
          <t>How likely are you to work outside the home for income after you are married?</t>
        </is>
      </c>
      <c r="D128" s="72" t="inlineStr">
        <is>
          <t>&lt;div dir="rtl"&gt;کتنا امکان ہے کہ شادی کے بعد آپ گھر سے باہر نکل کے پیسے کما سکتی ہیں؟</t>
        </is>
      </c>
      <c r="E128" s="133" t="inlineStr">
        <is>
          <t>&lt;div dir="rtl"&gt;څومره امکان لری چې له واده وروسته له کور نه د وتلو له لارې پیسې وګټی؟</t>
        </is>
      </c>
      <c r="F128" s="9" t="inlineStr"/>
      <c r="G128" s="9" t="inlineStr"/>
      <c r="M128" s="0" t="inlineStr">
        <is>
          <t>selected(${marital_status}, '1') or selected(${marital_status}, '2')</t>
        </is>
      </c>
      <c r="O128" s="0" t="inlineStr">
        <is>
          <t>yes</t>
        </is>
      </c>
      <c r="AA128" s="9" t="n">
        <v>3</v>
      </c>
    </row>
    <row r="129" ht="16.9" customHeight="1" s="102">
      <c r="A129" s="0" t="inlineStr">
        <is>
          <t>end group</t>
        </is>
      </c>
      <c r="B129" s="0" t="inlineStr">
        <is>
          <t>behavior_expectations</t>
        </is>
      </c>
      <c r="C129" s="0" t="inlineStr">
        <is>
          <t>Behavior and expectations</t>
        </is>
      </c>
      <c r="D129" s="0" t="inlineStr">
        <is>
          <t>رویہ اور توقعات</t>
        </is>
      </c>
      <c r="E129" s="125" t="inlineStr">
        <is>
          <t>اعمال او هیلې</t>
        </is>
      </c>
      <c r="F129" s="0" t="inlineStr"/>
      <c r="G129" s="0" t="inlineStr"/>
      <c r="H129" s="0" t="inlineStr"/>
      <c r="M129" s="0" t="inlineStr"/>
      <c r="O129" s="0" t="inlineStr"/>
    </row>
    <row r="130" ht="31.9" customHeight="1" s="102">
      <c r="A130" s="0" t="inlineStr">
        <is>
          <t>begin group</t>
        </is>
      </c>
      <c r="B130" s="0" t="inlineStr">
        <is>
          <t>marriage</t>
        </is>
      </c>
      <c r="C130" s="0" t="inlineStr">
        <is>
          <t>Marriage</t>
        </is>
      </c>
      <c r="D130" s="72" t="inlineStr">
        <is>
          <t>شادی</t>
        </is>
      </c>
      <c r="E130" s="134" t="inlineStr">
        <is>
          <t>واده</t>
        </is>
      </c>
      <c r="F130" s="0" t="inlineStr"/>
      <c r="G130" s="0" t="inlineStr"/>
      <c r="H130" s="157" t="inlineStr"/>
      <c r="M130" s="0" t="inlineStr">
        <is>
          <t>selected(${marital_status}, '1')</t>
        </is>
      </c>
      <c r="O130" s="0" t="inlineStr"/>
    </row>
    <row r="131" ht="63.4" customHeight="1" s="102">
      <c r="A131" s="0" t="inlineStr">
        <is>
          <t>integer</t>
        </is>
      </c>
      <c r="B131" s="0" t="inlineStr">
        <is>
          <t>age_marriage</t>
        </is>
      </c>
      <c r="C131" s="0" t="inlineStr">
        <is>
          <t>At what age would you like to get married?</t>
        </is>
      </c>
      <c r="D131" s="0" t="inlineStr">
        <is>
          <t>&lt;div dir="rtl"&gt;آپ کس عمر میں شادی کرنا پسند کریں گی؟</t>
        </is>
      </c>
      <c r="E131" s="126" t="inlineStr">
        <is>
          <t>&lt;div dir="rtl"&gt; په کوم عمر کې واده کول غواړې ؟</t>
        </is>
      </c>
      <c r="F131" s="0" t="inlineStr"/>
      <c r="G131" s="0" t="inlineStr"/>
      <c r="H131" s="159" t="inlineStr"/>
      <c r="M131" s="0" t="inlineStr">
        <is>
          <t>selected(${marital_status}, '1') or selected(${marital_status}, '2')</t>
        </is>
      </c>
      <c r="O131" s="0" t="inlineStr">
        <is>
          <t>yes</t>
        </is>
      </c>
      <c r="AA131" s="9" t="n">
        <v>3</v>
      </c>
    </row>
    <row r="132" ht="47.65" customHeight="1" s="102">
      <c r="A132" s="0" t="inlineStr">
        <is>
          <t>select_one proposal_action</t>
        </is>
      </c>
      <c r="B132" s="0" t="inlineStr">
        <is>
          <t>proposal_action</t>
        </is>
      </c>
      <c r="C132" s="0" t="inlineStr">
        <is>
          <t>Suppose tomorrow your parents tell you that they found a good guy for you to marry. What would you do?</t>
        </is>
      </c>
      <c r="D132" s="0" t="inlineStr">
        <is>
          <t>&lt;div dir="rtl"&gt;اگر کل آپ کے والدین آپ سے کہیں کہ انہوں نے آپ کے لیے شادی کے لیے ایک اچھا لڑکا ڈھونڈ لیا ہے، تو آپ کیا کریں گی؟</t>
        </is>
      </c>
      <c r="E132" s="135" t="inlineStr">
        <is>
          <t>&lt;div dir="rtl"&gt;که مور او پلار مو پرون درته ووایی چې دوی یو ښه هلک پیدا کړی چې واده یې کړی؟ نو تاسو بي څه کويۍ</t>
        </is>
      </c>
      <c r="F132" s="0" t="inlineStr">
        <is>
          <t>Unprompted</t>
        </is>
      </c>
      <c r="G132" s="0" t="inlineStr">
        <is>
          <t>بغیر ہدایت کے</t>
        </is>
      </c>
      <c r="H132" s="160" t="inlineStr">
        <is>
          <t>بې دلیله</t>
        </is>
      </c>
      <c r="M132" s="0" t="inlineStr">
        <is>
          <t>selected(${marital_status}, '1')</t>
        </is>
      </c>
      <c r="O132" s="0" t="inlineStr">
        <is>
          <t>yes</t>
        </is>
      </c>
      <c r="AA132" s="9" t="n">
        <v>4</v>
      </c>
    </row>
    <row r="133" ht="31.9" customHeight="1" s="102">
      <c r="A133" s="0" t="inlineStr">
        <is>
          <t>select_one action_reason</t>
        </is>
      </c>
      <c r="B133" s="0" t="inlineStr">
        <is>
          <t>action_reason</t>
        </is>
      </c>
      <c r="C133" s="0" t="inlineStr">
        <is>
          <t>What is the reasoning for your action?</t>
        </is>
      </c>
      <c r="D133" s="90" t="inlineStr">
        <is>
          <t>&lt;div dir="rtl"&gt;آپ کے اس عمل کی کیا وجہ ہوگی؟</t>
        </is>
      </c>
      <c r="E133" s="133" t="inlineStr">
        <is>
          <t>&lt;div dir="rtl"&gt;ستاسو د عمل وجي څه دا؟؟</t>
        </is>
      </c>
      <c r="F133" s="0" t="inlineStr">
        <is>
          <t>Unprompted</t>
        </is>
      </c>
      <c r="G133" s="0" t="inlineStr">
        <is>
          <t>بغیر ہدایت کے</t>
        </is>
      </c>
      <c r="H133" s="0" t="inlineStr">
        <is>
          <t>بې دلیله</t>
        </is>
      </c>
      <c r="M133" s="0" t="inlineStr">
        <is>
          <t>selected(${marital_status}, '1')</t>
        </is>
      </c>
      <c r="O133" s="0" t="inlineStr">
        <is>
          <t>yes</t>
        </is>
      </c>
      <c r="AA133" s="9" t="n">
        <v>4</v>
      </c>
    </row>
    <row r="134" ht="31.9" customHeight="1" s="102">
      <c r="A134" s="0" t="inlineStr">
        <is>
          <t>text</t>
        </is>
      </c>
      <c r="B134" s="0" t="inlineStr">
        <is>
          <t>specify_reason</t>
        </is>
      </c>
      <c r="C134" s="90" t="inlineStr">
        <is>
          <t>Specify</t>
        </is>
      </c>
      <c r="D134" s="90" t="inlineStr">
        <is>
          <t>&lt;div dir="rtl"&gt;وضاحت کریں</t>
        </is>
      </c>
      <c r="E134" s="133" t="inlineStr">
        <is>
          <t>&lt;div dir="rtl"&gt;وضاخت</t>
        </is>
      </c>
      <c r="F134" s="0" t="inlineStr"/>
      <c r="G134" s="0" t="inlineStr"/>
      <c r="H134" s="0" t="inlineStr"/>
      <c r="M134" s="0" t="inlineStr">
        <is>
          <t>selected(${action_reason}, '96')</t>
        </is>
      </c>
      <c r="O134" s="0" t="inlineStr">
        <is>
          <t>yes</t>
        </is>
      </c>
    </row>
    <row r="135" ht="50.65" customHeight="1" s="102">
      <c r="A135" s="0" t="inlineStr">
        <is>
          <t>select_one yesno</t>
        </is>
      </c>
      <c r="B135" s="0" t="inlineStr">
        <is>
          <t>say_no</t>
        </is>
      </c>
      <c r="C135" s="0" t="inlineStr">
        <is>
          <t>Do you think that you will be allowed to say no to a marriage proposal that your parents want you to accept?</t>
        </is>
      </c>
      <c r="D135" s="72" t="inlineStr">
        <is>
          <t>&lt;div dir="rtl"&gt;کیا آپ کو لگتا ہے کہ اگر آپ کے والدین شادی کا رشتہ منظور کرنے کے لیے کہیں تو آپ کو انکار کرنے کی اجازت ہوگی؟</t>
        </is>
      </c>
      <c r="E135" s="136" t="inlineStr">
        <is>
          <t>ایا تاسو فکر کوئ چې که ستاسو مور و پلار وغواړي چې د ودونو وړاندیز ومنئ، تاسو ته به اجازه وي چې «نه» ووایئ؟</t>
        </is>
      </c>
      <c r="M135" s="0" t="inlineStr"/>
      <c r="O135" s="0" t="inlineStr">
        <is>
          <t>yes</t>
        </is>
      </c>
    </row>
    <row r="136" ht="50.65" customHeight="1" s="102">
      <c r="A136" s="0" t="inlineStr">
        <is>
          <t>select_one yesno</t>
        </is>
      </c>
      <c r="B136" s="0" t="inlineStr">
        <is>
          <t>negotiate</t>
        </is>
      </c>
      <c r="C136" s="0" t="inlineStr">
        <is>
          <t>Will you try to negotiate with your parents if they marry you off before you’re ready?</t>
        </is>
      </c>
      <c r="D136" s="73" t="inlineStr">
        <is>
          <t>&lt;div dir="rtl"&gt;اگر آپ شادی نہیں کرنا چاہتیں اور آپ کے والدین آپ کی شادی کروانے لگیں تو کیا آپ ان کو منع کر پائیں گی؟</t>
        </is>
      </c>
      <c r="E136" s="137" t="inlineStr">
        <is>
          <t>&lt;div dir="rtl"&gt;که تاسو نه غواړئ واده وکړئ او مور او پلار مو واده درتاه اوکړي، آیا تاسو کولی شئ چې هغوی  د فيصله رد کړئ؟</t>
        </is>
      </c>
      <c r="M136" s="0" t="inlineStr"/>
      <c r="O136" s="0" t="inlineStr">
        <is>
          <t>yes</t>
        </is>
      </c>
      <c r="AA136" s="9" t="n">
        <v>3</v>
      </c>
    </row>
    <row r="137" ht="31.9" customHeight="1" s="102">
      <c r="A137" s="0" t="inlineStr">
        <is>
          <t>select_one yesno</t>
        </is>
      </c>
      <c r="B137" s="0" t="inlineStr">
        <is>
          <t>negotiate_inthepast</t>
        </is>
      </c>
      <c r="C137" s="90" t="inlineStr">
        <is>
          <t>Have you ever tried to negotiate with your parents about getting married?</t>
        </is>
      </c>
      <c r="D137" s="90" t="inlineStr">
        <is>
          <t>&lt;div dir="rtl"&gt;کیا آپ نے پہلے کبھی اپنے والدین کو شادی نہ کرنے پر منایا ہے؟</t>
        </is>
      </c>
      <c r="E137" s="138" t="inlineStr">
        <is>
          <t>&lt;div dir="rtl"&gt;آیا تاسو کله خپل مور او پلار مخکې واده نه کولو لپاره قانع کړی دی؟</t>
        </is>
      </c>
      <c r="M137" s="0" t="inlineStr"/>
      <c r="O137" s="0" t="inlineStr">
        <is>
          <t>yes</t>
        </is>
      </c>
      <c r="R137" s="0" t="inlineStr"/>
      <c r="AA137" s="9" t="n">
        <v>2</v>
      </c>
    </row>
    <row r="138" ht="31.9" customHeight="1" s="102">
      <c r="A138" s="0" t="inlineStr">
        <is>
          <t>select_one yesno</t>
        </is>
      </c>
      <c r="B138" s="0" t="inlineStr">
        <is>
          <t>edu_continue</t>
        </is>
      </c>
      <c r="C138" s="90" t="inlineStr">
        <is>
          <t>Would you want to continue your education after marriage?</t>
        </is>
      </c>
      <c r="D138" s="73" t="inlineStr">
        <is>
          <t>&lt;div dir="rtl"&gt;کیا آپ شادی کے بعد اپنی تعلیم جاری رکھنا چاہیں گی؟</t>
        </is>
      </c>
      <c r="E138" s="134" t="inlineStr">
        <is>
          <t>&lt;div dir="rtl"&gt;آیا غواړئ له واده وروسته خپلې زده کړې ته دوام ورکړئ يا جاري اوساتيې؟</t>
        </is>
      </c>
      <c r="M138" s="0" t="inlineStr"/>
      <c r="O138" s="0" t="inlineStr">
        <is>
          <t>yes</t>
        </is>
      </c>
    </row>
    <row r="139" ht="16.9" customHeight="1" s="102">
      <c r="A139" s="0" t="inlineStr">
        <is>
          <t>end group</t>
        </is>
      </c>
      <c r="B139" s="0" t="inlineStr">
        <is>
          <t>marriage</t>
        </is>
      </c>
      <c r="C139" s="0" t="inlineStr"/>
      <c r="D139" s="90" t="inlineStr"/>
      <c r="E139" s="137" t="inlineStr"/>
      <c r="M139" s="0" t="inlineStr"/>
      <c r="O139" s="0" t="inlineStr"/>
    </row>
    <row r="140" ht="16.9" customHeight="1" s="102">
      <c r="A140" s="0" t="inlineStr">
        <is>
          <t>begin group</t>
        </is>
      </c>
      <c r="B140" s="0" t="inlineStr">
        <is>
          <t>education</t>
        </is>
      </c>
      <c r="C140" s="0" t="inlineStr">
        <is>
          <t>Education</t>
        </is>
      </c>
      <c r="D140" s="0" t="inlineStr">
        <is>
          <t>تعلیم</t>
        </is>
      </c>
      <c r="E140" s="134" t="inlineStr">
        <is>
          <t>تعليم</t>
        </is>
      </c>
      <c r="M140" s="0" t="inlineStr"/>
      <c r="O140" s="0" t="inlineStr"/>
    </row>
    <row r="141" ht="33.75" customHeight="1" s="102">
      <c r="A141" s="0" t="inlineStr">
        <is>
          <t>select_one education_levels_aspirations</t>
        </is>
      </c>
      <c r="B141" s="0" t="inlineStr">
        <is>
          <t>good_level_of_edu</t>
        </is>
      </c>
      <c r="C141" s="0" t="inlineStr">
        <is>
          <t>What do other families in your community consider to be a good level of education for a girl?</t>
        </is>
      </c>
      <c r="D141" s="0" t="inlineStr">
        <is>
          <t>&lt;div dir="rtl"&gt;آپ کی برادری میں لڑکیوں کے لیے کس سطح کی تعلیم کو اچھا سمجھا جاتا ہے؟</t>
        </is>
      </c>
      <c r="E141" s="139" t="inlineStr">
        <is>
          <t>&lt;div dir="rtl"&gt;ستاسو په ټولنه کې د  جینکو  لپاره د زده کړې کومه لويي درجه ښه ګڼل کیږی؟</t>
        </is>
      </c>
      <c r="F141" s="0" t="inlineStr">
        <is>
          <t>Unprompted</t>
        </is>
      </c>
      <c r="G141" s="0" t="inlineStr">
        <is>
          <t>بغیر ہدایت کے</t>
        </is>
      </c>
      <c r="H141" s="0" t="inlineStr">
        <is>
          <t>بې دلیله</t>
        </is>
      </c>
      <c r="M141" s="0" t="inlineStr"/>
      <c r="O141" s="0" t="inlineStr">
        <is>
          <t>yes</t>
        </is>
      </c>
      <c r="AA141" s="9" t="n">
        <v>4</v>
      </c>
    </row>
    <row r="142" ht="33.75" customHeight="1" s="102">
      <c r="A142" s="0" t="inlineStr">
        <is>
          <t>select_one education_levels_aspirations</t>
        </is>
      </c>
      <c r="B142" s="0" t="inlineStr">
        <is>
          <t>highest_edu_aspire</t>
        </is>
      </c>
      <c r="C142" s="0" t="inlineStr">
        <is>
          <t>What is the highest level of education you would like to complete?</t>
        </is>
      </c>
      <c r="D142" s="0" t="inlineStr">
        <is>
          <t>&lt;div dir="rtl"&gt;آپ کتنی تعلیمی سطح کو حاصل کرنا چاہتی ہیں؟</t>
        </is>
      </c>
      <c r="E142" s="123" t="inlineStr">
        <is>
          <t>&lt;div dir="rtl"&gt; د زده کړې کومه لويه درجه غواړئ ترلاسه کړئ؟</t>
        </is>
      </c>
      <c r="F142" s="0" t="inlineStr">
        <is>
          <t>Unprompted</t>
        </is>
      </c>
      <c r="G142" s="0" t="inlineStr">
        <is>
          <t>بغیر ہدایت کے</t>
        </is>
      </c>
      <c r="H142" s="0" t="inlineStr">
        <is>
          <t>بې دلیله</t>
        </is>
      </c>
      <c r="M142" s="0" t="inlineStr"/>
      <c r="O142" s="0" t="inlineStr">
        <is>
          <t>yes</t>
        </is>
      </c>
      <c r="AA142" s="9" t="n">
        <v>4</v>
      </c>
    </row>
    <row r="143" ht="50.65" customHeight="1" s="102">
      <c r="A143" s="0" t="inlineStr">
        <is>
          <t>select_one education_levels_aspirations</t>
        </is>
      </c>
      <c r="B143" s="0" t="inlineStr">
        <is>
          <t>highest_edu_ability</t>
        </is>
      </c>
      <c r="C143" s="0" t="inlineStr">
        <is>
          <t>Given your family’s current situation, what is the highest level you think you will be able to complete?</t>
        </is>
      </c>
      <c r="D143" s="0" t="inlineStr">
        <is>
          <t>&lt;div dir="rtl"&gt;آپ کے خاندان کی موجودہ صورتِ حال کو دیکھتے ہوئے، آپ کس سطح تک کی تعلیم حاصل کر سکیں گی؟</t>
        </is>
      </c>
      <c r="E143" s="128" t="inlineStr">
        <is>
          <t>&lt;div dir="rtl"&gt;ستاسو د کورنۍ اوسنی حالت ته په کتو سره ، تاسو به د زده کړې کومه لويه درجه مکمله کولی شئ؟</t>
        </is>
      </c>
      <c r="F143" s="0" t="inlineStr">
        <is>
          <t>Unprompted</t>
        </is>
      </c>
      <c r="G143" s="0" t="inlineStr">
        <is>
          <t>بغیر ہدایت کے</t>
        </is>
      </c>
      <c r="H143" s="0" t="inlineStr">
        <is>
          <t>بې دلیله</t>
        </is>
      </c>
      <c r="M143" s="0" t="inlineStr"/>
      <c r="O143" s="0" t="inlineStr">
        <is>
          <t>yes</t>
        </is>
      </c>
      <c r="AA143" s="9" t="n">
        <v>4</v>
      </c>
    </row>
    <row r="144" ht="126.4" customHeight="1" s="102">
      <c r="A144" s="0" t="inlineStr">
        <is>
          <t>select_one reason_edu</t>
        </is>
      </c>
      <c r="B144" s="0" t="inlineStr">
        <is>
          <t>reasons_edu</t>
        </is>
      </c>
      <c r="C144" s="0" t="inlineStr">
        <is>
          <t>Why do you think you will not attain the level of education you would like to complete?</t>
        </is>
      </c>
      <c r="D144" s="0" t="inlineStr">
        <is>
          <t>&lt;div dir="rtl"&gt;آپ کیوں سوچتے ہیں کہ آپ وہ تعلیمی سطح حاصل نہیں کر سکیں گے جسے آپ مکمل کرنا چاہتے ہیں؟</t>
        </is>
      </c>
      <c r="E144" s="128" t="inlineStr">
        <is>
          <t>&lt;div dir="rtl"&gt;ولې فکر کوئ چې تاسو نه شئ کولی هغه زده کړې ته ورسیږئ چې غواړئ مکلمل يي کړئ؟</t>
        </is>
      </c>
      <c r="F144" s="0" t="inlineStr">
        <is>
          <t>Unprompted</t>
        </is>
      </c>
      <c r="G144" s="0" t="inlineStr">
        <is>
          <t>بغیر ہدایت کے</t>
        </is>
      </c>
      <c r="H144" s="0" t="inlineStr">
        <is>
          <t>بې دلیله</t>
        </is>
      </c>
      <c r="M144" s="0" t="inlineStr">
        <is>
          <t>selected(${highest_edu_ability}, '1') or selected(${highest_edu_ability}, '2') or selected(${highest_edu_ability}, '3') or selected(${highest_edu_ability}, '4')</t>
        </is>
      </c>
      <c r="O144" s="0" t="inlineStr">
        <is>
          <t>yes</t>
        </is>
      </c>
      <c r="AA144" s="9" t="n">
        <v>4</v>
      </c>
    </row>
    <row r="145" ht="31.9" customHeight="1" s="102">
      <c r="A145" s="0" t="inlineStr">
        <is>
          <t>text</t>
        </is>
      </c>
      <c r="B145" s="0" t="inlineStr">
        <is>
          <t>specify_reason_edu</t>
        </is>
      </c>
      <c r="C145" s="0" t="inlineStr">
        <is>
          <t>Specify</t>
        </is>
      </c>
      <c r="D145" s="0" t="inlineStr">
        <is>
          <t>&lt;div dir="rtl"&gt;وضاحت کریں</t>
        </is>
      </c>
      <c r="E145" s="128" t="inlineStr">
        <is>
          <t>&lt;div dir="rtl"&gt;وضاخت</t>
        </is>
      </c>
      <c r="M145" s="0" t="inlineStr">
        <is>
          <t>selected(${reasons_edu}, '15')</t>
        </is>
      </c>
      <c r="O145" s="0" t="inlineStr">
        <is>
          <t>yes</t>
        </is>
      </c>
    </row>
    <row r="146" ht="33.75" customHeight="1" s="102">
      <c r="A146" s="0" t="inlineStr">
        <is>
          <t>select_one likert</t>
        </is>
      </c>
      <c r="B146" s="0" t="inlineStr">
        <is>
          <t>work</t>
        </is>
      </c>
      <c r="C146" s="0" t="inlineStr">
        <is>
          <t>Would you want to work when you are an adult?</t>
        </is>
      </c>
      <c r="D146" s="0" t="inlineStr">
        <is>
          <t>&lt;div dir="rtl"&gt;کیا آپ بڑے ہو کر کام کرنا چاہیں گی؟</t>
        </is>
      </c>
      <c r="E146" s="128" t="inlineStr">
        <is>
          <t>&lt;div dir="rtl"&gt; آیا غواړئ کله چې لوی شئ کار وکړئ؟</t>
        </is>
      </c>
      <c r="F146" s="0" t="inlineStr"/>
      <c r="G146" s="0" t="inlineStr"/>
      <c r="H146" s="0" t="inlineStr"/>
      <c r="M146" s="0" t="inlineStr"/>
      <c r="O146" s="0" t="inlineStr">
        <is>
          <t>yes</t>
        </is>
      </c>
    </row>
    <row r="147" ht="16.9" customHeight="1" s="102">
      <c r="A147" s="0" t="inlineStr">
        <is>
          <t>end group</t>
        </is>
      </c>
      <c r="B147" s="0" t="inlineStr">
        <is>
          <t>education</t>
        </is>
      </c>
      <c r="C147" s="0" t="inlineStr"/>
      <c r="D147" s="0" t="inlineStr"/>
      <c r="E147" s="128" t="inlineStr"/>
      <c r="F147" s="0" t="inlineStr"/>
      <c r="G147" s="0" t="inlineStr"/>
      <c r="H147" s="0" t="inlineStr"/>
      <c r="M147" s="0" t="inlineStr"/>
      <c r="O147" s="0" t="inlineStr"/>
      <c r="R147" s="0" t="inlineStr"/>
    </row>
    <row r="148" ht="15.75" customHeight="1" s="102">
      <c r="A148" s="9" t="inlineStr">
        <is>
          <t>note</t>
        </is>
      </c>
      <c r="B148" s="9" t="inlineStr">
        <is>
          <t>speed_warning3</t>
        </is>
      </c>
      <c r="C148" s="10" t="inlineStr">
        <is>
          <t>&lt;span style="color:red"&gt;Warning Message: 
You are completing the survey faster than expected. Please make sure all questions are being asked properly and the answers are recorded correctly.&lt;/span</t>
        </is>
      </c>
      <c r="D148" s="10" t="inlineStr">
        <is>
          <t>&lt;div dir="rtl"&gt;&lt;span style="color:red"&gt; تنبیہی پیغام:  
آپ یہ سروے متوقع وقت سے زیادہ تیزی سے مکمل کر رہے ہیں۔ براہِ کرم یقینی بنائیں کہ تمام سوالات صحیح طریقے سے پوچھے جا رہے ہیں اور جوابات درست طور پر درج کیے جا رہے ہیں۔&lt;/span&gt;
&lt;/div&gt;</t>
        </is>
      </c>
      <c r="E148" s="10" t="inlineStr">
        <is>
          <t>&lt;div dir="rtl"&gt;&lt;span style="color:red"&gt; د خبرتیا پیغام:   
تاسو دا سروې له ټاکل شوي وخت څخه په چټکۍ سره بشپړوئ. مهرباني وکړئ ډاډ ترلاسه کړئ چې ټولې پوښتنې په سمه توګه پوښتل کېږي او ځوابونه په سم ډول ثبتېږي۔&lt;/span&gt;
&lt;/div&gt;</t>
        </is>
      </c>
      <c r="M148" s="9" t="inlineStr">
        <is>
          <t>${violation_count}&gt;14</t>
        </is>
      </c>
      <c r="AB148" s="9" t="n"/>
    </row>
    <row r="149" ht="16.9" customHeight="1" s="102">
      <c r="A149" s="0" t="inlineStr">
        <is>
          <t>begin group</t>
        </is>
      </c>
      <c r="B149" s="0" t="inlineStr">
        <is>
          <t>future</t>
        </is>
      </c>
      <c r="C149" s="0" t="inlineStr">
        <is>
          <t>Future</t>
        </is>
      </c>
      <c r="D149" s="0" t="inlineStr">
        <is>
          <t>مستقبل</t>
        </is>
      </c>
      <c r="E149" s="128" t="inlineStr">
        <is>
          <t>مستقبل</t>
        </is>
      </c>
      <c r="M149" s="0" t="inlineStr"/>
      <c r="O149" s="0" t="inlineStr"/>
    </row>
    <row r="150" ht="33.75" customHeight="1" s="102">
      <c r="A150" s="0" t="inlineStr">
        <is>
          <t>select_one occupation_future</t>
        </is>
      </c>
      <c r="B150" s="0" t="inlineStr">
        <is>
          <t>occupation_future</t>
        </is>
      </c>
      <c r="C150" s="0" t="inlineStr">
        <is>
          <t>What do you prefer your occupation to be when you grow up?</t>
        </is>
      </c>
      <c r="D150" s="0" t="inlineStr">
        <is>
          <t>&lt;div dir="rtl"&gt;آپ بڑے ہو کر کون سا پیشہ اختیار کرنا پسند کریں گے</t>
        </is>
      </c>
      <c r="E150" s="133" t="inlineStr">
        <is>
          <t>&lt;div dir="rtl"&gt; کله چې لويې شئ کوم مسلک يا کار غواړې چې وا ئئ کړې؟</t>
        </is>
      </c>
      <c r="F150" s="0" t="inlineStr">
        <is>
          <t>Unprompted</t>
        </is>
      </c>
      <c r="G150" s="0" t="inlineStr">
        <is>
          <t>بغیر ہدایت کے</t>
        </is>
      </c>
      <c r="H150" s="0" t="inlineStr">
        <is>
          <t>بې دلیله</t>
        </is>
      </c>
      <c r="M150" s="0" t="inlineStr">
        <is>
          <t>selected(${work}, '4') or selected(${work}, '5')</t>
        </is>
      </c>
      <c r="O150" s="0" t="inlineStr">
        <is>
          <t>yes</t>
        </is>
      </c>
      <c r="AA150" s="9" t="n">
        <v>4</v>
      </c>
    </row>
    <row r="151" ht="31.9" customHeight="1" s="102">
      <c r="A151" s="0" t="inlineStr">
        <is>
          <t>text</t>
        </is>
      </c>
      <c r="B151" s="0" t="inlineStr">
        <is>
          <t>Specify_occupation_future</t>
        </is>
      </c>
      <c r="C151" s="0" t="inlineStr">
        <is>
          <t>Specify</t>
        </is>
      </c>
      <c r="D151" s="105" t="inlineStr">
        <is>
          <t>&lt;div dir="rtl"&gt;وضاحت کریں</t>
        </is>
      </c>
      <c r="E151" s="125" t="inlineStr">
        <is>
          <t>&lt;div dir="rtl"&gt;وضاخت</t>
        </is>
      </c>
      <c r="F151" s="0" t="inlineStr"/>
      <c r="G151" s="0" t="inlineStr"/>
      <c r="H151" s="0" t="inlineStr"/>
      <c r="M151" s="0" t="inlineStr">
        <is>
          <t>selected(${occupation_future}, '24')</t>
        </is>
      </c>
      <c r="O151" s="0" t="inlineStr">
        <is>
          <t>yes</t>
        </is>
      </c>
      <c r="R151" s="0" t="inlineStr"/>
    </row>
    <row r="152" ht="33.75" customHeight="1" s="102">
      <c r="A152" s="0" t="inlineStr">
        <is>
          <t>integer</t>
        </is>
      </c>
      <c r="B152" s="0" t="inlineStr">
        <is>
          <t>monthly_income</t>
        </is>
      </c>
      <c r="C152" s="0" t="inlineStr">
        <is>
          <t>What is your expected monthly income?</t>
        </is>
      </c>
      <c r="D152" s="106" t="inlineStr">
        <is>
          <t>&lt;div dir="rtl"&gt;آپ ماہانہ کتنے پیسے کمانے کی توقع رکھتی ہیں؟</t>
        </is>
      </c>
      <c r="E152" s="123" t="inlineStr">
        <is>
          <t>&lt;div dir="rtl"&gt;تمه لرئ چې په میاشت کې څومره پیسې وګټې؟</t>
        </is>
      </c>
      <c r="F152" s="0" t="inlineStr">
        <is>
          <t>in PKR</t>
        </is>
      </c>
      <c r="G152" s="0" t="inlineStr">
        <is>
          <t>روپے (PKR) میں لکھیں۔</t>
        </is>
      </c>
      <c r="H152" s="0" t="inlineStr">
        <is>
          <t>په روپیو (PKR) کې ولیکئ۔</t>
        </is>
      </c>
      <c r="K152" s="0" t="inlineStr">
        <is>
          <t>.&gt;=0</t>
        </is>
      </c>
      <c r="M152" s="0" t="inlineStr">
        <is>
          <t>not(selected(${occupation_future}, '1')) and (selected(${work}, '4') or selected(${work}, '5'))</t>
        </is>
      </c>
      <c r="O152" s="0" t="inlineStr">
        <is>
          <t>yes</t>
        </is>
      </c>
    </row>
    <row r="153" ht="16.9" customHeight="1" s="102">
      <c r="A153" s="0" t="inlineStr">
        <is>
          <t>end group</t>
        </is>
      </c>
      <c r="B153" s="0" t="inlineStr">
        <is>
          <t>future</t>
        </is>
      </c>
      <c r="C153" s="0" t="inlineStr"/>
      <c r="D153" s="107" t="inlineStr"/>
      <c r="E153" s="136" t="inlineStr"/>
      <c r="F153" s="0" t="inlineStr"/>
      <c r="G153" s="0" t="inlineStr"/>
      <c r="H153" s="0" t="inlineStr"/>
      <c r="M153" s="0" t="inlineStr"/>
      <c r="O153" s="0" t="inlineStr"/>
    </row>
    <row r="154">
      <c r="A154" s="0" t="inlineStr">
        <is>
          <t>end group</t>
        </is>
      </c>
      <c r="B154" s="0" t="inlineStr">
        <is>
          <t>aspirations</t>
        </is>
      </c>
      <c r="C154" s="0" t="inlineStr"/>
      <c r="D154" s="108" t="inlineStr"/>
      <c r="E154" s="140" t="inlineStr"/>
      <c r="F154" s="0" t="inlineStr"/>
      <c r="G154" s="0" t="inlineStr"/>
      <c r="H154" s="161" t="inlineStr"/>
      <c r="M154" s="0" t="inlineStr"/>
      <c r="O154" s="0" t="inlineStr"/>
      <c r="R154" s="0" t="inlineStr"/>
    </row>
    <row r="155" ht="94.5" customHeight="1" s="102">
      <c r="A155" s="0" t="inlineStr">
        <is>
          <t>begin group</t>
        </is>
      </c>
      <c r="B155" s="0" t="inlineStr">
        <is>
          <t>mobility</t>
        </is>
      </c>
      <c r="C155" s="0" t="inlineStr">
        <is>
          <t>Mobility</t>
        </is>
      </c>
      <c r="D155" s="0" t="inlineStr">
        <is>
          <t>حرکت</t>
        </is>
      </c>
      <c r="E155" s="141" t="inlineStr">
        <is>
          <t>حرکت</t>
        </is>
      </c>
      <c r="F155" s="0" t="inlineStr"/>
      <c r="G155" s="0" t="inlineStr"/>
      <c r="H155" s="158" t="inlineStr"/>
      <c r="M155" s="0" t="inlineStr">
        <is>
          <t>selected(${child_consent_agree}, '1') and selected(${parental_consent_agree}, '1')</t>
        </is>
      </c>
      <c r="O155" s="0" t="inlineStr"/>
      <c r="R155" s="0" t="inlineStr"/>
    </row>
    <row r="156" ht="47.25" customHeight="1" s="102">
      <c r="A156" s="0" t="inlineStr">
        <is>
          <t>select_multiple room_presence</t>
        </is>
      </c>
      <c r="B156" s="0" t="inlineStr">
        <is>
          <t>mobility_presence</t>
        </is>
      </c>
      <c r="C156" s="0" t="inlineStr">
        <is>
          <t>FOR ENUMERATOR: Who is currently present in the room?</t>
        </is>
      </c>
      <c r="D156" s="89" t="inlineStr">
        <is>
          <t>&lt;p&gt;&lt;div dir="rtl"&gt;برائے شمار کنندہ: اس وقت کمرے میں کون موجود ہے؟&lt;/div&gt;&lt;/p&gt;</t>
        </is>
      </c>
      <c r="E156" s="175" t="inlineStr">
        <is>
          <t>&lt;div dir="rtl"&gt;د شمېرونکي لپاره: په دې وخت کې په کوټه کې څوک موجود دي؟&lt;/div&gt;</t>
        </is>
      </c>
      <c r="F156" s="0" t="inlineStr"/>
      <c r="G156" s="0" t="inlineStr"/>
      <c r="H156" s="0" t="inlineStr"/>
      <c r="K156" s="0" t="inlineStr">
        <is>
          <t>not(selected(.,'6') and count-selected(.) &gt; 1)</t>
        </is>
      </c>
      <c r="M156" s="0" t="inlineStr"/>
      <c r="O156" s="0" t="inlineStr">
        <is>
          <t>yes</t>
        </is>
      </c>
      <c r="R156" s="0" t="inlineStr"/>
    </row>
    <row r="157" ht="61.15" customHeight="1" s="102">
      <c r="A157" s="0" t="inlineStr">
        <is>
          <t>note</t>
        </is>
      </c>
      <c r="B157" s="0" t="inlineStr">
        <is>
          <t>note6</t>
        </is>
      </c>
      <c r="C157" s="0" t="inlineStr">
        <is>
          <t>We will now ask questions regarding &lt;span style="color:blue"&gt;${girlname_label}'s&lt;/span&gt; mobility</t>
        </is>
      </c>
      <c r="D157" s="75" t="inlineStr">
        <is>
          <t>&lt;div dir="rtl"&gt;ہم اب &lt;span style="color:blue"&gt;${girlname_label}&lt;/span&gt; کی باہر آنے جانے کے بارے میں سوالات کریں گے۔</t>
        </is>
      </c>
      <c r="E157" s="126" t="inlineStr">
        <is>
          <t>&lt;div dir="rtl"&gt;موږ به اوس د &lt;span style="color:blue"&gt;${girlname_label} د راتلو او تګ په اړه پوښتنې کووو&lt;/span&gt;.</t>
        </is>
      </c>
      <c r="M157" s="0" t="inlineStr"/>
      <c r="O157" s="0" t="inlineStr">
        <is>
          <t>no</t>
        </is>
      </c>
      <c r="R157" s="0" t="inlineStr"/>
    </row>
    <row r="158" ht="31.5" customHeight="1" s="102">
      <c r="A158" s="0" t="inlineStr">
        <is>
          <t>note</t>
        </is>
      </c>
      <c r="B158" s="0" t="inlineStr">
        <is>
          <t>allowed_to_visit</t>
        </is>
      </c>
      <c r="C158" s="0" t="inlineStr">
        <is>
          <t>In what situation, you will be allowed to visit the following places alone?</t>
        </is>
      </c>
      <c r="D158" s="0" t="inlineStr">
        <is>
          <t>&lt;div dir="rtl"&gt;کن حالات میں آپ کو درج ذیل جگہوں پر اکیلے جانے کی اجازت ہوگی؟</t>
        </is>
      </c>
      <c r="E158" s="0" t="inlineStr">
        <is>
          <t>&lt;div dir="rtl"&gt;په کومو شرایطو کې اجازه لرئ چې په لاندې ځایونو ته یوازې لاړه شئ؟</t>
        </is>
      </c>
      <c r="M158" s="0" t="inlineStr"/>
      <c r="O158" s="0" t="inlineStr">
        <is>
          <t>no</t>
        </is>
      </c>
      <c r="R158" s="0" t="inlineStr"/>
    </row>
    <row r="159" ht="33.75" customHeight="1" s="102">
      <c r="A159" s="0" t="inlineStr">
        <is>
          <t>select_one yesno</t>
        </is>
      </c>
      <c r="B159" s="0" t="inlineStr">
        <is>
          <t>friends_relatives_samevillage</t>
        </is>
      </c>
      <c r="C159" s="0" t="inlineStr">
        <is>
          <t>Visit friend’s/relative’s house within the same village</t>
        </is>
      </c>
      <c r="D159" s="105" t="inlineStr">
        <is>
          <t>&lt;div dir="rtl"&gt;کسی دوست یا رشتہ دار کے گھر جانا (اسی گاؤں کے اندر)</t>
        </is>
      </c>
      <c r="E159" s="127" t="inlineStr">
        <is>
          <t>&lt;div dir="rtl"&gt;د یو دوست یا خپلوان کور ته تلل (په دې کلی کې)</t>
        </is>
      </c>
      <c r="F159" s="0" t="inlineStr"/>
      <c r="G159" s="0" t="inlineStr"/>
      <c r="H159" s="0" t="inlineStr"/>
      <c r="M159" s="0" t="inlineStr"/>
      <c r="O159" s="0" t="inlineStr">
        <is>
          <t>yes</t>
        </is>
      </c>
      <c r="AA159" s="9" t="n">
        <v>3</v>
      </c>
    </row>
    <row r="160" ht="33.75" customHeight="1" s="102">
      <c r="A160" s="0" t="inlineStr">
        <is>
          <t>note</t>
        </is>
      </c>
      <c r="B160" s="0" t="inlineStr">
        <is>
          <t>acceptable_situations</t>
        </is>
      </c>
      <c r="C160" s="0" t="inlineStr">
        <is>
          <t>Do you think the following situations are acceptable?</t>
        </is>
      </c>
      <c r="D160" s="110" t="inlineStr">
        <is>
          <t>&lt;div dir="rtl"&gt;کیا آپ کے خیال میں درج ذیل حالات قابل قبول ہیں؟</t>
        </is>
      </c>
      <c r="E160" s="133" t="inlineStr">
        <is>
          <t>&lt;div dir="rtl"&gt;آیا فکر کوئ چې لاندې حالات د منلو وړ دی؟</t>
        </is>
      </c>
      <c r="F160" s="0" t="inlineStr"/>
      <c r="G160" s="0" t="inlineStr"/>
      <c r="H160" s="0" t="inlineStr"/>
      <c r="M160" s="0" t="inlineStr"/>
      <c r="O160" s="0" t="inlineStr">
        <is>
          <t>no</t>
        </is>
      </c>
    </row>
    <row r="161" ht="33.75" customHeight="1" s="102">
      <c r="A161" s="0" t="inlineStr">
        <is>
          <t>select_one likert14</t>
        </is>
      </c>
      <c r="B161" s="0" t="inlineStr">
        <is>
          <t>girl_walking</t>
        </is>
      </c>
      <c r="C161" s="0" t="inlineStr">
        <is>
          <t>A girl is walking home alone to or from school</t>
        </is>
      </c>
      <c r="D161" s="74" t="inlineStr">
        <is>
          <t>&lt;div dir="rtl"&gt;ایک لڑکی اسکول سے آتے یا جاتے ہوئے اکیلی چل رہی ہو</t>
        </is>
      </c>
      <c r="E161" s="136" t="inlineStr">
        <is>
          <t>&lt;div dir="rtl"&gt;یوه جینۍ چې سکول ته یا سکول نه په لاره کې یوازې ګرځیده</t>
        </is>
      </c>
      <c r="F161" s="0" t="inlineStr"/>
      <c r="G161" s="112" t="inlineStr"/>
      <c r="H161" s="112" t="inlineStr"/>
      <c r="M161" s="0" t="inlineStr"/>
      <c r="O161" s="0" t="inlineStr">
        <is>
          <t>yes</t>
        </is>
      </c>
      <c r="AA161" s="9" t="n">
        <v>3</v>
      </c>
    </row>
    <row r="162" ht="30.75" customHeight="1" s="102">
      <c r="A162" s="0" t="inlineStr">
        <is>
          <t>select_one likert14</t>
        </is>
      </c>
      <c r="B162" s="0" t="inlineStr">
        <is>
          <t>girl_walking1</t>
        </is>
      </c>
      <c r="C162" s="0" t="inlineStr">
        <is>
          <t>Girls are walking on the road by themselves</t>
        </is>
      </c>
      <c r="D162" s="105" t="inlineStr">
        <is>
          <t>&lt;p&gt;&lt;p style="text-align: right;"&gt;لڑکیاں اکیلی سڑک پر چل رہی ہیں&lt;/p&gt;&lt;/p&gt;</t>
        </is>
      </c>
      <c r="E162" s="142" t="inlineStr">
        <is>
          <t>&lt;p&gt;&lt;p style="text-align: right;"&gt;جيناکۍ په کوڅه کې یوازې ګرځی&lt;/p&gt;&lt;/p&gt;</t>
        </is>
      </c>
      <c r="F162" s="0" t="inlineStr"/>
      <c r="G162" s="0" t="inlineStr"/>
      <c r="H162" s="0" t="inlineStr"/>
      <c r="M162" s="0" t="inlineStr"/>
      <c r="O162" s="0" t="inlineStr">
        <is>
          <t>yes</t>
        </is>
      </c>
      <c r="AA162" s="9" t="n">
        <v>3</v>
      </c>
    </row>
    <row r="163" ht="47.65" customHeight="1" s="102">
      <c r="A163" s="0" t="inlineStr">
        <is>
          <t>note</t>
        </is>
      </c>
      <c r="B163" s="0" t="inlineStr">
        <is>
          <t>questions_girls</t>
        </is>
      </c>
      <c r="C163" s="0" t="inlineStr">
        <is>
          <t>Now I want to ask you some questions about girls in particular.</t>
        </is>
      </c>
      <c r="D163" s="0" t="inlineStr">
        <is>
          <t>&lt;div dir="rtl"&gt;اب میں آپ سے خاص طور پر لڑکیوں کے بارے میں کچھ سوالات پوچھنا چاہتی ہوں۔</t>
        </is>
      </c>
      <c r="E163" s="143" t="inlineStr">
        <is>
          <t>&lt;div dir="rtl"&gt;اوس زه غواړم له تاسو نه یو څو پوښتنې په خصعسې توګه د  جینکو  باره وکړم.</t>
        </is>
      </c>
      <c r="F163" s="0" t="inlineStr"/>
      <c r="G163" s="0" t="inlineStr"/>
      <c r="H163" s="162" t="inlineStr"/>
      <c r="M163" s="0" t="inlineStr"/>
      <c r="O163" s="0" t="inlineStr">
        <is>
          <t>no</t>
        </is>
      </c>
    </row>
    <row r="164" ht="33.75" customHeight="1" s="102">
      <c r="A164" s="0" t="inlineStr">
        <is>
          <t>select_one yesno</t>
        </is>
      </c>
      <c r="B164" s="0" t="inlineStr">
        <is>
          <t>with_male_relative</t>
        </is>
      </c>
      <c r="C164" s="0" t="inlineStr">
        <is>
          <t>Can you travel outside of the village with an adult male relative?</t>
        </is>
      </c>
      <c r="D164" s="74" t="inlineStr">
        <is>
          <t>&lt;div dir="rtl"&gt;کیا آپ اپنے خاندان کے کسی بڑے مرد کے ساتھ گاؤں سے باہر جا سکتی ہے؟</t>
        </is>
      </c>
      <c r="E164" s="139" t="inlineStr">
        <is>
          <t>&lt;div dir="rtl"&gt;آیا تاسو کولای شئ د یو بالغ نارینه خپلوان سره د کلی څخه بهر سفر وکړئ؟</t>
        </is>
      </c>
      <c r="M164" s="0" t="inlineStr"/>
      <c r="O164" s="0" t="inlineStr">
        <is>
          <t>yes</t>
        </is>
      </c>
      <c r="AA164" s="9" t="n">
        <v>3</v>
      </c>
    </row>
    <row r="165" ht="33.75" customHeight="1" s="102">
      <c r="A165" s="0" t="inlineStr">
        <is>
          <t>select_one yesno</t>
        </is>
      </c>
      <c r="B165" s="0" t="inlineStr">
        <is>
          <t>with_female_relative</t>
        </is>
      </c>
      <c r="C165" s="0" t="inlineStr">
        <is>
          <t>Can you travel outside of the village with an adult female relative?</t>
        </is>
      </c>
      <c r="D165" s="111" t="inlineStr">
        <is>
          <t>&lt;p&gt;&lt;div dir="rtl"&gt;کیا آپ خاندان کی کسی بڑی عورت کے ساتھ گاؤں سے باہر جا سکتی ہیں؟&lt;/div&gt;&lt;/p&gt;</t>
        </is>
      </c>
      <c r="E165" s="126" t="inlineStr">
        <is>
          <t>&lt;div dir="rtl"&gt;آیا کولی شئ له یوه لويې ښځینه خپلوان سره د کلی نه بهر سفر وکړئ؟</t>
        </is>
      </c>
      <c r="M165" s="0" t="inlineStr"/>
      <c r="O165" s="0" t="inlineStr">
        <is>
          <t>yes</t>
        </is>
      </c>
      <c r="AA165" s="9" t="n">
        <v>3</v>
      </c>
    </row>
    <row r="166" ht="47.65" customHeight="1" s="102">
      <c r="A166" s="0" t="inlineStr">
        <is>
          <t>select_one yesno</t>
        </is>
      </c>
      <c r="B166" s="0" t="inlineStr">
        <is>
          <t>with_male_young_relative</t>
        </is>
      </c>
      <c r="C166" s="0" t="inlineStr">
        <is>
          <t>Can you travel outside of the village with with a male sibling or young relative?</t>
        </is>
      </c>
      <c r="D166" s="0" t="inlineStr">
        <is>
          <t>&lt;div dir="rtl"&gt;کیا آپ اپنے بھائی یا کسی کم عمر رشتہ دار (لڑکے) کے ساتھ گاؤں سے باہر   جا  سکتی ہیں؟</t>
        </is>
      </c>
      <c r="E166" s="144" t="inlineStr">
        <is>
          <t>&lt;div dir="rtl"&gt;آیا کولی شئ له خپل ورور یا ځوان خپلوان سره له کلی څخه بهر سفر وکړئ؟</t>
        </is>
      </c>
      <c r="M166" s="0" t="inlineStr"/>
      <c r="O166" s="0" t="inlineStr">
        <is>
          <t>yes</t>
        </is>
      </c>
      <c r="AA166" s="9" t="n">
        <v>3</v>
      </c>
    </row>
    <row r="167" ht="45.75" customHeight="1" s="102">
      <c r="A167" s="0" t="inlineStr">
        <is>
          <t>select_one yesno</t>
        </is>
      </c>
      <c r="B167" s="0" t="inlineStr">
        <is>
          <t>with_female_young_relative_copy</t>
        </is>
      </c>
      <c r="C167" s="0" t="inlineStr">
        <is>
          <t>Can you travel outside of the village with with a female sibling or young relative?</t>
        </is>
      </c>
      <c r="D167" s="75" t="inlineStr">
        <is>
          <t>&lt;div dir="rtl"&gt;کیا آپ اپنے بہن یا کسی کم عمر رشتہ دار (لڑکی) کے ساتھ گاؤں سے باہر جا سکتی ہیں؟</t>
        </is>
      </c>
      <c r="E167" s="142" t="inlineStr">
        <is>
          <t>&lt;div dir="rtl"&gt;آیا تاسو کولی شئ له یوه خور یا ځوان خپلوان (جینۍ) سره د کلی نه بهر سفر وکړئ؟</t>
        </is>
      </c>
      <c r="M167" s="0" t="inlineStr"/>
      <c r="O167" s="0" t="inlineStr">
        <is>
          <t>yes</t>
        </is>
      </c>
      <c r="AA167" s="9" t="n">
        <v>3</v>
      </c>
    </row>
    <row r="168" ht="33.75" customHeight="1" s="102">
      <c r="A168" s="0" t="inlineStr">
        <is>
          <t>select_one yesno</t>
        </is>
      </c>
      <c r="B168" s="0" t="inlineStr">
        <is>
          <t>with_group</t>
        </is>
      </c>
      <c r="C168" s="0" t="inlineStr">
        <is>
          <t>Can you travel outside of the village with with a with a group of female peers?</t>
        </is>
      </c>
      <c r="D168" s="74" t="inlineStr">
        <is>
          <t>&lt;div dir="rtl"&gt;کیا آپ ہم عمر  لڑکیوں کے ساتھ گروپ میں گاؤں سے باہر جا سکتی  ہیں؟</t>
        </is>
      </c>
      <c r="E168" s="126" t="inlineStr">
        <is>
          <t>&lt;div dir="rtl"&gt;آیا کولی شئ د خپلو ملګرو له یوې ډلې سره له کلی نه بهر سفر وکړئ؟</t>
        </is>
      </c>
      <c r="M168" s="0" t="inlineStr"/>
      <c r="O168" s="0" t="inlineStr">
        <is>
          <t>yes</t>
        </is>
      </c>
      <c r="AA168" s="9" t="n">
        <v>3</v>
      </c>
    </row>
    <row r="169" ht="33.75" customHeight="1" s="102">
      <c r="A169" s="0" t="inlineStr">
        <is>
          <t>select_one yesno</t>
        </is>
      </c>
      <c r="B169" s="0" t="inlineStr">
        <is>
          <t>alone</t>
        </is>
      </c>
      <c r="C169" s="0" t="inlineStr">
        <is>
          <t>Can you travel outside of the village alone?</t>
        </is>
      </c>
      <c r="D169" s="109" t="inlineStr">
        <is>
          <t>&lt;div dir="rtl"&gt;کیا آپ گاؤں سے باہر اکیلے جا سکتی ہیں؟</t>
        </is>
      </c>
      <c r="E169" s="128" t="inlineStr">
        <is>
          <t>&lt;div dir="rtl"&gt;آیا کوليی شئ له کلی نه بهر یوازې سفر وکړئ؟</t>
        </is>
      </c>
      <c r="M169" s="0" t="inlineStr"/>
      <c r="O169" s="0" t="inlineStr">
        <is>
          <t>yes</t>
        </is>
      </c>
      <c r="AA169" s="9" t="n">
        <v>2</v>
      </c>
    </row>
    <row r="170" ht="16.9" customHeight="1" s="102">
      <c r="A170" s="0" t="inlineStr">
        <is>
          <t>end group</t>
        </is>
      </c>
      <c r="B170" s="0" t="inlineStr">
        <is>
          <t>mobility</t>
        </is>
      </c>
      <c r="C170" s="0" t="inlineStr"/>
      <c r="D170" s="0" t="inlineStr"/>
      <c r="E170" s="145" t="inlineStr"/>
      <c r="M170" s="0" t="inlineStr"/>
      <c r="O170" s="0" t="inlineStr"/>
    </row>
    <row r="171" ht="15.75" customHeight="1" s="102">
      <c r="A171" s="9" t="inlineStr">
        <is>
          <t>note</t>
        </is>
      </c>
      <c r="B171" s="9" t="inlineStr">
        <is>
          <t>speed_warning4</t>
        </is>
      </c>
      <c r="C171" s="10" t="inlineStr">
        <is>
          <t>&lt;span style="color:red"&gt;Warning Message: 
You are completing the survey faster than expected. Please make sure all questions are being asked properly and the answers are recorded correctly.&lt;/span</t>
        </is>
      </c>
      <c r="D171" s="10" t="inlineStr">
        <is>
          <t>&lt;div dir="rtl"&gt;&lt;span style="color:red"&gt; تنبیہی پیغام:  
آپ یہ سروے متوقع وقت سے زیادہ تیزی سے مکمل کر رہے ہیں۔ براہِ کرم یقینی بنائیں کہ تمام سوالات صحیح طریقے سے پوچھے جا رہے ہیں اور جوابات درست طور پر درج کیے جا رہے ہیں۔&lt;/span&gt;
&lt;/div&gt;</t>
        </is>
      </c>
      <c r="E171" s="10" t="inlineStr">
        <is>
          <t>&lt;div dir="rtl"&gt;&lt;span style="color:red"&gt; د خبرتیا پیغام:   
تاسو دا سروې له ټاکل شوي وخت څخه په چټکۍ سره بشپړوئ. مهرباني وکړئ ډاډ ترلاسه کړئ چې ټولې پوښتنې په سمه توګه پوښتل کېږي او ځوابونه په سم ډول ثبتېږي۔&lt;/span&gt;
&lt;/div&gt;</t>
        </is>
      </c>
      <c r="M171" s="9" t="inlineStr">
        <is>
          <t>${violation_count}&gt;19</t>
        </is>
      </c>
      <c r="AB171" s="9" t="n"/>
    </row>
    <row r="172" ht="141.75" customHeight="1" s="102">
      <c r="A172" s="0" t="inlineStr">
        <is>
          <t>begin group</t>
        </is>
      </c>
      <c r="B172" s="0" t="inlineStr">
        <is>
          <t>transport</t>
        </is>
      </c>
      <c r="C172" s="0" t="inlineStr">
        <is>
          <t>Transport</t>
        </is>
      </c>
      <c r="D172" s="105" t="inlineStr">
        <is>
          <t>ٹرانسپورٹ</t>
        </is>
      </c>
      <c r="E172" s="142" t="inlineStr">
        <is>
          <t>ټرانسپورټ</t>
        </is>
      </c>
      <c r="M172" s="0" t="inlineStr">
        <is>
          <t>selected(${currently_studying}, '1') and selected(${child_consent_agree}, '1') and selected(${parental_consent_agree}, '1')</t>
        </is>
      </c>
      <c r="O172" s="0" t="inlineStr"/>
    </row>
    <row r="173" ht="47.25" customHeight="1" s="102">
      <c r="A173" s="0" t="inlineStr">
        <is>
          <t>select_multiple room_presence</t>
        </is>
      </c>
      <c r="B173" s="0" t="inlineStr">
        <is>
          <t>transport_presence</t>
        </is>
      </c>
      <c r="C173" s="0" t="inlineStr">
        <is>
          <t>FOR ENUMERATOR: Who is currently present in the room?</t>
        </is>
      </c>
      <c r="D173" s="89" t="inlineStr">
        <is>
          <t>&lt;p&gt;&lt;div dir="rtl"&gt;برائے شمار کنندہ: اس وقت کمرے میں کون موجود ہے؟&lt;/div&gt;&lt;/p&gt;</t>
        </is>
      </c>
      <c r="E173" s="175" t="inlineStr">
        <is>
          <t>&lt;div dir="rtl"&gt;د شمېرونکي لپاره: په دې وخت کې په کوټه کې څوک موجود دي؟&lt;/div&gt;</t>
        </is>
      </c>
      <c r="K173" s="0" t="inlineStr">
        <is>
          <t>not(selected(.,'6') and count-selected(.) &gt; 1)</t>
        </is>
      </c>
      <c r="M173" s="0" t="inlineStr"/>
      <c r="O173" s="0" t="inlineStr">
        <is>
          <t>yes</t>
        </is>
      </c>
    </row>
    <row r="174" ht="50.65" customHeight="1" s="102">
      <c r="A174" s="0" t="inlineStr">
        <is>
          <t>note</t>
        </is>
      </c>
      <c r="B174" s="0" t="inlineStr">
        <is>
          <t>note7</t>
        </is>
      </c>
      <c r="C174" s="0" t="inlineStr">
        <is>
          <t>In this section, I will ask details of your transportation to/from your school</t>
        </is>
      </c>
      <c r="D174" s="75" t="inlineStr">
        <is>
          <t>&lt;div dir="rtl"&gt;اس حصے میں، میں آپ سے سکول آنے اور جانے کے لیے آپ کے ذرائع نقل و حمل کی تفصیلات پوچھوں گی۔</t>
        </is>
      </c>
      <c r="E174" s="136" t="inlineStr">
        <is>
          <t>&lt;div dir="rtl"&gt;په دې برخه کې به زه له تاسو نه سکول ته او دا سکول نه د ترانسپورت د وسایلو په باره کي تفصیلات غواړم.</t>
        </is>
      </c>
      <c r="M174" s="0" t="inlineStr"/>
      <c r="O174" s="0" t="inlineStr">
        <is>
          <t>no</t>
        </is>
      </c>
    </row>
    <row r="175" ht="16.9" customHeight="1" s="102">
      <c r="A175" s="0" t="inlineStr">
        <is>
          <t>begin group</t>
        </is>
      </c>
      <c r="B175" s="0" t="inlineStr">
        <is>
          <t>commute_school</t>
        </is>
      </c>
      <c r="C175" s="0" t="inlineStr">
        <is>
          <t>commute to/from school</t>
        </is>
      </c>
      <c r="D175" s="75" t="inlineStr">
        <is>
          <t>اسکول آنے اور جانے کا سفر</t>
        </is>
      </c>
      <c r="E175" s="128" t="inlineStr">
        <is>
          <t>سکول ته تګ راتګ</t>
        </is>
      </c>
      <c r="M175" s="0" t="inlineStr"/>
      <c r="O175" s="0" t="inlineStr"/>
    </row>
    <row r="176" ht="33.75" customHeight="1" s="102">
      <c r="A176" s="0" t="inlineStr">
        <is>
          <t>integer</t>
        </is>
      </c>
      <c r="B176" s="0" t="inlineStr">
        <is>
          <t>how_far</t>
        </is>
      </c>
      <c r="C176" s="0" t="inlineStr">
        <is>
          <t>How far is the school from your house?</t>
        </is>
      </c>
      <c r="D176" s="113" t="inlineStr">
        <is>
          <t>&lt;div dir="rtl"&gt;آپ کے گھر سے اسکول کتنی دوری پر ہے؟</t>
        </is>
      </c>
      <c r="E176" s="128" t="inlineStr">
        <is>
          <t>&lt;div dir="rtl"&gt; سکول ستاسو له کور نه څومره لیرې دی</t>
        </is>
      </c>
      <c r="F176" s="0" t="inlineStr">
        <is>
          <t>write in km (kilometer)</t>
        </is>
      </c>
      <c r="G176" s="0" t="inlineStr">
        <is>
          <t>کلومیٹر میں لکھیں</t>
        </is>
      </c>
      <c r="H176" s="0" t="inlineStr">
        <is>
          <t>په کیلومتره (کیلومتره) ولیکئ.</t>
        </is>
      </c>
      <c r="K176" s="0" t="inlineStr">
        <is>
          <t>.&gt;=0</t>
        </is>
      </c>
      <c r="M176" s="0" t="inlineStr">
        <is>
          <t>selected(${currently_studying}, '1')</t>
        </is>
      </c>
      <c r="O176" s="0" t="inlineStr">
        <is>
          <t>yes</t>
        </is>
      </c>
      <c r="AA176" s="9" t="n">
        <v>3</v>
      </c>
    </row>
    <row r="177" ht="16.9" customHeight="1" s="102">
      <c r="A177" s="0" t="inlineStr">
        <is>
          <t>begin group</t>
        </is>
      </c>
      <c r="B177" s="0" t="inlineStr">
        <is>
          <t>time_school_group</t>
        </is>
      </c>
      <c r="C177" s="0" t="inlineStr"/>
      <c r="D177" s="0" t="inlineStr"/>
      <c r="E177" s="128" t="inlineStr"/>
      <c r="J177" s="0" t="inlineStr">
        <is>
          <t>field-list</t>
        </is>
      </c>
      <c r="M177" s="0" t="inlineStr"/>
      <c r="O177" s="0" t="inlineStr"/>
    </row>
    <row r="178" ht="31.5" customHeight="1" s="102">
      <c r="A178" s="0" t="inlineStr">
        <is>
          <t>note</t>
        </is>
      </c>
      <c r="B178" s="0" t="inlineStr">
        <is>
          <t>time_school</t>
        </is>
      </c>
      <c r="C178" s="0" t="inlineStr">
        <is>
          <t>How long does it take to reach school?</t>
        </is>
      </c>
      <c r="D178" s="0" t="inlineStr">
        <is>
          <t>&lt;div dir="rtl"&gt;اسکول پہنچنے میں کتنا وقت لگتا ہے؟</t>
        </is>
      </c>
      <c r="E178" s="142" t="inlineStr">
        <is>
          <t>&lt;div dir="rtl"&gt; تاسوڅومره وخت نیسی چې سکول ته ورسیږئ؟</t>
        </is>
      </c>
      <c r="M178" s="0" t="inlineStr">
        <is>
          <t>selected(${currently_studying}, '1')</t>
        </is>
      </c>
      <c r="O178" s="0" t="inlineStr"/>
    </row>
    <row r="179" ht="16.9" customHeight="1" s="102">
      <c r="A179" s="0" t="inlineStr">
        <is>
          <t>integer</t>
        </is>
      </c>
      <c r="B179" s="0" t="inlineStr">
        <is>
          <t>time_school_hours</t>
        </is>
      </c>
      <c r="C179" s="0" t="inlineStr">
        <is>
          <t>Hours</t>
        </is>
      </c>
      <c r="D179" s="76" t="inlineStr">
        <is>
          <t>&lt;div dir="rtl"&gt;گھنٹے</t>
        </is>
      </c>
      <c r="E179" s="133" t="inlineStr">
        <is>
          <t>&lt;div dir="rtl"&gt;ګهنټې</t>
        </is>
      </c>
      <c r="K179" s="0" t="inlineStr">
        <is>
          <t>.&gt;=0 and .&lt;=24</t>
        </is>
      </c>
      <c r="M179" s="0" t="inlineStr"/>
      <c r="O179" s="0" t="inlineStr"/>
    </row>
    <row r="180" ht="16.9" customHeight="1" s="102">
      <c r="A180" s="0" t="inlineStr">
        <is>
          <t>integer</t>
        </is>
      </c>
      <c r="B180" s="0" t="inlineStr">
        <is>
          <t>time_school_mins</t>
        </is>
      </c>
      <c r="C180" s="0" t="inlineStr">
        <is>
          <t>Minutes</t>
        </is>
      </c>
      <c r="D180" s="76" t="inlineStr">
        <is>
          <t>&lt;div dir="rtl"&gt;منٹ</t>
        </is>
      </c>
      <c r="E180" s="125" t="inlineStr">
        <is>
          <t>&lt;div dir="rtl"&gt;منٹ</t>
        </is>
      </c>
      <c r="F180" s="0" t="inlineStr"/>
      <c r="G180" s="0" t="inlineStr"/>
      <c r="H180" s="0" t="inlineStr"/>
      <c r="K180" s="0" t="inlineStr">
        <is>
          <t>.&gt;=0 and .&lt;=60</t>
        </is>
      </c>
      <c r="M180" s="0" t="inlineStr"/>
      <c r="O180" s="0" t="inlineStr"/>
    </row>
    <row r="181" ht="16.9" customHeight="1" s="102">
      <c r="A181" s="0" t="inlineStr">
        <is>
          <t>end group</t>
        </is>
      </c>
      <c r="B181" s="0" t="inlineStr">
        <is>
          <t>time_school_group</t>
        </is>
      </c>
      <c r="C181" s="0" t="inlineStr"/>
      <c r="D181" s="76" t="inlineStr"/>
      <c r="E181" s="126" t="inlineStr"/>
      <c r="F181" s="0" t="inlineStr"/>
      <c r="G181" s="0" t="inlineStr"/>
      <c r="H181" s="0" t="inlineStr"/>
      <c r="M181" s="0" t="inlineStr"/>
      <c r="O181" s="0" t="inlineStr"/>
    </row>
    <row r="182" ht="47.65" customHeight="1" s="102">
      <c r="A182" s="0" t="inlineStr">
        <is>
          <t>time</t>
        </is>
      </c>
      <c r="B182" s="0" t="inlineStr">
        <is>
          <t>time_school</t>
        </is>
      </c>
      <c r="C182" s="0" t="inlineStr">
        <is>
          <t>How long does it take to reach school?</t>
        </is>
      </c>
      <c r="D182" s="77" t="inlineStr">
        <is>
          <t>&lt;div dir="rtl"&gt;اسکول پہنچنے میں کتنا وقت لگتا ہے؟</t>
        </is>
      </c>
      <c r="E182" s="128" t="inlineStr">
        <is>
          <t>&lt;div dir="rtl"&gt; تاسوڅومره وخت نیسی چې سکول ته ورسیږئ؟</t>
        </is>
      </c>
      <c r="F182" s="0" t="inlineStr">
        <is>
          <t>Enter hours in the first field and minutes in the second field</t>
        </is>
      </c>
      <c r="G182" s="0" t="inlineStr">
        <is>
          <t>پہلے خانے میں گھنٹے درج کریں اور دوسرے خانے میں منٹ درج کریں۔</t>
        </is>
      </c>
      <c r="H182" s="0" t="inlineStr">
        <is>
          <t>په لومړی بکس کې ساعتونه او په دویم بکس کې دقیقې ولیکئ.</t>
        </is>
      </c>
      <c r="M182" s="0" t="inlineStr">
        <is>
          <t>selected(${currently_studying}, '1')</t>
        </is>
      </c>
      <c r="N182" s="0" t="inlineStr">
        <is>
          <t>yes</t>
        </is>
      </c>
      <c r="O182" s="0" t="inlineStr"/>
    </row>
    <row r="183" ht="50.65" customHeight="1" s="102">
      <c r="A183" s="0" t="inlineStr">
        <is>
          <t>select_one mode_transport</t>
        </is>
      </c>
      <c r="B183" s="0" t="inlineStr">
        <is>
          <t>mode_transport</t>
        </is>
      </c>
      <c r="C183" s="0" t="inlineStr">
        <is>
          <t>What is the main mode of transport have you used in past two weeks to commute to school?</t>
        </is>
      </c>
      <c r="D183" s="78" t="inlineStr">
        <is>
          <t>&lt;div dir="rtl"&gt;گزشتہ دو ہفتوں میں اسکول آنے جانے کے لیے آپ نے کون سا بنیادی ذریعہ آمدورفت استعمال کیا ہے؟</t>
        </is>
      </c>
      <c r="E183" s="128" t="inlineStr">
        <is>
          <t>&lt;div dir="rtl"&gt;په تیرو دوو اونیو کې تاسو سکول ته د تګ لپاره کوم بنيادي ترانسپورتی وسیلي نه کاع اخلي؟</t>
        </is>
      </c>
      <c r="F183" s="0" t="inlineStr"/>
      <c r="G183" s="0" t="inlineStr"/>
      <c r="H183" s="0" t="inlineStr"/>
      <c r="M183" s="0" t="inlineStr">
        <is>
          <t>selected(${currently_studying}, '1')</t>
        </is>
      </c>
      <c r="O183" s="0" t="inlineStr">
        <is>
          <t>yes</t>
        </is>
      </c>
      <c r="AA183" s="9" t="n">
        <v>2</v>
      </c>
    </row>
    <row r="184" ht="31.9" customHeight="1" s="102">
      <c r="A184" s="0" t="inlineStr">
        <is>
          <t>text</t>
        </is>
      </c>
      <c r="B184" s="0" t="inlineStr">
        <is>
          <t>specify_mode_transport</t>
        </is>
      </c>
      <c r="C184" s="0" t="inlineStr">
        <is>
          <t>Specify</t>
        </is>
      </c>
      <c r="D184" s="79" t="inlineStr">
        <is>
          <t>&lt;div dir="rtl"&gt;وضاحت کریں</t>
        </is>
      </c>
      <c r="E184" s="134" t="inlineStr">
        <is>
          <t>&lt;div dir="rtl"&gt;وضاخت</t>
        </is>
      </c>
      <c r="M184" s="0" t="inlineStr">
        <is>
          <t>selected(${mode_transport}, '9')</t>
        </is>
      </c>
      <c r="O184" s="0" t="inlineStr">
        <is>
          <t>yes</t>
        </is>
      </c>
    </row>
    <row r="185" ht="63.4" customHeight="1" s="102">
      <c r="A185" s="0" t="inlineStr">
        <is>
          <t>calculate</t>
        </is>
      </c>
      <c r="B185" s="0" t="inlineStr">
        <is>
          <t>mode_transport_label</t>
        </is>
      </c>
      <c r="C185" s="0" t="inlineStr"/>
      <c r="D185" s="79" t="inlineStr"/>
      <c r="E185" s="128" t="inlineStr"/>
      <c r="F185" s="9" t="inlineStr"/>
      <c r="G185" s="9" t="inlineStr"/>
      <c r="M185" s="0" t="inlineStr"/>
      <c r="O185" s="0" t="inlineStr"/>
      <c r="R185" s="0" t="inlineStr">
        <is>
          <t>choice-label(${mode_transport}, ${mode_transport})</t>
        </is>
      </c>
    </row>
    <row r="186" ht="67.5" customHeight="1" s="102">
      <c r="A186" s="0" t="inlineStr">
        <is>
          <t>integer</t>
        </is>
      </c>
      <c r="B186" s="0" t="inlineStr">
        <is>
          <t>late_school</t>
        </is>
      </c>
      <c r="C186" s="0" t="inlineStr">
        <is>
          <t>Sometimes students reach late due to traffic, waiting for the van, or other reasons. How often has this happened to you in the last two weeks?</t>
        </is>
      </c>
      <c r="D186" s="0" t="inlineStr">
        <is>
          <t>&lt;div dir="rtl"&gt;کبھی کبھار طلباء ٹریفک، وین کا انتظار کرنے یا دیگر وجوہات کی بنا پر دیر سے پہنچتے ہیں۔ پچھلے دو ہفتوں میں یہ آپ کے ساتھ کتنی بار ہوا ہے؟</t>
        </is>
      </c>
      <c r="E186" s="130" t="inlineStr">
        <is>
          <t>&lt;div dir="rtl"&gt;ځینې وختونه کي زده کوونکی د ترافیک، د وين انتظار یا نورو عواملو لي وجي ناوخته راځی. په تېرو دوو اونیو کې څو ځله دا پېښه درسره شوې ده؟</t>
        </is>
      </c>
      <c r="F186" s="0" t="inlineStr"/>
      <c r="G186" s="0" t="inlineStr"/>
      <c r="H186" s="0" t="inlineStr"/>
      <c r="M186" s="0" t="inlineStr">
        <is>
          <t>selected(${currently_studying}, '1')</t>
        </is>
      </c>
      <c r="O186" s="0" t="inlineStr">
        <is>
          <t>yes</t>
        </is>
      </c>
      <c r="AA186" s="9" t="n">
        <v>3</v>
      </c>
    </row>
    <row r="187" ht="16.9" customHeight="1" s="102">
      <c r="A187" s="0" t="inlineStr">
        <is>
          <t>end group</t>
        </is>
      </c>
      <c r="B187" s="0" t="inlineStr">
        <is>
          <t>commute_school</t>
        </is>
      </c>
      <c r="C187" s="0" t="inlineStr"/>
      <c r="D187" s="74" t="inlineStr"/>
      <c r="E187" s="130" t="inlineStr"/>
      <c r="F187" s="0" t="inlineStr"/>
      <c r="G187" s="0" t="inlineStr"/>
      <c r="H187" s="157" t="inlineStr"/>
      <c r="M187" s="0" t="inlineStr"/>
      <c r="O187" s="0" t="inlineStr"/>
    </row>
    <row r="188" ht="31.9" customHeight="1" s="102">
      <c r="A188" s="0" t="inlineStr">
        <is>
          <t>begin group</t>
        </is>
      </c>
      <c r="B188" s="0" t="inlineStr">
        <is>
          <t>commute_pickup_point</t>
        </is>
      </c>
      <c r="C188" s="0" t="inlineStr">
        <is>
          <t>Commute to pick up point/ stop</t>
        </is>
      </c>
      <c r="D188" s="80" t="inlineStr">
        <is>
          <t>پک اَپ پوائنٹ/اسٹاپ تک کا سفر</t>
        </is>
      </c>
      <c r="E188" s="126" t="inlineStr">
        <is>
          <t>د تګ راتګ مقام نه سفر</t>
        </is>
      </c>
      <c r="M188" s="0" t="inlineStr"/>
      <c r="O188" s="0" t="inlineStr"/>
    </row>
    <row r="189" ht="126.4" customHeight="1" s="102">
      <c r="A189" s="0" t="inlineStr">
        <is>
          <t>select_one pickup</t>
        </is>
      </c>
      <c r="B189" s="0" t="inlineStr">
        <is>
          <t>pickup</t>
        </is>
      </c>
      <c r="C189" s="0" t="inlineStr">
        <is>
          <t>Does the driver pick from your home or a stop?</t>
        </is>
      </c>
      <c r="D189" s="74" t="inlineStr">
        <is>
          <t>&lt;div dir="rtl"&gt;ڈرائیور آپ کو آپ کے گھر سے پک کرتا ہے یا کسی اسٹاپ سے؟</t>
        </is>
      </c>
      <c r="E189" s="145" t="inlineStr">
        <is>
          <t>&lt;div dir="rtl"&gt; آیا ډريوار تاسو له کور نه پورته کوی یا له سټاپ نه؟</t>
        </is>
      </c>
      <c r="M189" s="0" t="inlineStr">
        <is>
          <t>selected(${mode_transport}, '6') or selected(${mode_transport}, '5') or selected(${mode_transport}, '7') or selected(${mode_transport}, '4')</t>
        </is>
      </c>
      <c r="O189" s="0" t="inlineStr">
        <is>
          <t>yes</t>
        </is>
      </c>
    </row>
    <row r="190" ht="33.75" customHeight="1" s="102">
      <c r="A190" s="0" t="inlineStr">
        <is>
          <t>integer</t>
        </is>
      </c>
      <c r="B190" s="0" t="inlineStr">
        <is>
          <t>how_far_stop</t>
        </is>
      </c>
      <c r="C190" s="0" t="inlineStr">
        <is>
          <t>How far away from your home is the stop?</t>
        </is>
      </c>
      <c r="D190" s="75" t="inlineStr">
        <is>
          <t>&lt;div dir="rtl"&gt;آپ کے گھر سے سٹاپ کتنی دور ہے</t>
        </is>
      </c>
      <c r="E190" s="128" t="inlineStr">
        <is>
          <t>&lt;div dir="rtl"&gt; ستاسو له کور نه سټاپ څومره لیرې دی</t>
        </is>
      </c>
      <c r="F190" s="0" t="inlineStr">
        <is>
          <t>write in km (kilometer)</t>
        </is>
      </c>
      <c r="G190" s="0" t="inlineStr">
        <is>
          <t>کلومیٹر میں لکھیں</t>
        </is>
      </c>
      <c r="H190" s="0" t="inlineStr">
        <is>
          <t>په کیلومتره (کیلومتره) ولیکئ.</t>
        </is>
      </c>
      <c r="M190" s="0" t="inlineStr">
        <is>
          <t>selected(${pickup}, '2')</t>
        </is>
      </c>
      <c r="O190" s="0" t="inlineStr">
        <is>
          <t>yes</t>
        </is>
      </c>
      <c r="AA190" s="9" t="n">
        <v>3</v>
      </c>
    </row>
    <row r="191" ht="45" customHeight="1" s="102">
      <c r="A191" s="0" t="inlineStr">
        <is>
          <t>select_multiple mode_transport</t>
        </is>
      </c>
      <c r="B191" s="0" t="inlineStr">
        <is>
          <t>mode_transport_stop</t>
        </is>
      </c>
      <c r="C191" s="0" t="inlineStr">
        <is>
          <t>Through what mode of transportation do you travel to/from the stop?</t>
        </is>
      </c>
      <c r="D191" s="80" t="inlineStr">
        <is>
          <t>&lt;p&gt;&lt;div dir="" style="text-align: right;"&gt;آپ گھر سے اسٹاپ تک کس ٹرانسپورٹ پر سفر کرتی ہیں؟&lt;/div&gt;&lt;/p&gt;</t>
        </is>
      </c>
      <c r="E191" s="145" t="inlineStr">
        <is>
          <t>&lt;div dir="rtl"&gt;د سټاپ ته د رسیدو لپاره د کوم ترانسپورت له لارې سفر کوئ؟ &lt;/div&gt;</t>
        </is>
      </c>
      <c r="F191" s="0" t="inlineStr"/>
      <c r="G191" s="0" t="inlineStr"/>
      <c r="H191" s="0" t="inlineStr"/>
      <c r="M191" s="0" t="inlineStr">
        <is>
          <t>selected(${pickup}, '2')</t>
        </is>
      </c>
      <c r="O191" s="0" t="inlineStr">
        <is>
          <t>yes</t>
        </is>
      </c>
    </row>
    <row r="192" ht="31.9" customHeight="1" s="102">
      <c r="A192" s="0" t="inlineStr">
        <is>
          <t>text</t>
        </is>
      </c>
      <c r="B192" s="0" t="inlineStr">
        <is>
          <t>specify_mode_transport_stop</t>
        </is>
      </c>
      <c r="C192" s="0" t="inlineStr">
        <is>
          <t>Specify</t>
        </is>
      </c>
      <c r="D192" s="80" t="inlineStr">
        <is>
          <t>&lt;div dir="rtl"&gt;وضاحت کریں</t>
        </is>
      </c>
      <c r="E192" s="128" t="inlineStr">
        <is>
          <t>&lt;div dir="rtl"&gt;وضاخت</t>
        </is>
      </c>
      <c r="M192" s="0" t="inlineStr">
        <is>
          <t>selected(${mode_transport_stop}, '9')</t>
        </is>
      </c>
      <c r="O192" s="0" t="inlineStr">
        <is>
          <t>yes</t>
        </is>
      </c>
      <c r="R192" s="0" t="inlineStr"/>
    </row>
    <row r="193" ht="31.9" customHeight="1" s="102">
      <c r="A193" s="0" t="inlineStr">
        <is>
          <t>begin group</t>
        </is>
      </c>
      <c r="B193" s="0" t="inlineStr">
        <is>
          <t>time_stop_group</t>
        </is>
      </c>
      <c r="C193" s="0" t="inlineStr"/>
      <c r="D193" s="74" t="inlineStr"/>
      <c r="E193" s="128" t="inlineStr"/>
      <c r="J193" s="0" t="inlineStr">
        <is>
          <t>field-list</t>
        </is>
      </c>
      <c r="M193" s="0" t="inlineStr">
        <is>
          <t>selected(${pickup}, '2')</t>
        </is>
      </c>
      <c r="O193" s="0" t="inlineStr"/>
    </row>
    <row r="194" ht="33.75" customHeight="1" s="102">
      <c r="A194" s="0" t="inlineStr">
        <is>
          <t>note</t>
        </is>
      </c>
      <c r="B194" s="0" t="inlineStr">
        <is>
          <t>time_stop</t>
        </is>
      </c>
      <c r="C194" s="0" t="inlineStr">
        <is>
          <t>How long does it take you to reach the stop?</t>
        </is>
      </c>
      <c r="D194" s="81" t="inlineStr">
        <is>
          <t>&lt;div dir="rtl"&gt;آپ کو اسٹاپ تک پہنچنے میں کتنا وقت لگتا ہے</t>
        </is>
      </c>
      <c r="E194" s="128" t="inlineStr">
        <is>
          <t>&lt;div dir="rtl"&gt;څومره وخت نیسی چې تاسو سټاپ ته ورسیږئ</t>
        </is>
      </c>
      <c r="O194" s="0" t="inlineStr"/>
    </row>
    <row r="195" ht="16.9" customHeight="1" s="102">
      <c r="A195" s="0" t="inlineStr">
        <is>
          <t>integer</t>
        </is>
      </c>
      <c r="B195" s="0" t="inlineStr">
        <is>
          <t>time_stop_hours</t>
        </is>
      </c>
      <c r="C195" s="0" t="inlineStr">
        <is>
          <t>Hours</t>
        </is>
      </c>
      <c r="D195" s="0" t="inlineStr">
        <is>
          <t>&lt;div dir="rtl"&gt;گھنٹے</t>
        </is>
      </c>
      <c r="E195" s="145" t="inlineStr">
        <is>
          <t>&lt;div dir="rtl"&gt;ګهنټې</t>
        </is>
      </c>
      <c r="K195" s="0" t="inlineStr">
        <is>
          <t>.&gt;=0 and .&lt;=24</t>
        </is>
      </c>
      <c r="M195" s="0" t="inlineStr"/>
      <c r="O195" s="0" t="inlineStr"/>
      <c r="R195" s="0" t="inlineStr"/>
    </row>
    <row r="196" ht="16.9" customHeight="1" s="102">
      <c r="A196" s="0" t="inlineStr">
        <is>
          <t>integer</t>
        </is>
      </c>
      <c r="B196" s="0" t="inlineStr">
        <is>
          <t>time_stop_mins</t>
        </is>
      </c>
      <c r="C196" s="0" t="inlineStr">
        <is>
          <t>Minutes</t>
        </is>
      </c>
      <c r="D196" s="0" t="inlineStr">
        <is>
          <t>&lt;div dir="rtl"&gt;منٹ</t>
        </is>
      </c>
      <c r="E196" s="145" t="inlineStr">
        <is>
          <t>&lt;div dir="rtl"&gt;منٹ</t>
        </is>
      </c>
      <c r="K196" s="0" t="inlineStr">
        <is>
          <t>.&gt;=0 and .&lt;=60</t>
        </is>
      </c>
      <c r="M196" s="0" t="inlineStr"/>
      <c r="O196" s="0" t="inlineStr"/>
    </row>
    <row r="197">
      <c r="A197" s="0" t="inlineStr">
        <is>
          <t>end group</t>
        </is>
      </c>
      <c r="B197" s="0" t="inlineStr">
        <is>
          <t>time_stop_group</t>
        </is>
      </c>
      <c r="C197" s="0" t="inlineStr"/>
      <c r="D197" s="0" t="inlineStr"/>
      <c r="E197" s="0" t="inlineStr"/>
      <c r="M197" s="0" t="inlineStr"/>
      <c r="O197" s="0" t="inlineStr"/>
    </row>
    <row r="198" ht="31.5" customHeight="1" s="102">
      <c r="A198" s="0" t="inlineStr">
        <is>
          <t>time</t>
        </is>
      </c>
      <c r="B198" s="0" t="inlineStr">
        <is>
          <t>time_stop</t>
        </is>
      </c>
      <c r="C198" s="0" t="inlineStr">
        <is>
          <t>How long does it take you to reach the stop?</t>
        </is>
      </c>
      <c r="D198" s="82" t="inlineStr">
        <is>
          <t>&lt;div dir="rtl"&gt;آپ کو اسٹاپ تک پہنچنے میں کتنا وقت لگتا ہے</t>
        </is>
      </c>
      <c r="E198" s="118" t="inlineStr">
        <is>
          <t>&lt;div dir="rtl"&gt;څومره وخت نیسی چې تاسو سټاپ ته ورسیږئ</t>
        </is>
      </c>
      <c r="M198" s="0" t="inlineStr">
        <is>
          <t>selected(${pickup}, '2')</t>
        </is>
      </c>
      <c r="N198" s="0" t="inlineStr">
        <is>
          <t>yes</t>
        </is>
      </c>
      <c r="O198" s="0" t="inlineStr"/>
    </row>
    <row r="199" ht="33.75" customHeight="1" s="102">
      <c r="A199" s="0" t="inlineStr">
        <is>
          <t>select_multiple accompany_stop</t>
        </is>
      </c>
      <c r="B199" s="0" t="inlineStr">
        <is>
          <t>accompany_stop</t>
        </is>
      </c>
      <c r="C199" s="0" t="inlineStr">
        <is>
          <t>Are you accompanied by someone on your way to/from the stop?</t>
        </is>
      </c>
      <c r="D199" s="83" t="inlineStr">
        <is>
          <t>&lt;div dir="rtl"&gt;کیا اسٹاپ تک جانے یا واپس آنے کے سفر میں کوئی آپ کے ساتھ ہوتا ہے؟</t>
        </is>
      </c>
      <c r="E199" s="125" t="inlineStr">
        <is>
          <t>&lt;div dir="rtl"&gt;آیا تاسو د سټاپ یا بېرته په لاره کې څوک له ځان سره لری؟.</t>
        </is>
      </c>
      <c r="M199" s="0" t="inlineStr">
        <is>
          <t>selected(${pickup}, '2')</t>
        </is>
      </c>
      <c r="O199" s="0" t="inlineStr">
        <is>
          <t>yes</t>
        </is>
      </c>
      <c r="AA199" s="9" t="n">
        <v>3</v>
      </c>
    </row>
    <row r="200" ht="31.9" customHeight="1" s="102">
      <c r="A200" s="0" t="inlineStr">
        <is>
          <t>text</t>
        </is>
      </c>
      <c r="B200" s="0" t="inlineStr">
        <is>
          <t>specify_accompany_stop</t>
        </is>
      </c>
      <c r="C200" s="0" t="inlineStr">
        <is>
          <t>Specify</t>
        </is>
      </c>
      <c r="D200" s="84" t="inlineStr">
        <is>
          <t>&lt;div dir="rtl"&gt;وضاحت کریں</t>
        </is>
      </c>
      <c r="E200" s="125" t="inlineStr">
        <is>
          <t>&lt;div dir="rtl"&gt;وضاخت</t>
        </is>
      </c>
      <c r="M200" s="0" t="inlineStr">
        <is>
          <t>selected(${accompany_stop}, '11')</t>
        </is>
      </c>
      <c r="O200" s="0" t="inlineStr">
        <is>
          <t>yes</t>
        </is>
      </c>
    </row>
    <row r="201" ht="189.4" customHeight="1" s="102">
      <c r="A201" s="0" t="inlineStr">
        <is>
          <t>select_one likert3</t>
        </is>
      </c>
      <c r="B201" s="0" t="inlineStr">
        <is>
          <t>accompany_same_village</t>
        </is>
      </c>
      <c r="C201" s="0" t="inlineStr">
        <is>
          <t>How many of the people who accompany you to the stop are from your same village?</t>
        </is>
      </c>
      <c r="D201" s="176" t="inlineStr">
        <is>
          <t>&lt;div dir="rtl"&gt;آپ کے ساتھ اسٹاپ تک جانے والوں میں سے کتنے آپ کے ہی گاؤں کے ہیں؟</t>
        </is>
      </c>
      <c r="E201" s="173" t="inlineStr">
        <is>
          <t>&lt;div dir="rtl"&gt;ستاسو د خپل کلی نه څومره  کسان  دي چې له تاسو سره سټاپ ته ځی ؟</t>
        </is>
      </c>
      <c r="M201" s="0" t="inlineStr">
        <is>
          <t>selected(${accompany_stop}, '5') or selected(${accompany_stop}, '6') or selected(${accompany_stop}, '7') or selected(${accompany_stop}, '8') or selected(${accompany_stop}, '3') or selected(${accompany_stop}, '11')</t>
        </is>
      </c>
      <c r="O201" s="0" t="inlineStr">
        <is>
          <t>yes</t>
        </is>
      </c>
      <c r="AA201" s="9" t="n">
        <v>3</v>
      </c>
    </row>
    <row r="202" ht="189.4" customHeight="1" s="102">
      <c r="A202" s="0" t="inlineStr">
        <is>
          <t>select_one likert3</t>
        </is>
      </c>
      <c r="B202" s="0" t="inlineStr">
        <is>
          <t>accompany_same_tribe</t>
        </is>
      </c>
      <c r="C202" s="0" t="inlineStr">
        <is>
          <t>How many of the people who accompany you to the stop are from your same tribe?</t>
        </is>
      </c>
      <c r="D202" s="0" t="inlineStr">
        <is>
          <t>&lt;div dir="rtl"&gt;آپ کے ساتھ اسٹاپ تک جانے والوں میں سے کتنے آپ کے ہی قبیلے کے ہیں؟</t>
        </is>
      </c>
      <c r="E202" s="134" t="inlineStr">
        <is>
          <t>&lt;div dir="rtl"&gt;څومره هغه کسان چې له تاسو سرهسټپ نه ځی ستاسو د قبیلې نه دی؟</t>
        </is>
      </c>
      <c r="F202" s="0" t="inlineStr"/>
      <c r="G202" s="0" t="inlineStr"/>
      <c r="H202" s="0" t="inlineStr"/>
      <c r="M202" s="0" t="inlineStr">
        <is>
          <t>selected(${accompany_stop}, '5') or selected(${accompany_stop}, '6') or selected(${accompany_stop}, '7') or selected(${accompany_stop}, '8') or selected(${accompany_stop}, '3') or selected(${accompany_stop}, '11')</t>
        </is>
      </c>
      <c r="O202" s="0" t="inlineStr">
        <is>
          <t>yes</t>
        </is>
      </c>
      <c r="AA202" s="9" t="n">
        <v>3</v>
      </c>
    </row>
    <row r="203" ht="45" customHeight="1" s="102">
      <c r="A203" s="0" t="inlineStr">
        <is>
          <t>select_one likert4</t>
        </is>
      </c>
      <c r="B203" s="0" t="inlineStr">
        <is>
          <t>safe_stop</t>
        </is>
      </c>
      <c r="C203" s="0" t="inlineStr">
        <is>
          <t>How safe do you feel commuting to/from the stop?</t>
        </is>
      </c>
      <c r="D203" s="85" t="inlineStr">
        <is>
          <t>&lt;div dir="rtl"&gt;اسٹاپ تک آنے یا واپس جانے کے سفر میں آپ خود کو کتنا محفوظ محسوس کرتی ہیں؟</t>
        </is>
      </c>
      <c r="E203" s="134" t="inlineStr">
        <is>
          <t>&lt;div dir="rtl"&gt;کله چې سټاپ ته راځئ یا پریږدئ څومره مخفوظ احساسوئ؟</t>
        </is>
      </c>
      <c r="M203" s="0" t="inlineStr">
        <is>
          <t>selected(${pickup}, '2')</t>
        </is>
      </c>
      <c r="O203" s="0" t="inlineStr">
        <is>
          <t>yes</t>
        </is>
      </c>
      <c r="R203" s="0" t="inlineStr"/>
      <c r="AA203" s="9" t="n">
        <v>3</v>
      </c>
    </row>
    <row r="204" ht="31.9" customHeight="1" s="102">
      <c r="A204" s="0" t="inlineStr">
        <is>
          <t>end group</t>
        </is>
      </c>
      <c r="B204" s="0" t="inlineStr">
        <is>
          <t>commute_pickup_point</t>
        </is>
      </c>
      <c r="C204" s="0" t="inlineStr"/>
      <c r="D204" s="0" t="inlineStr"/>
      <c r="E204" s="133" t="inlineStr"/>
      <c r="M204" s="0" t="inlineStr"/>
      <c r="O204" s="0" t="inlineStr"/>
    </row>
    <row r="205" ht="16.9" customHeight="1" s="102">
      <c r="A205" s="0" t="inlineStr">
        <is>
          <t>begin group</t>
        </is>
      </c>
      <c r="B205" s="0" t="inlineStr">
        <is>
          <t>commute_vehicle</t>
        </is>
      </c>
      <c r="C205" s="0" t="inlineStr">
        <is>
          <t>Commute to school on the Vehicle</t>
        </is>
      </c>
      <c r="D205" s="85" t="inlineStr">
        <is>
          <t>اسکول تک سوارِی میں سفر</t>
        </is>
      </c>
      <c r="E205" s="130" t="inlineStr">
        <is>
          <t>د موټر په واسطه سکول ته ترانسپورت</t>
        </is>
      </c>
      <c r="F205" s="0" t="inlineStr"/>
      <c r="G205" s="0" t="inlineStr"/>
      <c r="H205" s="0" t="inlineStr"/>
      <c r="M205" s="0" t="inlineStr"/>
      <c r="O205" s="0" t="inlineStr"/>
    </row>
    <row r="206" ht="126.4" customHeight="1" s="102">
      <c r="A206" s="0" t="inlineStr">
        <is>
          <t>select_multiple accompany_stop</t>
        </is>
      </c>
      <c r="B206" s="0" t="inlineStr">
        <is>
          <t>accompany_vehicle</t>
        </is>
      </c>
      <c r="C206" s="0" t="inlineStr">
        <is>
          <t>Are you accompanied by someone on the vehicle?</t>
        </is>
      </c>
      <c r="D206" s="0" t="inlineStr">
        <is>
          <t>&lt;div dir="rtl"&gt;کیا اسکول جانے والی گاڑی/سواری میں آپ کے ساتھ کوئی اور بھی ہوتا ہے؟</t>
        </is>
      </c>
      <c r="E206" s="128" t="inlineStr">
        <is>
          <t>&lt;div dir="rtl"&gt;آیا تاسو د سکول په موټر کې بل څوک له ځان سره  راولۍ؟ .</t>
        </is>
      </c>
      <c r="M206" s="0" t="inlineStr">
        <is>
          <t>selected(${mode_transport}, '6') or selected(${mode_transport}, '5') or selected(${mode_transport}, '7') or selected(${mode_transport}, '4')</t>
        </is>
      </c>
      <c r="O206" s="0" t="inlineStr">
        <is>
          <t>yes</t>
        </is>
      </c>
      <c r="R206" s="0" t="inlineStr"/>
    </row>
    <row r="207" ht="268.15" customHeight="1" s="102">
      <c r="A207" s="0" t="inlineStr">
        <is>
          <t>select_one likert3</t>
        </is>
      </c>
      <c r="B207" s="0" t="inlineStr">
        <is>
          <t>accompany_same_village1</t>
        </is>
      </c>
      <c r="C207" s="0" t="inlineStr">
        <is>
          <t>How many of the people who ride are from your same village?</t>
        </is>
      </c>
      <c r="D207" s="0" t="inlineStr">
        <is>
          <t>&lt;div dir="rtl"&gt;آپ کے ساتھ سواری میں بیٹھنے والوں میں سے کتنے آپ کے ہی گاؤں کے ہوتے ہیں؟</t>
        </is>
      </c>
      <c r="E207" s="130" t="inlineStr">
        <is>
          <t>&lt;div dir="rtl"&gt;ستاسو د خپل کلی نه څومره خلک له تاسو سره سپاره دی؟</t>
        </is>
      </c>
      <c r="M207" s="0" t="inlineStr">
        <is>
          <t>selected(${accompany_vehicle}, '5') or selected(${accompany_vehicle}, '6') or selected(${accompany_vehicle}, '7') or selected(${accompany_vehicle}, '8') or selected(${accompany_vehicle}, '3') or selected(${accompany_vehicle}, '11')</t>
        </is>
      </c>
      <c r="O207" s="0" t="inlineStr">
        <is>
          <t>yes</t>
        </is>
      </c>
      <c r="AA207" s="9" t="n">
        <v>3</v>
      </c>
    </row>
    <row r="208" ht="267.75" customHeight="1" s="102">
      <c r="A208" s="0" t="inlineStr">
        <is>
          <t>select_one likert3</t>
        </is>
      </c>
      <c r="B208" s="0" t="inlineStr">
        <is>
          <t>accompany_same_tribe1</t>
        </is>
      </c>
      <c r="C208" s="0" t="inlineStr">
        <is>
          <t>How many of the people who ride are from your same tribe?</t>
        </is>
      </c>
      <c r="D208" s="86" t="inlineStr">
        <is>
          <t>&lt;div dir="rtl"&gt;آپ کے ساتھ سواری میں بیٹھنے والوں میں سے کتنے آپ کے ہی قبیلے کے ہوتے ہیں؟</t>
        </is>
      </c>
      <c r="E208" s="119" t="inlineStr">
        <is>
          <t>&lt;div dir="rtl"&gt;څومره خلک چې له تاسو سره سپاره دی ستاسو د قبیلې څخه دی؟</t>
        </is>
      </c>
      <c r="M208" s="0" t="inlineStr">
        <is>
          <t>selected(${accompany_vehicle}, '5') or selected(${accompany_vehicle}, '6') or selected(${accompany_vehicle}, '7') or selected(${accompany_vehicle}, '8') or selected(${accompany_vehicle}, '3') or selected(${accompany_vehicle}, '11')</t>
        </is>
      </c>
      <c r="O208" s="0" t="inlineStr">
        <is>
          <t>yes</t>
        </is>
      </c>
      <c r="AA208" s="9" t="n">
        <v>3</v>
      </c>
    </row>
    <row r="209" ht="126.4" customHeight="1" s="102">
      <c r="A209" s="0" t="inlineStr">
        <is>
          <t>select_one likert4</t>
        </is>
      </c>
      <c r="B209" s="0" t="inlineStr">
        <is>
          <t>safe</t>
        </is>
      </c>
      <c r="C209" s="0" t="inlineStr">
        <is>
          <t>How safe do you feel commuting to/from the school?</t>
        </is>
      </c>
      <c r="D209" s="86" t="inlineStr">
        <is>
          <t>&lt;div dir="rtl"&gt;سوارِی میں سفر کے دوران آپ خود کو کتنا محفوظ محسوس کرتی ہیں؟</t>
        </is>
      </c>
      <c r="E209" s="125" t="inlineStr">
        <is>
          <t>&lt;div dir="rtl"&gt;تاسو د سکول د ترانسپورت په وخت څومره مخفوظ احساسوئ؟</t>
        </is>
      </c>
      <c r="M209" s="0" t="inlineStr">
        <is>
          <t>selected(${mode_transport}, '6') or selected(${mode_transport}, '5') or selected(${mode_transport}, '7') or selected(${mode_transport}, '4')</t>
        </is>
      </c>
      <c r="O209" s="0" t="inlineStr">
        <is>
          <t>yes</t>
        </is>
      </c>
      <c r="R209" s="0" t="inlineStr"/>
      <c r="AA209" s="9" t="n">
        <v>3</v>
      </c>
    </row>
    <row r="210" ht="16.9" customHeight="1" s="102">
      <c r="A210" s="0" t="inlineStr">
        <is>
          <t>end group</t>
        </is>
      </c>
      <c r="B210" s="0" t="inlineStr">
        <is>
          <t>commute_vehicle</t>
        </is>
      </c>
      <c r="C210" s="0" t="inlineStr"/>
      <c r="D210" s="86" t="inlineStr"/>
      <c r="E210" s="134" t="inlineStr"/>
      <c r="M210" s="0" t="inlineStr"/>
      <c r="O210" s="0" t="inlineStr"/>
      <c r="R210" s="0" t="inlineStr"/>
    </row>
    <row r="211" ht="126.4" customHeight="1" s="102">
      <c r="A211" s="0" t="inlineStr">
        <is>
          <t>begin group</t>
        </is>
      </c>
      <c r="B211" s="0" t="inlineStr">
        <is>
          <t>feedback_vehicle</t>
        </is>
      </c>
      <c r="C211" s="0" t="inlineStr">
        <is>
          <t>Feedback on Vehicle</t>
        </is>
      </c>
      <c r="D211" s="0" t="inlineStr">
        <is>
          <t>گاڑی کے متعلق رائے</t>
        </is>
      </c>
      <c r="E211" s="134" t="inlineStr">
        <is>
          <t>د موټر په اړه نظرونه يا تاسو فکر</t>
        </is>
      </c>
      <c r="M211" s="0" t="inlineStr">
        <is>
          <t>selected(${mode_transport}, '6') or selected(${mode_transport}, '5') or selected(${mode_transport}, '7') or selected(${mode_transport}, '4')</t>
        </is>
      </c>
      <c r="O211" s="0" t="inlineStr"/>
      <c r="R211" s="0" t="inlineStr"/>
    </row>
    <row r="212" ht="126.4" customHeight="1" s="102">
      <c r="A212" s="0" t="inlineStr">
        <is>
          <t>text</t>
        </is>
      </c>
      <c r="B212" s="0" t="inlineStr">
        <is>
          <t>frequency_ride</t>
        </is>
      </c>
      <c r="C212" s="0" t="inlineStr">
        <is>
          <t>In the current school year, on average how many days did you ride the ${mode_transport_label} in a week?</t>
        </is>
      </c>
      <c r="D212" s="0" t="inlineStr">
        <is>
          <t>&lt;div dir="rtl"&gt;موجودہ تعلیمی سال میں، آپ نے اوسطاً ایک ہفتے میں کتنے دن ${mode_transport_label} پر سفر کیا؟</t>
        </is>
      </c>
      <c r="E212" s="134" t="inlineStr">
        <is>
          <t>&lt;div dir="rtl"&gt;په روان تعلیمی کال کې، تاسو په اوسط ډول په اونۍ کې څو ورځې سفر کوئ په $ {mode_transport_label}؟</t>
        </is>
      </c>
      <c r="M212" s="0" t="inlineStr">
        <is>
          <t>selected(${mode_transport}, '6') or selected(${mode_transport}, '5') or selected(${mode_transport}, '7') or selected(${mode_transport}, '4')</t>
        </is>
      </c>
      <c r="O212" s="0" t="inlineStr">
        <is>
          <t>yes</t>
        </is>
      </c>
      <c r="R212" s="0" t="inlineStr"/>
    </row>
    <row r="213" ht="33.75" customHeight="1" s="102">
      <c r="A213" s="0" t="inlineStr">
        <is>
          <t>select_one likert12</t>
        </is>
      </c>
      <c r="B213" s="0" t="inlineStr">
        <is>
          <t>driver_on_time</t>
        </is>
      </c>
      <c r="C213" s="0" t="inlineStr">
        <is>
          <t>How often is the driver on time?</t>
        </is>
      </c>
      <c r="D213" s="0" t="inlineStr">
        <is>
          <t>&lt;div dir="rtl"&gt;ڈرائیور کتنی بار وقت پر آتا ہے؟</t>
        </is>
      </c>
      <c r="E213" s="126" t="inlineStr">
        <is>
          <t>&lt;div dir="rtl"&gt;  ډريوار څو ځله په خپل وخت رارسیږی؟</t>
        </is>
      </c>
      <c r="M213" s="0" t="inlineStr"/>
      <c r="O213" s="0" t="inlineStr">
        <is>
          <t>yes</t>
        </is>
      </c>
      <c r="R213" s="0" t="inlineStr"/>
      <c r="AA213" s="9" t="n">
        <v>3</v>
      </c>
    </row>
    <row r="214" ht="33.75" customHeight="1" s="102">
      <c r="A214" s="0" t="inlineStr">
        <is>
          <t>select_one likert13</t>
        </is>
      </c>
      <c r="B214" s="0" t="inlineStr">
        <is>
          <t>miss_picking_up</t>
        </is>
      </c>
      <c r="C214" s="0" t="inlineStr">
        <is>
          <t>How often does the driver miss picking up you without prior notice?</t>
        </is>
      </c>
      <c r="D214" s="0" t="inlineStr">
        <is>
          <t>&lt;div dir="rtl"&gt;پیشگی اطلاع دیے بغیر ڈرائیور آپ کو لینے کے لیے کتنی بار نہیں آتا؟</t>
        </is>
      </c>
      <c r="E214" s="130" t="inlineStr">
        <is>
          <t>&lt;div dir="rtl"&gt;څو ځله ډريوار تاسو ته د اوله خبرتیا نه بغيره نه راځی؟</t>
        </is>
      </c>
      <c r="M214" s="0" t="inlineStr"/>
      <c r="O214" s="0" t="inlineStr">
        <is>
          <t>yes</t>
        </is>
      </c>
      <c r="R214" s="0" t="inlineStr"/>
      <c r="AA214" s="9" t="n">
        <v>3</v>
      </c>
    </row>
    <row r="215" ht="33.75" customHeight="1" s="102">
      <c r="A215" s="0" t="inlineStr">
        <is>
          <t>select_one likert5</t>
        </is>
      </c>
      <c r="B215" s="0" t="inlineStr">
        <is>
          <t>respectful_driver</t>
        </is>
      </c>
      <c r="C215" s="0" t="inlineStr">
        <is>
          <t>How respectful have you found the driver?</t>
        </is>
      </c>
      <c r="D215" s="0" t="inlineStr">
        <is>
          <t>&lt;div dir="rtl"&gt;آپ نے ڈرائیور کو کتنا با عزت پایا ہے؟</t>
        </is>
      </c>
      <c r="E215" s="126" t="inlineStr">
        <is>
          <t>&lt;div dir="rtl"&gt;تاسو د ډريوار څومره با ادبه موندلی دی؟</t>
        </is>
      </c>
      <c r="M215" s="0" t="inlineStr"/>
      <c r="O215" s="0" t="inlineStr">
        <is>
          <t>yes</t>
        </is>
      </c>
      <c r="AA215" s="9" t="n">
        <v>3</v>
      </c>
    </row>
    <row r="216" ht="50.65" customHeight="1" s="102">
      <c r="A216" s="0" t="inlineStr">
        <is>
          <t>select_one yesno</t>
        </is>
      </c>
      <c r="B216" s="0" t="inlineStr">
        <is>
          <t>chaperone</t>
        </is>
      </c>
      <c r="C216" s="0" t="inlineStr">
        <is>
          <t>Is there a chaperone (e.g., female teacher or Aya) ever present in the vehicle when you used the transport in last two weeks?</t>
        </is>
      </c>
      <c r="D216" s="0" t="inlineStr">
        <is>
          <t>&lt;div dir="rtl"&gt;گزشتہ دو ہفتوں کے دوران جب آپ نے ٹرانسپورٹ استعمال کی، تو کیا گاڑی میں کسی سرپرست (مثلاً: خاتون اُستاد یا آیا) کی موجودگی رہی؟</t>
        </is>
      </c>
      <c r="E216" s="168" t="inlineStr">
        <is>
          <t>&lt;div dir="rtl"&gt;په تېرو دوو اونیو کې کله تاسو سره په موټر کې سرپرست موجود وو (مثلاً یوه ښځینه ښوونکې یا معلمان يا استاذان)؟</t>
        </is>
      </c>
      <c r="M216" s="0" t="inlineStr"/>
      <c r="O216" s="0" t="inlineStr">
        <is>
          <t>yes</t>
        </is>
      </c>
      <c r="AA216" s="9" t="n">
        <v>3</v>
      </c>
    </row>
    <row r="217" ht="50.65" customHeight="1" s="102">
      <c r="A217" s="0" t="inlineStr">
        <is>
          <t>select_one likert6</t>
        </is>
      </c>
      <c r="B217" s="0" t="inlineStr">
        <is>
          <t>frequency_chaperone</t>
        </is>
      </c>
      <c r="C217" s="0" t="inlineStr">
        <is>
          <t>On average, how many days was a chaperone present in the vehicle in the last two weeks?</t>
        </is>
      </c>
      <c r="D217" s="0" t="inlineStr">
        <is>
          <t>&lt;div dir="rtl"&gt;گزشتہ دو ہفتوں کے دوران اوسطاً کتنے دن گاڑی میں سرپرست (جیسے خاتون اُستاد یا آیا) موجود تھے؟</t>
        </is>
      </c>
      <c r="E217" s="126" t="inlineStr">
        <is>
          <t>&lt;div dir="rtl"&gt;په اوسط ډول په تېرو دوو اونیو کې څو ورځې سرپرستان (لکه ښځینه معلمان يا استاذان یا لیدونکی يا نګران ) په موټر کې وو؟</t>
        </is>
      </c>
      <c r="M217" s="0" t="inlineStr">
        <is>
          <t>selected(${chaperone}, '1')</t>
        </is>
      </c>
      <c r="O217" s="0" t="inlineStr">
        <is>
          <t>yes</t>
        </is>
      </c>
      <c r="AA217" s="9" t="n">
        <v>3</v>
      </c>
    </row>
    <row r="218" ht="33.75" customHeight="1" s="102">
      <c r="A218" s="0" t="inlineStr">
        <is>
          <t>select_multiple concerns_transport</t>
        </is>
      </c>
      <c r="B218" s="0" t="inlineStr">
        <is>
          <t>concerns_transport</t>
        </is>
      </c>
      <c r="C218" s="0" t="inlineStr">
        <is>
          <t>Do you have any other concerns with the transport?</t>
        </is>
      </c>
      <c r="D218" s="0" t="inlineStr">
        <is>
          <t>&lt;div dir="rtl"&gt;کیا آپ کو ٹرانسپورٹ کے بارے میں کوئی مسائل یا پریشانی ہے؟</t>
        </is>
      </c>
      <c r="E218" s="130" t="inlineStr">
        <is>
          <t>&lt;div dir="rtl"&gt;آیا تاسو د ترانسپورت په اړه کومه مشکل یا اندېښنه لرئ؟</t>
        </is>
      </c>
      <c r="F218" s="0" t="inlineStr">
        <is>
          <t>Unprompted</t>
        </is>
      </c>
      <c r="G218" s="0" t="inlineStr">
        <is>
          <t>بغیر ہدایت کے</t>
        </is>
      </c>
      <c r="H218" s="0" t="inlineStr">
        <is>
          <t>بې دلیله</t>
        </is>
      </c>
      <c r="M218" s="0" t="inlineStr"/>
      <c r="O218" s="0" t="inlineStr">
        <is>
          <t>yes</t>
        </is>
      </c>
      <c r="AA218" s="9" t="n">
        <v>5</v>
      </c>
    </row>
    <row r="219" ht="31.9" customHeight="1" s="102">
      <c r="A219" s="0" t="inlineStr">
        <is>
          <t>text</t>
        </is>
      </c>
      <c r="B219" s="0" t="inlineStr">
        <is>
          <t>specify_concern_transport</t>
        </is>
      </c>
      <c r="C219" s="0" t="inlineStr">
        <is>
          <t>Specify</t>
        </is>
      </c>
      <c r="D219" s="86" t="inlineStr">
        <is>
          <t>&lt;div dir="rtl"&gt;وضاحت کریں</t>
        </is>
      </c>
      <c r="E219" s="130" t="inlineStr">
        <is>
          <t>&lt;div dir="rtl"&gt;وضاخت</t>
        </is>
      </c>
      <c r="M219" s="0" t="inlineStr">
        <is>
          <t>selected(${concerns_transport}, '15')</t>
        </is>
      </c>
      <c r="O219" s="0" t="inlineStr">
        <is>
          <t>yes</t>
        </is>
      </c>
    </row>
    <row r="220" ht="47.25" customHeight="1" s="102">
      <c r="A220" s="0" t="inlineStr">
        <is>
          <t>select_one likert13</t>
        </is>
      </c>
      <c r="B220" s="0" t="inlineStr">
        <is>
          <t>overloading</t>
        </is>
      </c>
      <c r="C220" s="0" t="inlineStr">
        <is>
          <t>How often does the vehicle carry more girls than the available seats?</t>
        </is>
      </c>
      <c r="D220" s="0" t="inlineStr">
        <is>
          <t>&lt;div dir="rtl"&gt;یہ سواری کتنی بار لڑکیوں کو مقررہ نشستوں سے زیادہ لے جاتی ہے</t>
        </is>
      </c>
      <c r="E220" s="0" t="inlineStr">
        <is>
          <t>&lt;div dir="rtl"&gt;په ګاډې کې څومره وخت داسې وي چې د ناستو له موجودو چوکيو سيټونو  نه ډېرې جيناکۍ پکې سپرې وي؟</t>
        </is>
      </c>
      <c r="M220" s="0" t="inlineStr"/>
      <c r="O220" s="0" t="inlineStr">
        <is>
          <t>yes</t>
        </is>
      </c>
      <c r="AA220" s="9" t="n">
        <v>4</v>
      </c>
    </row>
    <row r="221" ht="31.9" customHeight="1" s="102">
      <c r="A221" s="0" t="inlineStr">
        <is>
          <t>select_one likert13</t>
        </is>
      </c>
      <c r="B221" s="0" t="inlineStr">
        <is>
          <t>overspeed</t>
        </is>
      </c>
      <c r="C221" s="0" t="inlineStr">
        <is>
          <t>How often does the driver overspeed?</t>
        </is>
      </c>
      <c r="D221" s="0" t="inlineStr">
        <is>
          <t>&lt;div dir="rtl"&gt;ڈرائیور کتنی بار حد سے زیادہ رفتار سے گاڑی چلاتا ہے</t>
        </is>
      </c>
      <c r="E221" s="134" t="inlineStr">
        <is>
          <t>&lt;div dir="rtl"&gt;یو ډريوار څو ځله په ډیر سرعت يا په بيړه موټر چلوی؟</t>
        </is>
      </c>
      <c r="M221" s="0" t="inlineStr"/>
      <c r="O221" s="0" t="inlineStr">
        <is>
          <t>yes</t>
        </is>
      </c>
      <c r="AA221" s="9" t="n">
        <v>4</v>
      </c>
    </row>
    <row r="222" ht="31.9" customHeight="1" s="102">
      <c r="A222" s="0" t="inlineStr">
        <is>
          <t>select_one likert13</t>
        </is>
      </c>
      <c r="B222" s="0" t="inlineStr">
        <is>
          <t>maintenance</t>
        </is>
      </c>
      <c r="C222" s="0" t="inlineStr">
        <is>
          <t>How often does the vehicle stop on the way because it has a problem?</t>
        </is>
      </c>
      <c r="D222" s="88" t="inlineStr">
        <is>
          <t>&lt;div dir="rtl"&gt;گاڑی میں خرابی کی وجہ سے، گاڑی راستے میں کتنی بار رُکتی ہے؟</t>
        </is>
      </c>
      <c r="E222" s="134" t="inlineStr">
        <is>
          <t>&lt;div dir="rtl"&gt; د موټر د خرابوالی له امله ، څو ځله موټر په لاره کې ودریږی؟</t>
        </is>
      </c>
      <c r="M222" s="0" t="inlineStr"/>
      <c r="O222" s="0" t="inlineStr">
        <is>
          <t>yes</t>
        </is>
      </c>
      <c r="AA222" s="9" t="n">
        <v>4</v>
      </c>
    </row>
    <row r="223" ht="33.75" customHeight="1" s="102">
      <c r="A223" s="0" t="inlineStr">
        <is>
          <t>select_one likert13</t>
        </is>
      </c>
      <c r="B223" s="0" t="inlineStr">
        <is>
          <t>intoxicated</t>
        </is>
      </c>
      <c r="C223" s="0" t="inlineStr">
        <is>
          <t>How often have you felt the driver was not in his senses while driving?</t>
        </is>
      </c>
      <c r="D223" s="88" t="inlineStr">
        <is>
          <t>&lt;div dir="rtl"&gt;ڈرائیونگ کے دوران آپ نے کتنی بار محسوس کیا کہ ڈرائیور ہوش و حواس میں نہیں تھا؟</t>
        </is>
      </c>
      <c r="E223" s="123" t="inlineStr">
        <is>
          <t>&lt;div dir="rtl"&gt;څو ځله متوجه شوی چې ډريوار د موټر چلولو پروخت په هوش کي وو؟</t>
        </is>
      </c>
      <c r="O223" s="0" t="inlineStr">
        <is>
          <t>yes</t>
        </is>
      </c>
      <c r="AA223" s="9" t="n">
        <v>4</v>
      </c>
    </row>
    <row r="224" ht="33.75" customHeight="1" s="102">
      <c r="A224" s="0" t="inlineStr">
        <is>
          <t>select_one likert13</t>
        </is>
      </c>
      <c r="B224" s="0" t="inlineStr">
        <is>
          <t>seatbelt</t>
        </is>
      </c>
      <c r="C224" s="0" t="inlineStr">
        <is>
          <t>How often does the driver wear his seatbelt?</t>
        </is>
      </c>
      <c r="D224" s="146" t="inlineStr">
        <is>
          <t>&lt;p&gt;&lt;div dir="rtl"&gt;ڈرائیور کتنی بار سیٹ بیلٹ باندھتا ہے؟&lt;/div&gt;&lt;/p&gt;</t>
        </is>
      </c>
      <c r="E224" s="146" t="inlineStr">
        <is>
          <t>&lt;div dir="rtl"&gt; څو ځله ډريوار کمربند يا بيلټ تړی؟</t>
        </is>
      </c>
      <c r="O224" s="0" t="inlineStr">
        <is>
          <t>yes</t>
        </is>
      </c>
      <c r="AA224" s="9" t="n">
        <v>4</v>
      </c>
    </row>
    <row r="225" ht="31.5" customHeight="1" s="102">
      <c r="A225" s="0" t="inlineStr">
        <is>
          <t>select_one likert13</t>
        </is>
      </c>
      <c r="B225" s="0" t="inlineStr">
        <is>
          <t>tailgating</t>
        </is>
      </c>
      <c r="C225" s="0" t="inlineStr">
        <is>
          <t>How often does the driver follow another vehicle too closely, without keeping distance?</t>
        </is>
      </c>
      <c r="D225" s="164" t="inlineStr">
        <is>
          <t>&lt;div dir="rtl"&gt;ڈرائیور کتنی بار دوسری گاڑی کے بہت قریب چلتا ہے اور فاصلہ برقرار نہیں رکھتا؟</t>
        </is>
      </c>
      <c r="E225" s="164" t="inlineStr">
        <is>
          <t>&lt;div dir="rtl"&gt;څو ځله یو ډريوار بل موټر ته ډېر نږدې موټر چلوی او مناسبه فاصله نه ساتی؟</t>
        </is>
      </c>
      <c r="O225" s="0" t="inlineStr">
        <is>
          <t>yes</t>
        </is>
      </c>
      <c r="AA225" s="9" t="n">
        <v>4</v>
      </c>
    </row>
    <row r="226" ht="31.5" customHeight="1" s="102">
      <c r="A226" s="0" t="inlineStr">
        <is>
          <t>select_one likert13</t>
        </is>
      </c>
      <c r="B226" s="0" t="inlineStr">
        <is>
          <t>aggressive</t>
        </is>
      </c>
      <c r="C226" s="0" t="inlineStr">
        <is>
          <t>How often have you seen the driver show anger or aggressive behavior on the road?</t>
        </is>
      </c>
      <c r="D226" s="164" t="inlineStr">
        <is>
          <t>&lt;div dir="rtl"&gt;آپ نے کتنی بار ڈرائیور کو سڑک پر غصہ یا جارحانہ رویہ دکھاتے ہوئے دیکھا ہے؟</t>
        </is>
      </c>
      <c r="E226" s="164" t="inlineStr">
        <is>
          <t>&lt;div dir="rtl"&gt;تاسو څو ځله لیدلی چې یو ډريوار په سړک کې غوسه یا تهاجمی چلند ښکاره کړی؟</t>
        </is>
      </c>
      <c r="O226" s="0" t="inlineStr">
        <is>
          <t>yes</t>
        </is>
      </c>
      <c r="AA226" s="9" t="n">
        <v>4</v>
      </c>
    </row>
    <row r="227">
      <c r="A227" s="0" t="inlineStr">
        <is>
          <t>select_one likert7</t>
        </is>
      </c>
      <c r="B227" s="0" t="inlineStr">
        <is>
          <t>satisfied_transport</t>
        </is>
      </c>
      <c r="C227" s="0" t="inlineStr">
        <is>
          <t>Overall, how satisfied were you with the transport service?</t>
        </is>
      </c>
      <c r="D227" s="164" t="inlineStr">
        <is>
          <t>&lt;div dir="rtl"&gt;مجموعی طور پر، آپ ٹرانسپورٹ سروس سے کتنے مطمئن تھے</t>
        </is>
      </c>
      <c r="E227" s="164" t="inlineStr">
        <is>
          <t>&lt;div dir="rtl"&gt;په ټولیزه توګه ، تاسو د ترانسپورت له خدمتونو نه څومره راضی یي</t>
        </is>
      </c>
      <c r="O227" s="0" t="inlineStr">
        <is>
          <t>yes</t>
        </is>
      </c>
      <c r="AA227" s="9" t="n">
        <v>3</v>
      </c>
    </row>
    <row r="228">
      <c r="A228" s="0" t="inlineStr">
        <is>
          <t>end group</t>
        </is>
      </c>
      <c r="B228" s="0" t="inlineStr">
        <is>
          <t>feedback_vehicle</t>
        </is>
      </c>
      <c r="C228" s="0" t="inlineStr"/>
      <c r="D228" s="164" t="inlineStr"/>
      <c r="E228" s="164" t="inlineStr"/>
      <c r="O228" s="0" t="inlineStr"/>
    </row>
    <row r="229">
      <c r="A229" s="0" t="inlineStr">
        <is>
          <t>end group</t>
        </is>
      </c>
      <c r="B229" s="0" t="inlineStr">
        <is>
          <t>transport</t>
        </is>
      </c>
      <c r="C229" s="0" t="inlineStr"/>
      <c r="D229" s="164" t="inlineStr"/>
      <c r="E229" s="164" t="inlineStr"/>
      <c r="O229" s="0" t="inlineStr"/>
    </row>
    <row r="230" ht="94.5" customHeight="1" s="102">
      <c r="A230" s="0" t="inlineStr">
        <is>
          <t>begin group</t>
        </is>
      </c>
      <c r="B230" s="0" t="inlineStr">
        <is>
          <t>social_connectiveness</t>
        </is>
      </c>
      <c r="C230" s="0" t="inlineStr">
        <is>
          <t>Social connetiveness</t>
        </is>
      </c>
      <c r="D230" s="169" t="inlineStr">
        <is>
          <t>سماجی ربط</t>
        </is>
      </c>
      <c r="E230" s="169" t="inlineStr">
        <is>
          <t>ټولنیز روابط</t>
        </is>
      </c>
      <c r="M230" s="0" t="inlineStr">
        <is>
          <t>selected(${child_consent_agree}, '1') and selected(${parental_consent_agree}, '1')</t>
        </is>
      </c>
      <c r="O230" s="0" t="inlineStr"/>
    </row>
    <row r="231" ht="47.25" customHeight="1" s="102">
      <c r="A231" s="0" t="inlineStr">
        <is>
          <t>select_multiple room_presence</t>
        </is>
      </c>
      <c r="B231" s="0" t="inlineStr">
        <is>
          <t>social_connectiveness_presence</t>
        </is>
      </c>
      <c r="C231" s="0" t="inlineStr">
        <is>
          <t>FOR ENUMERATOR: Who is currently present in the room?</t>
        </is>
      </c>
      <c r="D231" s="89" t="inlineStr">
        <is>
          <t>&lt;p&gt;&lt;div dir="rtl"&gt;برائے شمار کنندہ: اس وقت کمرے میں کون موجود ہے؟&lt;/div&gt;&lt;/p&gt;</t>
        </is>
      </c>
      <c r="E231" s="175" t="inlineStr">
        <is>
          <t>&lt;div dir="rtl"&gt;د شمېرونکي لپاره: په دې وخت کې په کوټه کې څوک موجود دي؟&lt;/div&gt;</t>
        </is>
      </c>
      <c r="K231" s="0" t="inlineStr">
        <is>
          <t>not(selected(.,'6') and count-selected(.) &gt; 1)</t>
        </is>
      </c>
      <c r="O231" s="0" t="inlineStr">
        <is>
          <t>yes</t>
        </is>
      </c>
    </row>
    <row r="232" ht="189" customHeight="1" s="102">
      <c r="A232" s="0" t="inlineStr">
        <is>
          <t>begin group</t>
        </is>
      </c>
      <c r="B232" s="0" t="inlineStr">
        <is>
          <t>social_connectiveness1</t>
        </is>
      </c>
      <c r="C232" s="0" t="inlineStr">
        <is>
          <t>For the next set of questions, please answer keeping in mind [Teachers from same/other school; other children from same/other schools; Friends; Other] who accompany you during commute to vehicle pick up point/stop; while riding the vehicle
In this section, I will ask your about your interaction with these groups during your travel to/from school</t>
        </is>
      </c>
      <c r="D232" s="169" t="inlineStr">
        <is>
          <t>اگلے سوالات کے لیے براہِ کرم یہ بات ذہن میں رکھیں کہ [اسی/کسی اور اسکول کے اساتذہ؛ اسی/کسی اور اسکول کے بچے؛ دوست؛ دیگر] آپ کے ساتھ ہوتے ہیں جب آپ گاڑی پک اَپ پوائنٹ/اسٹاپ تک جانے یا گاڑی میں سوار ہونے کے دوران سفر کرتے ہیں۔</t>
        </is>
      </c>
      <c r="E232" s="169" t="inlineStr">
        <is>
          <t>د راتلونکو پوښتنو لپاره، مهرباني وکړئ دا په ذهن کې وساتئ چې [د دې يا بل سکول ښوونکي يا معلمان يااستاذاني، د دې يا بل سکول نور ماشومان، ملګري، يا نور کسان] چې له تاسو سره د تګ يا راتګ وخت وي۔
په دې برخه کې، زه به له تاسو نه د دې خلکو سره د سکول ته د تګ او را تګ په وخت درابطو په اړه پوښتنې وکړم۔</t>
        </is>
      </c>
      <c r="M232" s="0" t="inlineStr">
        <is>
          <t>selected(${accompany_stop}, '5') or selected(${accompany_stop}, '6') or selected(${accompany_stop}, '7') or selected(${accompany_stop}, '8') or selected(${accompany_stop}, '3') or selected(${accompany_stop}, '11')</t>
        </is>
      </c>
      <c r="O232" s="0" t="inlineStr"/>
    </row>
    <row r="233" ht="189" customHeight="1" s="102">
      <c r="A233" s="0" t="inlineStr">
        <is>
          <t>select_one likert8</t>
        </is>
      </c>
      <c r="B233" s="0" t="inlineStr">
        <is>
          <t>interact</t>
        </is>
      </c>
      <c r="C233" s="0" t="inlineStr">
        <is>
          <t>How often do you interact with them in a week?</t>
        </is>
      </c>
      <c r="D233" s="169" t="inlineStr">
        <is>
          <t>&lt;div dir="rtl"&gt;آپ ہفتے میں ان کے ساتھ کتنی بار میل جول / بات چیت کرتے ہیں؟</t>
        </is>
      </c>
      <c r="E233" s="169" t="inlineStr">
        <is>
          <t>&lt;div dir="rtl"&gt;په اونۍ کې څو ځله له هغوی سره تعامل  يا ګډون کوئ؟</t>
        </is>
      </c>
      <c r="M233" s="0" t="inlineStr">
        <is>
          <t>selected(${accompany_stop}, '5') or selected(${accompany_stop}, '6') or selected(${accompany_stop}, '7') or selected(${accompany_stop}, '8') or selected(${accompany_stop}, '3') or selected(${accompany_stop}, '11')</t>
        </is>
      </c>
      <c r="O233" s="0" t="inlineStr">
        <is>
          <t>yes</t>
        </is>
      </c>
      <c r="AA233" s="9" t="n">
        <v>3</v>
      </c>
    </row>
    <row r="234" ht="94.5" customHeight="1" s="102">
      <c r="A234" s="0" t="inlineStr">
        <is>
          <t>select_one likert8</t>
        </is>
      </c>
      <c r="B234" s="0" t="inlineStr">
        <is>
          <t>interact_different_village</t>
        </is>
      </c>
      <c r="C234" s="0" t="inlineStr">
        <is>
          <t>How often do you interact with people from different villages?</t>
        </is>
      </c>
      <c r="D234" s="169" t="inlineStr">
        <is>
          <t>&lt;div dir="rtl"&gt;آپ مختلف گاؤں کے لوگوں کے ساتھ کتنی بار میل جول کرتے ہیں؟</t>
        </is>
      </c>
      <c r="E234" s="169" t="inlineStr">
        <is>
          <t>&lt;div dir="rtl"&gt;تاسو څو ځله د مختلفو کلیو له خلکو سره تعامل يا ګډون کوئ؟</t>
        </is>
      </c>
      <c r="M234" s="0" t="inlineStr">
        <is>
          <t>not(selected(${accompany_same_village1}, '6')) or not(selected(${accompany_same_village}, '6'))</t>
        </is>
      </c>
      <c r="O234" s="0" t="inlineStr">
        <is>
          <t>yes</t>
        </is>
      </c>
      <c r="AA234" s="9" t="n">
        <v>3</v>
      </c>
    </row>
    <row r="235" ht="94.5" customHeight="1" s="102">
      <c r="A235" s="0" t="inlineStr">
        <is>
          <t>select_one likert8</t>
        </is>
      </c>
      <c r="B235" s="0" t="inlineStr">
        <is>
          <t>interact_different_tribe</t>
        </is>
      </c>
      <c r="C235" s="0" t="inlineStr">
        <is>
          <t>How often do you  interact with people from different tribes?</t>
        </is>
      </c>
      <c r="D235" s="169" t="inlineStr">
        <is>
          <t>&lt;div dir="rtl"&gt;آپ مختلف قبیلوں کے لوگوں سے کتنی بار میل جول کرتی ہیں؟</t>
        </is>
      </c>
      <c r="E235" s="169" t="inlineStr">
        <is>
          <t>&lt;div dir="rtl"&gt;تاسو څو ځله د مختلفو قبایلو له خلکو سره تعامل حا ګډون کوئ؟</t>
        </is>
      </c>
      <c r="M235" s="0" t="inlineStr">
        <is>
          <t>not(selected(${accompany_same_tribe1}, '6')) or not(selected(${accompany_same_tribe}, '6'))</t>
        </is>
      </c>
      <c r="O235" s="0" t="inlineStr">
        <is>
          <t>yes</t>
        </is>
      </c>
      <c r="AA235" s="9" t="n">
        <v>3</v>
      </c>
    </row>
    <row r="236" ht="31.5" customHeight="1" s="102">
      <c r="A236" s="0" t="inlineStr">
        <is>
          <t>end group</t>
        </is>
      </c>
      <c r="B236" s="0" t="inlineStr">
        <is>
          <t>social_connectiveness1</t>
        </is>
      </c>
      <c r="C236" s="0" t="inlineStr"/>
      <c r="D236" s="164" t="inlineStr"/>
      <c r="E236" s="164" t="inlineStr"/>
      <c r="O236" s="0" t="inlineStr"/>
    </row>
    <row r="237" ht="39.4" customHeight="1" s="102">
      <c r="A237" s="0" t="inlineStr">
        <is>
          <t>select_one Likert12</t>
        </is>
      </c>
      <c r="B237" s="0" t="inlineStr">
        <is>
          <t>comfortable</t>
        </is>
      </c>
      <c r="C237" s="0" t="inlineStr">
        <is>
          <t>I have become more comfortable being accompanied by people from other villages/tribes</t>
        </is>
      </c>
      <c r="D237" s="165" t="inlineStr">
        <is>
          <t>&lt;div dir="rtl"&gt;میں دوسروں کے ساتھ زیادہ آرام دہ محسوس کرنے لگی ہوں جو دوسرے گاؤں یا قبیلوں سے تعلق رکھتے ہیں۔</t>
        </is>
      </c>
      <c r="E237" s="165" t="inlineStr">
        <is>
          <t>&lt;div dir="rtl"&gt;زه د نورو  خلقو سره چې د نورو کلیو یا قبیلو  سره تعلق لری د آرامۍ احساس کوم .</t>
        </is>
      </c>
      <c r="O237" s="0" t="inlineStr">
        <is>
          <t>yes</t>
        </is>
      </c>
      <c r="AA237" s="9" t="n">
        <v>3</v>
      </c>
    </row>
    <row r="238" ht="31.5" customHeight="1" s="102">
      <c r="A238" s="0" t="inlineStr">
        <is>
          <t>select_one Likert12</t>
        </is>
      </c>
      <c r="B238" s="0" t="inlineStr">
        <is>
          <t>common</t>
        </is>
      </c>
      <c r="C238" s="0" t="inlineStr">
        <is>
          <t>I have a lot in common with people from other villages/tribes</t>
        </is>
      </c>
      <c r="D238" s="165" t="inlineStr">
        <is>
          <t>&lt;div dir="rtl"&gt;دوسرے گاؤں/قبیلوں کے لوگوں سے میری بہت سی باتیں مشترک ہیں۔</t>
        </is>
      </c>
      <c r="E238" s="165" t="inlineStr">
        <is>
          <t>&lt;div dir="rtl"&gt;زه د نورو کلیو / قبیلو د خلکو سره ډیر مشترکات لرم.</t>
        </is>
      </c>
      <c r="O238" s="0" t="inlineStr">
        <is>
          <t>yes</t>
        </is>
      </c>
      <c r="AA238" s="9" t="n">
        <v>3</v>
      </c>
    </row>
    <row r="239" ht="31.5" customHeight="1" s="102">
      <c r="A239" s="0" t="inlineStr">
        <is>
          <t>select_one Likert12</t>
        </is>
      </c>
      <c r="B239" s="0" t="inlineStr">
        <is>
          <t>enjoy_company</t>
        </is>
      </c>
      <c r="C239" s="0" t="inlineStr">
        <is>
          <t>How much do you agree with the statement: “I enjoy being around people from other villages or tribes.”</t>
        </is>
      </c>
      <c r="D239" s="164" t="inlineStr">
        <is>
          <t>&lt;div dir="rtl"&gt;آپ اس جملے سے کس حد تک اتفاق کرتے ہیں: "مجھے دوسرے گاؤں یا قبیلوں کے لوگوں کے ساتھ رہنا پسند ہے؟</t>
        </is>
      </c>
      <c r="E239" s="164" t="inlineStr">
        <is>
          <t>&lt;div dir="rtl"&gt;تر کومه حده تاسو له دې جملې سره موافق یي: "زه خوښ یم چې د نورو کلیو یا قبیلو له خلکو سره ژوند وکړم؟</t>
        </is>
      </c>
      <c r="O239" s="0" t="inlineStr">
        <is>
          <t>yes</t>
        </is>
      </c>
      <c r="AA239" s="9" t="n">
        <v>3</v>
      </c>
    </row>
    <row r="240" ht="15.75" customHeight="1" s="102">
      <c r="A240" s="9" t="inlineStr">
        <is>
          <t>note</t>
        </is>
      </c>
      <c r="B240" s="9" t="inlineStr">
        <is>
          <t>speed_warning5</t>
        </is>
      </c>
      <c r="C240" s="10" t="inlineStr">
        <is>
          <t>&lt;span style="color:red"&gt;Warning Message: 
You are completing the survey faster than expected. Please make sure all questions are being asked properly and the answers are recorded correctly.&lt;/span</t>
        </is>
      </c>
      <c r="D240" s="10" t="inlineStr">
        <is>
          <t>&lt;div dir="rtl"&gt;&lt;span style="color:red"&gt; تنبیہی پیغام:  
آپ یہ سروے متوقع وقت سے زیادہ تیزی سے مکمل کر رہے ہیں۔ براہِ کرم یقینی بنائیں کہ تمام سوالات صحیح طریقے سے پوچھے جا رہے ہیں اور جوابات درست طور پر درج کیے جا رہے ہیں۔&lt;/span&gt;
&lt;/div&gt;</t>
        </is>
      </c>
      <c r="E240" s="10" t="inlineStr">
        <is>
          <t>&lt;div dir="rtl"&gt;&lt;span style="color:red"&gt; د خبرتیا پیغام:   
تاسو دا سروې له ټاکل شوي وخت څخه په چټکۍ سره بشپړوئ. مهرباني وکړئ ډاډ ترلاسه کړئ چې ټولې پوښتنې په سمه توګه پوښتل کېږي او ځوابونه په سم ډول ثبتېږي۔&lt;/span&gt;
&lt;/div&gt;</t>
        </is>
      </c>
      <c r="M240" s="9" t="inlineStr">
        <is>
          <t>${violation_count}&gt;35</t>
        </is>
      </c>
      <c r="AB240" s="9" t="n"/>
    </row>
    <row r="241">
      <c r="A241" s="0" t="inlineStr">
        <is>
          <t>end group</t>
        </is>
      </c>
      <c r="B241" s="0" t="inlineStr">
        <is>
          <t>social_connectiveness</t>
        </is>
      </c>
      <c r="C241" s="0" t="inlineStr"/>
      <c r="D241" s="165" t="inlineStr"/>
      <c r="E241" s="165" t="inlineStr"/>
      <c r="O241" s="0" t="inlineStr"/>
    </row>
    <row r="242" ht="94.5" customHeight="1" s="102">
      <c r="A242" s="0" t="inlineStr">
        <is>
          <t>begin group</t>
        </is>
      </c>
      <c r="B242" s="0" t="inlineStr">
        <is>
          <t>learning</t>
        </is>
      </c>
      <c r="C242" s="0" t="inlineStr">
        <is>
          <t>Foundational Learning</t>
        </is>
      </c>
      <c r="D242" s="169" t="inlineStr">
        <is>
          <t>بنیادی تعلیم</t>
        </is>
      </c>
      <c r="E242" s="169" t="inlineStr">
        <is>
          <t>بنيادي زده کړي يا پوهي</t>
        </is>
      </c>
      <c r="M242" s="0" t="inlineStr">
        <is>
          <t>selected(${child_consent_agree}, '1') and selected(${parental_consent_agree}, '1')</t>
        </is>
      </c>
      <c r="O242" s="0" t="inlineStr"/>
    </row>
    <row r="243" ht="47.25" customHeight="1" s="102">
      <c r="A243" s="0" t="inlineStr">
        <is>
          <t>select_multiple room_presence</t>
        </is>
      </c>
      <c r="B243" s="0" t="inlineStr">
        <is>
          <t>learning_presence</t>
        </is>
      </c>
      <c r="C243" s="0" t="inlineStr">
        <is>
          <t>FOR ENUMERATOR: Who is currently present in the room?</t>
        </is>
      </c>
      <c r="D243" s="89" t="inlineStr">
        <is>
          <t>&lt;p&gt;&lt;div dir="rtl"&gt;برائے شمار کنندہ: اس وقت کمرے میں کون موجود ہے؟&lt;/div&gt;&lt;/p&gt;</t>
        </is>
      </c>
      <c r="E243" s="175" t="inlineStr">
        <is>
          <t>&lt;div dir="rtl"&gt;د شمېرونکي لپاره: په دې وخت کې په کوټه کې څوک موجود دي؟&lt;/div&gt;</t>
        </is>
      </c>
      <c r="K243" s="0" t="inlineStr">
        <is>
          <t>not(selected(.,'6') and count-selected(.) &gt; 1)</t>
        </is>
      </c>
      <c r="O243" s="0" t="inlineStr">
        <is>
          <t>yes</t>
        </is>
      </c>
    </row>
    <row r="244">
      <c r="A244" s="0" t="inlineStr">
        <is>
          <t>select_one yesno</t>
        </is>
      </c>
      <c r="B244" s="0" t="inlineStr">
        <is>
          <t>read_books</t>
        </is>
      </c>
      <c r="C244" s="0" t="inlineStr">
        <is>
          <t>Do you read books at home?</t>
        </is>
      </c>
      <c r="D244" s="164" t="inlineStr">
        <is>
          <t>&lt;div dir="rtl"&gt;کیا آپ گھر پر کتب/کتابیں پڑھتے ہیں؟</t>
        </is>
      </c>
      <c r="E244" s="164" t="inlineStr">
        <is>
          <t>&lt;div dir="rtl"&gt;آیا تاسو په کور کې کتابونه لولئ؟</t>
        </is>
      </c>
      <c r="O244" s="0" t="inlineStr">
        <is>
          <t>yes</t>
        </is>
      </c>
    </row>
    <row r="245">
      <c r="A245" s="0" t="inlineStr">
        <is>
          <t>select_one yesno</t>
        </is>
      </c>
      <c r="B245" s="0" t="inlineStr">
        <is>
          <t>read_at_home</t>
        </is>
      </c>
      <c r="C245" s="0" t="inlineStr">
        <is>
          <t>Does someone read to you at home?</t>
        </is>
      </c>
      <c r="D245" s="164" t="inlineStr">
        <is>
          <t>&lt;div dir="rtl"&gt;کیا گھر پر کوئی آپ کو کتاب پڑھ کر سناتا ہے؟</t>
        </is>
      </c>
      <c r="E245" s="164" t="inlineStr">
        <is>
          <t>&lt;div dir="rtl"&gt;ایا په کور کې څوک تاسو ته لوستل درکوي؟؟</t>
        </is>
      </c>
      <c r="O245" s="0" t="inlineStr">
        <is>
          <t>yes</t>
        </is>
      </c>
    </row>
    <row r="246">
      <c r="A246" s="0" t="inlineStr">
        <is>
          <t>select_one lang_at_home</t>
        </is>
      </c>
      <c r="B246" s="0" t="inlineStr">
        <is>
          <t>lang_at_home</t>
        </is>
      </c>
      <c r="C246" s="0" t="inlineStr">
        <is>
          <t>Which language do you speak most of the time at home?</t>
        </is>
      </c>
      <c r="D246" s="164" t="inlineStr">
        <is>
          <t>&lt;div dir="rtl"&gt;آپ زیادہ تر گھر میں کون سی زبان بولتے ہیں؟</t>
        </is>
      </c>
      <c r="E246" s="164" t="inlineStr">
        <is>
          <t>&lt;div dir="rtl"&gt;تاسو زیاتره وخت په کومه ژبه خبرې کوئ؟</t>
        </is>
      </c>
      <c r="O246" s="0" t="inlineStr">
        <is>
          <t>yes</t>
        </is>
      </c>
    </row>
    <row r="247" ht="31.5" customHeight="1" s="102">
      <c r="A247" s="0" t="inlineStr">
        <is>
          <t>text</t>
        </is>
      </c>
      <c r="B247" s="0" t="inlineStr">
        <is>
          <t>lang_at_home_other</t>
        </is>
      </c>
      <c r="C247" s="0" t="inlineStr">
        <is>
          <t>Please specify</t>
        </is>
      </c>
      <c r="D247" s="164" t="inlineStr">
        <is>
          <t>&lt;div dir="rtl"&gt;براہ کرم وضاحت کریں</t>
        </is>
      </c>
      <c r="E247" s="164" t="inlineStr">
        <is>
          <t>&lt;div dir="rtl"&gt;مهرباني وکړئ وضاخت یې و کړئ.</t>
        </is>
      </c>
      <c r="M247" s="0" t="inlineStr">
        <is>
          <t>selected(${lang_at_home}, '7')</t>
        </is>
      </c>
      <c r="O247" s="0" t="inlineStr">
        <is>
          <t>yes</t>
        </is>
      </c>
    </row>
    <row r="248" ht="31.5" customHeight="1" s="102">
      <c r="A248" s="0" t="inlineStr">
        <is>
          <t>select_one lang_teacher</t>
        </is>
      </c>
      <c r="B248" s="0" t="inlineStr">
        <is>
          <t>lang_teacher</t>
        </is>
      </c>
      <c r="C248" s="0" t="inlineStr">
        <is>
          <t>What language do your teachers use most of the time when teaching you in class?</t>
        </is>
      </c>
      <c r="D248" s="164" t="inlineStr">
        <is>
          <t>&lt;div dir="rtl"&gt;آپ کے اساتذہ کلاس میں پڑھاتے وقت زیادہ تر کون سی زبان استعمال کرتے ہیں؟</t>
        </is>
      </c>
      <c r="E248" s="164" t="inlineStr">
        <is>
          <t>&lt;div dir="rtl"&gt;کله چې ستاسو معلمان يا استاذان په صنف يا کلاسکې تدریس کوی له کومې ژبې څخه ډیر کار اخلی؟</t>
        </is>
      </c>
      <c r="M248" s="0" t="inlineStr">
        <is>
          <t>selected(${currently_studying}, '1')</t>
        </is>
      </c>
      <c r="O248" s="0" t="inlineStr">
        <is>
          <t>yes</t>
        </is>
      </c>
    </row>
    <row r="249" ht="31.5" customHeight="1" s="102">
      <c r="A249" s="0" t="inlineStr">
        <is>
          <t>text</t>
        </is>
      </c>
      <c r="B249" s="0" t="inlineStr">
        <is>
          <t>lang_teacher_other</t>
        </is>
      </c>
      <c r="C249" s="0" t="inlineStr">
        <is>
          <t>Please specify</t>
        </is>
      </c>
      <c r="D249" s="164" t="inlineStr">
        <is>
          <t>&lt;div dir="rtl"&gt;براہ کرم وضاحت کریں</t>
        </is>
      </c>
      <c r="E249" s="164" t="inlineStr">
        <is>
          <t>&lt;div dir="rtl"&gt;مهرباني وکړئ وضاخت یې و کړئ.</t>
        </is>
      </c>
      <c r="M249" s="0" t="inlineStr">
        <is>
          <t>selected(${lang_teacher}, '4')</t>
        </is>
      </c>
      <c r="O249" s="0" t="inlineStr">
        <is>
          <t>yes</t>
        </is>
      </c>
    </row>
    <row r="250">
      <c r="A250" s="0" t="inlineStr">
        <is>
          <t>select_one lang_teacher</t>
        </is>
      </c>
      <c r="B250" s="0" t="inlineStr">
        <is>
          <t>lang_teacher1</t>
        </is>
      </c>
      <c r="C250" s="0" t="inlineStr">
        <is>
          <t>When you were in school, what language did your teachers use most of the time when teaching you in class?</t>
        </is>
      </c>
      <c r="D250" s="164" t="inlineStr">
        <is>
          <t>&lt;div dir="rtl"&gt;جب آپ سکول میں تھیں، تو کلاس میں پڑھاتے وقت آپ کے اساتذہ زیادہ تر کون سی زبان استعمال کرتے تھے؟</t>
        </is>
      </c>
      <c r="E250" s="164" t="inlineStr">
        <is>
          <t>&lt;div dir="rtl"&gt;کله چې تاسو په ښوونځي کې وئ، ستاسو ښوونکو به په ټولګي کې د تدریس پر مهال تر ډېره کومه ژبه کاروله؟</t>
        </is>
      </c>
      <c r="M250" s="0" t="inlineStr">
        <is>
          <t>not(selected(${grade_highest_studied}, '0')) and selected(${currently_studying}, '0')</t>
        </is>
      </c>
      <c r="O250" s="0" t="inlineStr">
        <is>
          <t>yes</t>
        </is>
      </c>
    </row>
    <row r="251" ht="31.5" customHeight="1" s="102">
      <c r="A251" s="0" t="inlineStr">
        <is>
          <t>text</t>
        </is>
      </c>
      <c r="B251" s="0" t="inlineStr">
        <is>
          <t>lang_teacher_other1</t>
        </is>
      </c>
      <c r="C251" s="0" t="inlineStr">
        <is>
          <t>Please specify</t>
        </is>
      </c>
      <c r="D251" s="177" t="inlineStr">
        <is>
          <t>&lt;div dir="rtl"&gt;براہ کرم وضاحت کریں</t>
        </is>
      </c>
      <c r="E251" s="177" t="inlineStr">
        <is>
          <t>&lt;div dir="rtl"&gt;مهرباني وکړئ وضاخت یې و کړئ.</t>
        </is>
      </c>
      <c r="M251" s="0" t="inlineStr">
        <is>
          <t>selected(${lang_teacher1}, '4')</t>
        </is>
      </c>
      <c r="O251" s="0" t="inlineStr">
        <is>
          <t>yes</t>
        </is>
      </c>
    </row>
    <row r="252" ht="63" customHeight="1" s="102">
      <c r="A252" s="0" t="inlineStr">
        <is>
          <t>select_one yesno</t>
        </is>
      </c>
      <c r="B252" s="0" t="inlineStr">
        <is>
          <t>lang_teacher_story</t>
        </is>
      </c>
      <c r="C252" s="0" t="inlineStr">
        <is>
          <t>Now I am going to give you a short story to read in English. Would you like to start reading the story?</t>
        </is>
      </c>
      <c r="D252" s="164" t="inlineStr">
        <is>
          <t>&lt;p&gt;&lt;div dir="rtl"&gt;اب میں آپ کو ایک چھوٹی سی کہانی انگریزی میں درج زبان میں پڑھنے کے لیے دینے لگی ہوں ۔کیا آپ کہانی پڑھنا پسند کریں گی؟&lt;/div&gt;&lt;/p&gt;</t>
        </is>
      </c>
      <c r="E252" s="164" t="inlineStr">
        <is>
          <t>&lt;p&gt;&lt;div dir="rtl"&gt;اوس زه تاسو ته په انګلیسي ژبه کې د لوستلو لپاره یوه لنډه کیسه درکوم. ایا تاسو غواړئ کیسه ولولئ؟&lt;/div&gt;&lt;/p&gt;</t>
        </is>
      </c>
      <c r="M252" s="0" t="inlineStr">
        <is>
          <t>selected(${lang_teacher}, '1') or selected(${lang_teacher1}, '1')</t>
        </is>
      </c>
      <c r="O252" s="0" t="inlineStr">
        <is>
          <t>yes</t>
        </is>
      </c>
    </row>
    <row r="253" ht="63" customHeight="1" s="102">
      <c r="A253" s="0" t="inlineStr">
        <is>
          <t>select_one yesno</t>
        </is>
      </c>
      <c r="B253" s="0" t="inlineStr">
        <is>
          <t>lang_at_home_story</t>
        </is>
      </c>
      <c r="C253" s="0" t="inlineStr">
        <is>
          <t>Now I am going to give you a short story to read in Urdu. Would you like to start reading the story?</t>
        </is>
      </c>
      <c r="D253" s="164" t="inlineStr">
        <is>
          <t>&lt;div dir="rtl"&gt;اب میں آپ کو ایک چھوٹی سی کہانی اُردو میں درج زبان میں پڑھنے کے لیے دینے لگی ہوں ۔کیا آپ کہانی پڑھنا پسند کریں گی</t>
        </is>
      </c>
      <c r="E253" s="164" t="inlineStr">
        <is>
          <t>&lt;div dir="rtl"&gt;اوس زه تاسو ته په اردو ژبه کې د لوستلو لپاره یوه لنډه کیسه درکوم. ایا تاسو غواړئ چې کیسه ولولئ؟</t>
        </is>
      </c>
      <c r="M253" s="0" t="inlineStr">
        <is>
          <t>not(selected(${lang_teacher}, '1')) or not(selected(${lang_teacher1}, '1') )</t>
        </is>
      </c>
      <c r="O253" s="0" t="inlineStr">
        <is>
          <t>yes</t>
        </is>
      </c>
    </row>
    <row r="254" ht="110.25" customHeight="1" s="102">
      <c r="A254" s="0" t="inlineStr">
        <is>
          <t>note</t>
        </is>
      </c>
      <c r="B254" s="0" t="inlineStr">
        <is>
          <t>note8</t>
        </is>
      </c>
      <c r="C254" s="0" t="inlineStr">
        <is>
          <t>FOR ENUMERATOR: Please give the booklet to the girl, direct her to the right page and say:
I would like you to read this aloud. Then I may ask you a question.
Mano is a cat. Motie is a dog. Mano is 5. Motie is 6.</t>
        </is>
      </c>
      <c r="D254" s="164" t="inlineStr">
        <is>
          <t>&lt;div dir="rtl"&gt;شمار کنندہ کے لیے: براہ کرم لڑکی کو کتابچہ دیں، اسے صحیح صفحہ پر بھیجیں اور کہیں:&lt;br /&gt;&lt;br /&gt;میں چاہوں گا کہ آپ زور سے پڑھیں۔ پھر میں آپ سے ایک سوال پوچھ سکتا ہوں۔&lt;br /&gt;&lt;br /&gt;مانو ایک بلی ہے اور موتی ایک کتا ہے۔ مانو 5 سال کی ہے اور موتی 6 سال کا ہے۔&lt;/div&gt;</t>
        </is>
      </c>
      <c r="E254" s="164" t="inlineStr">
        <is>
          <t>&lt;div dir="rtl"&gt;د شمېرونکي لپاره: مهرباني وکړئ نجلۍ ته کتابچه ورکړئ، هغه سمې پاڼې ته واستوئ او ووایاست:&lt;br /&gt;&lt;br /&gt;زه غواړم چې تاسو په لوړ غږ ولولئ. بیا زه کولی شم له تاسو څخه یوه پوښتنه وکړم.&lt;br /&gt;&lt;br /&gt;مانو یوه پیشو ده. موتي سپی دی. مانو پنځه کلنه ده. موتي شپږ کلنه ده.&lt;/div&gt;</t>
        </is>
      </c>
      <c r="M254" s="0" t="inlineStr">
        <is>
          <t>selected(${lang_teacher_story}, '1') or selected(${lang_at_home_story}, '1')</t>
        </is>
      </c>
      <c r="O254" s="0" t="inlineStr">
        <is>
          <t>no</t>
        </is>
      </c>
    </row>
    <row r="255" ht="63" customHeight="1" s="102">
      <c r="A255" s="0" t="inlineStr">
        <is>
          <t>select_one correct</t>
        </is>
      </c>
      <c r="B255" s="0" t="inlineStr">
        <is>
          <t>mano_age</t>
        </is>
      </c>
      <c r="C255" s="0" t="inlineStr">
        <is>
          <t>How old is Mano</t>
        </is>
      </c>
      <c r="D255" s="164" t="inlineStr">
        <is>
          <t>&lt;div dir="rtl"&gt; مانو کی عمر کتنی ہے؟</t>
        </is>
      </c>
      <c r="E255" s="164" t="inlineStr">
        <is>
          <t>&lt;div dir="rtl"&gt; مانو عمر څومره دی؟</t>
        </is>
      </c>
      <c r="M255" s="0" t="inlineStr">
        <is>
          <t>selected(${lang_teacher_story}, '1') or selected(${lang_at_home_story}, '1')</t>
        </is>
      </c>
      <c r="O255" s="0" t="inlineStr">
        <is>
          <t>yes</t>
        </is>
      </c>
    </row>
    <row r="256" ht="63" customHeight="1" s="102">
      <c r="A256" s="0" t="inlineStr">
        <is>
          <t>select_one correct1</t>
        </is>
      </c>
      <c r="B256" s="0" t="inlineStr">
        <is>
          <t>mano_motie_older</t>
        </is>
      </c>
      <c r="C256" s="0" t="inlineStr">
        <is>
          <t>Who is older: Mano or Motie?</t>
        </is>
      </c>
      <c r="D256" s="164" t="inlineStr">
        <is>
          <t>&lt;div dir="rtl"&gt; مانو اور موتی میں سے کون بڑا ہے؟</t>
        </is>
      </c>
      <c r="E256" s="164" t="inlineStr">
        <is>
          <t>&lt;div dir="rtl"&gt; څوک مشر دی، مانو که موتي؟</t>
        </is>
      </c>
      <c r="M256" s="0" t="inlineStr">
        <is>
          <t>selected(${lang_teacher_story}, '1') or selected(${lang_at_home_story}, '1')</t>
        </is>
      </c>
      <c r="O256" s="0" t="inlineStr">
        <is>
          <t>yes</t>
        </is>
      </c>
    </row>
    <row r="257" ht="267.75" customHeight="1" s="102">
      <c r="A257" s="0" t="inlineStr">
        <is>
          <t>note</t>
        </is>
      </c>
      <c r="B257" s="0" t="inlineStr">
        <is>
          <t>note9</t>
        </is>
      </c>
      <c r="C257" s="0" t="inlineStr">
        <is>
          <t>FOR ENUMERATOR: Please direct the girl to the passage in the booklet and say:
Here is a story. I want you to read it aloud as carefully as you can.
You will start here (point to the first word on the first line) and you will read line by line (point to the direction for reading each line).
When you finish, I will ask you some questions about what you have read.
If you come to a word you do not know, go on to the next word.
Put your finger on the first word. Ready? Begin</t>
        </is>
      </c>
      <c r="D257" s="178" t="inlineStr">
        <is>
          <t>&lt;p style="text-align: right;"&gt;:شمار کنندہ کے لیے: براہ کرم لڑکی کو کتابچے میں دیے گئے حصے کی طرف ہدایت کریں اور کہیں&lt;/p&gt;
&lt;p style="text-align: right;"&gt;&amp;nbsp;&lt;/p&gt;
&lt;p style="text-align: right;"&gt;یہاں ایک کہانی ہے۔ میں چاہتی ہوں کہ آپ اسے اونچی آواز میں جتنی احتیاط سے ممکن ہ پڑھیں۔&lt;br /&gt;آپ یہاں سے شروع کریں گے (انگلی سے پہلے لفظ کی طرف اشارہ کریں) اور لائن بہ لائن پڑھیں گے (ہر لائن کے پڑھنے کی سمت دکھائیں)۔&lt;br /&gt;جب آپ مکمل کر لیں گے تو میں آپ سے کہانی کے بارے میں چند سوالات پوچھوں گی۔&lt;br /&gt;اگر کوئی ایسا لفظ آئے جو آپ کو نہیں پتا، تو اگلے پر چلے جائیں۔&lt;br /&gt;اپنی انگلی پہلے لفظ پر رکھیں۔ تیار ہیں؟ شروع کریں&amp;nbsp;&lt;/p&gt;</t>
        </is>
      </c>
      <c r="E257" s="164" t="inlineStr">
        <is>
          <t>&lt;div dir="rtl"&gt;د شمېرونکي لپاره: مهرباني وکړئ نجلۍ د کتابچې ورکړل شوې برخې ته لارښوونه کړئ او ورته ووایاست:&lt;br /&gt;&lt;br /&gt;دلته یوه کیسه ده. زه غواړم چې تاسو دا په لوړ غږ او په امکان سره په احتیاط سره ولولئ.&lt;br /&gt;تاسو به له همدې ځایه پیل وکړئ (په ګوته شوې کلمې ته د ګوتې په نښه کولو سره) او کرښه په کرښه به ولولئ (د هرې کرښې د لوستلو لور وښایئ).&lt;br /&gt;&lt;br /&gt;کله چې بشپړ شو، زه به له تاسو څخه د کیسې په اړه څو پوښتنې وکړم.&lt;br /&gt;&lt;br /&gt;که کومه داسې کلمه راشي چې تاسو پرې پوه نه یاست، نو بلې کلمې ته لاړ شئ.&lt;br /&gt;ستاسو ګوته د لومړۍ کلمې پر سر کېږدئ. چمتو یاست؟ پیل وکړئ.&lt;/div&gt;</t>
        </is>
      </c>
      <c r="O257" s="0" t="inlineStr">
        <is>
          <t>no</t>
        </is>
      </c>
    </row>
    <row r="258">
      <c r="A258" s="0" t="inlineStr">
        <is>
          <t>select_one correct2</t>
        </is>
      </c>
      <c r="B258" s="0" t="inlineStr">
        <is>
          <t>word1</t>
        </is>
      </c>
      <c r="C258" s="0" t="inlineStr">
        <is>
          <t>Amjad</t>
        </is>
      </c>
      <c r="D258" s="164" t="inlineStr">
        <is>
          <t>&lt;div dir="rtl"&gt;امجد</t>
        </is>
      </c>
      <c r="E258" s="164" t="inlineStr">
        <is>
          <t>&lt;div dir="rtl"&gt;امجد</t>
        </is>
      </c>
      <c r="O258" s="0" t="inlineStr">
        <is>
          <t>yes</t>
        </is>
      </c>
    </row>
    <row r="259">
      <c r="A259" s="0" t="inlineStr">
        <is>
          <t>select_one correct2</t>
        </is>
      </c>
      <c r="B259" s="0" t="inlineStr">
        <is>
          <t>word2</t>
        </is>
      </c>
      <c r="C259" s="0" t="inlineStr">
        <is>
          <t>is</t>
        </is>
      </c>
      <c r="D259" s="164" t="inlineStr">
        <is>
          <t>&lt;div dir="rtl"&gt;دوسری</t>
        </is>
      </c>
      <c r="E259" s="164" t="inlineStr">
        <is>
          <t>&lt;div dir="rtl"&gt;دوسری</t>
        </is>
      </c>
      <c r="O259" s="0" t="inlineStr">
        <is>
          <t>yes</t>
        </is>
      </c>
    </row>
    <row r="260">
      <c r="A260" s="0" t="inlineStr">
        <is>
          <t>select_one correct2</t>
        </is>
      </c>
      <c r="B260" s="0" t="inlineStr">
        <is>
          <t>word3</t>
        </is>
      </c>
      <c r="C260" s="0" t="inlineStr">
        <is>
          <t>in</t>
        </is>
      </c>
      <c r="D260" s="164" t="inlineStr">
        <is>
          <t>&lt;div dir="rtl"&gt;جماعت</t>
        </is>
      </c>
      <c r="E260" s="164" t="inlineStr">
        <is>
          <t>&lt;div dir="rtl"&gt;جماعت</t>
        </is>
      </c>
      <c r="O260" s="0" t="inlineStr">
        <is>
          <t>yes</t>
        </is>
      </c>
    </row>
    <row r="261">
      <c r="A261" s="0" t="inlineStr">
        <is>
          <t>select_one correct2</t>
        </is>
      </c>
      <c r="B261" s="0" t="inlineStr">
        <is>
          <t>word4</t>
        </is>
      </c>
      <c r="C261" s="0" t="inlineStr">
        <is>
          <t>class</t>
        </is>
      </c>
      <c r="D261" s="164" t="inlineStr">
        <is>
          <t>&lt;div dir="rtl"&gt;میں</t>
        </is>
      </c>
      <c r="E261" s="164" t="inlineStr">
        <is>
          <t>&lt;div dir="rtl"&gt;میں</t>
        </is>
      </c>
      <c r="O261" s="0" t="inlineStr">
        <is>
          <t>yes</t>
        </is>
      </c>
    </row>
    <row r="262">
      <c r="A262" s="0" t="inlineStr">
        <is>
          <t>select_one correct2</t>
        </is>
      </c>
      <c r="B262" s="0" t="inlineStr">
        <is>
          <t>word5</t>
        </is>
      </c>
      <c r="C262" s="0" t="inlineStr">
        <is>
          <t>two</t>
        </is>
      </c>
      <c r="D262" s="164" t="inlineStr">
        <is>
          <t>&lt;div dir="rtl"&gt;پڑھتا</t>
        </is>
      </c>
      <c r="E262" s="164" t="inlineStr">
        <is>
          <t>&lt;div dir="rtl"&gt;پڑھتا</t>
        </is>
      </c>
      <c r="O262" s="0" t="inlineStr">
        <is>
          <t>yes</t>
        </is>
      </c>
    </row>
    <row r="263">
      <c r="A263" s="0" t="inlineStr">
        <is>
          <t>select_one correct2</t>
        </is>
      </c>
      <c r="B263" s="0" t="inlineStr">
        <is>
          <t>word6</t>
        </is>
      </c>
      <c r="C263" s="0" t="inlineStr">
        <is>
          <t>One</t>
        </is>
      </c>
      <c r="D263" s="164" t="inlineStr">
        <is>
          <t>&lt;div dir="rtl"&gt;ہے</t>
        </is>
      </c>
      <c r="E263" s="164" t="inlineStr">
        <is>
          <t>&lt;div dir="rtl"&gt;ہے</t>
        </is>
      </c>
      <c r="O263" s="0" t="inlineStr">
        <is>
          <t>yes</t>
        </is>
      </c>
    </row>
    <row r="264">
      <c r="A264" s="0" t="inlineStr">
        <is>
          <t>select_one correct2</t>
        </is>
      </c>
      <c r="B264" s="0" t="inlineStr">
        <is>
          <t>word7</t>
        </is>
      </c>
      <c r="C264" s="0" t="inlineStr">
        <is>
          <t>day</t>
        </is>
      </c>
      <c r="D264" s="164" t="inlineStr">
        <is>
          <t>&lt;div dir="rtl"&gt;ایک</t>
        </is>
      </c>
      <c r="E264" s="164" t="inlineStr">
        <is>
          <t>&lt;div dir="rtl"&gt;ایک</t>
        </is>
      </c>
      <c r="O264" s="0" t="inlineStr">
        <is>
          <t>yes</t>
        </is>
      </c>
    </row>
    <row r="265">
      <c r="A265" s="0" t="inlineStr">
        <is>
          <t>select_one correct2</t>
        </is>
      </c>
      <c r="B265" s="0" t="inlineStr">
        <is>
          <t>word8</t>
        </is>
      </c>
      <c r="C265" s="0" t="inlineStr">
        <is>
          <t>Amjad</t>
        </is>
      </c>
      <c r="D265" s="164" t="inlineStr">
        <is>
          <t>&lt;div dir="rtl"&gt;دن</t>
        </is>
      </c>
      <c r="E265" s="164" t="inlineStr">
        <is>
          <t>&lt;div dir="rtl"&gt;دن</t>
        </is>
      </c>
      <c r="O265" s="0" t="inlineStr">
        <is>
          <t>yes</t>
        </is>
      </c>
    </row>
    <row r="266">
      <c r="A266" s="0" t="inlineStr">
        <is>
          <t>select_one correct2</t>
        </is>
      </c>
      <c r="B266" s="0" t="inlineStr">
        <is>
          <t>word9</t>
        </is>
      </c>
      <c r="C266" s="0" t="inlineStr">
        <is>
          <t>was</t>
        </is>
      </c>
      <c r="D266" s="164" t="inlineStr">
        <is>
          <t>&lt;div dir="rtl"&gt;امجد</t>
        </is>
      </c>
      <c r="E266" s="164" t="inlineStr">
        <is>
          <t>&lt;div dir="rtl"&gt;امجد</t>
        </is>
      </c>
      <c r="O266" s="0" t="inlineStr">
        <is>
          <t>yes</t>
        </is>
      </c>
    </row>
    <row r="267">
      <c r="A267" s="0" t="inlineStr">
        <is>
          <t>select_one correct2</t>
        </is>
      </c>
      <c r="B267" s="0" t="inlineStr">
        <is>
          <t>word10</t>
        </is>
      </c>
      <c r="C267" s="0" t="inlineStr">
        <is>
          <t>going</t>
        </is>
      </c>
      <c r="D267" s="164" t="inlineStr">
        <is>
          <t>&lt;div dir="rtl"&gt;اسکول</t>
        </is>
      </c>
      <c r="E267" s="164" t="inlineStr">
        <is>
          <t>&lt;div dir="rtl"&gt;اسکول</t>
        </is>
      </c>
      <c r="O267" s="0" t="inlineStr">
        <is>
          <t>yes</t>
        </is>
      </c>
    </row>
    <row r="268">
      <c r="A268" s="0" t="inlineStr">
        <is>
          <t>select_one correct2</t>
        </is>
      </c>
      <c r="B268" s="0" t="inlineStr">
        <is>
          <t>word11</t>
        </is>
      </c>
      <c r="C268" s="0" t="inlineStr">
        <is>
          <t>home</t>
        </is>
      </c>
      <c r="D268" s="164" t="inlineStr">
        <is>
          <t>&lt;div dir="rtl"&gt;سے</t>
        </is>
      </c>
      <c r="E268" s="164" t="inlineStr">
        <is>
          <t>&lt;div dir="rtl"&gt;سے</t>
        </is>
      </c>
      <c r="O268" s="0" t="inlineStr">
        <is>
          <t>yes</t>
        </is>
      </c>
    </row>
    <row r="269">
      <c r="A269" s="0" t="inlineStr">
        <is>
          <t>select_one correct2</t>
        </is>
      </c>
      <c r="B269" s="0" t="inlineStr">
        <is>
          <t>word12</t>
        </is>
      </c>
      <c r="C269" s="0" t="inlineStr">
        <is>
          <t>from</t>
        </is>
      </c>
      <c r="D269" s="164" t="inlineStr">
        <is>
          <t>&lt;div dir="rtl"&gt;گھر</t>
        </is>
      </c>
      <c r="E269" s="164" t="inlineStr">
        <is>
          <t>&lt;div dir="rtl"&gt;گھر</t>
        </is>
      </c>
      <c r="O269" s="0" t="inlineStr">
        <is>
          <t>yes</t>
        </is>
      </c>
    </row>
    <row r="270">
      <c r="A270" s="0" t="inlineStr">
        <is>
          <t>select_one correct2</t>
        </is>
      </c>
      <c r="B270" s="0" t="inlineStr">
        <is>
          <t>word13</t>
        </is>
      </c>
      <c r="C270" s="0" t="inlineStr">
        <is>
          <t>school</t>
        </is>
      </c>
      <c r="D270" s="164" t="inlineStr">
        <is>
          <t>&lt;div dir="rtl"&gt;جا</t>
        </is>
      </c>
      <c r="E270" s="164" t="inlineStr">
        <is>
          <t>&lt;div dir="rtl"&gt;جا</t>
        </is>
      </c>
      <c r="O270" s="0" t="inlineStr">
        <is>
          <t>yes</t>
        </is>
      </c>
    </row>
    <row r="271">
      <c r="A271" s="0" t="inlineStr">
        <is>
          <t>select_one correct2</t>
        </is>
      </c>
      <c r="B271" s="0" t="inlineStr">
        <is>
          <t>word14</t>
        </is>
      </c>
      <c r="C271" s="0" t="inlineStr">
        <is>
          <t>He</t>
        </is>
      </c>
      <c r="D271" s="164" t="inlineStr">
        <is>
          <t>&lt;div dir="rtl"&gt;رہا</t>
        </is>
      </c>
      <c r="E271" s="164" t="inlineStr">
        <is>
          <t>&lt;div dir="rtl"&gt;رہا</t>
        </is>
      </c>
      <c r="O271" s="0" t="inlineStr">
        <is>
          <t>yes</t>
        </is>
      </c>
    </row>
    <row r="272">
      <c r="A272" s="0" t="inlineStr">
        <is>
          <t>select_one correct2</t>
        </is>
      </c>
      <c r="B272" s="0" t="inlineStr">
        <is>
          <t>word15</t>
        </is>
      </c>
      <c r="C272" s="0" t="inlineStr">
        <is>
          <t>saw</t>
        </is>
      </c>
      <c r="D272" s="164" t="inlineStr">
        <is>
          <t>&lt;div dir="rtl"&gt;تھا</t>
        </is>
      </c>
      <c r="E272" s="164" t="inlineStr">
        <is>
          <t>&lt;div dir="rtl"&gt;تھا</t>
        </is>
      </c>
      <c r="O272" s="0" t="inlineStr">
        <is>
          <t>yes</t>
        </is>
      </c>
    </row>
    <row r="273">
      <c r="A273" s="0" t="inlineStr">
        <is>
          <t>select_one correct2</t>
        </is>
      </c>
      <c r="B273" s="0" t="inlineStr">
        <is>
          <t>word16</t>
        </is>
      </c>
      <c r="C273" s="0" t="inlineStr">
        <is>
          <t>some</t>
        </is>
      </c>
      <c r="D273" s="164" t="inlineStr">
        <is>
          <t>&lt;div dir="rtl"&gt;اُس</t>
        </is>
      </c>
      <c r="E273" s="164" t="inlineStr">
        <is>
          <t>&lt;div dir="rtl"&gt;اُس</t>
        </is>
      </c>
      <c r="O273" s="0" t="inlineStr">
        <is>
          <t>yes</t>
        </is>
      </c>
    </row>
    <row r="274">
      <c r="A274" s="0" t="inlineStr">
        <is>
          <t>select_one correct2</t>
        </is>
      </c>
      <c r="B274" s="0" t="inlineStr">
        <is>
          <t>word17</t>
        </is>
      </c>
      <c r="C274" s="0" t="inlineStr">
        <is>
          <t>red</t>
        </is>
      </c>
      <c r="D274" s="164" t="inlineStr">
        <is>
          <t>&lt;div dir="rtl"&gt;نے</t>
        </is>
      </c>
      <c r="E274" s="164" t="inlineStr">
        <is>
          <t>&lt;div dir="rtl"&gt;نے</t>
        </is>
      </c>
      <c r="O274" s="0" t="inlineStr">
        <is>
          <t>yes</t>
        </is>
      </c>
    </row>
    <row r="275">
      <c r="A275" s="0" t="inlineStr">
        <is>
          <t>select_one correct2</t>
        </is>
      </c>
      <c r="B275" s="0" t="inlineStr">
        <is>
          <t>word18</t>
        </is>
      </c>
      <c r="C275" s="0" t="inlineStr">
        <is>
          <t>flowers</t>
        </is>
      </c>
      <c r="D275" s="164" t="inlineStr">
        <is>
          <t>&lt;div dir="rtl"&gt;راستے</t>
        </is>
      </c>
      <c r="E275" s="164" t="inlineStr">
        <is>
          <t>&lt;div dir="rtl"&gt;راستے</t>
        </is>
      </c>
      <c r="O275" s="0" t="inlineStr">
        <is>
          <t>yes</t>
        </is>
      </c>
    </row>
    <row r="276">
      <c r="A276" s="0" t="inlineStr">
        <is>
          <t>select_one correct2</t>
        </is>
      </c>
      <c r="B276" s="0" t="inlineStr">
        <is>
          <t>word19</t>
        </is>
      </c>
      <c r="C276" s="0" t="inlineStr">
        <is>
          <t>on</t>
        </is>
      </c>
      <c r="D276" s="164" t="inlineStr">
        <is>
          <t>&lt;div dir="rtl"&gt;میں</t>
        </is>
      </c>
      <c r="E276" s="164" t="inlineStr">
        <is>
          <t>&lt;div dir="rtl"&gt;میں</t>
        </is>
      </c>
      <c r="O276" s="0" t="inlineStr">
        <is>
          <t>yes</t>
        </is>
      </c>
    </row>
    <row r="277">
      <c r="A277" s="0" t="inlineStr">
        <is>
          <t>select_one correct2</t>
        </is>
      </c>
      <c r="B277" s="0" t="inlineStr">
        <is>
          <t>word20</t>
        </is>
      </c>
      <c r="C277" s="0" t="inlineStr">
        <is>
          <t>the</t>
        </is>
      </c>
      <c r="D277" s="164" t="inlineStr">
        <is>
          <t>&lt;div dir="rtl"&gt;سرخ</t>
        </is>
      </c>
      <c r="E277" s="164" t="inlineStr">
        <is>
          <t>&lt;div dir="rtl"&gt;سرخ</t>
        </is>
      </c>
      <c r="O277" s="0" t="inlineStr">
        <is>
          <t>yes</t>
        </is>
      </c>
    </row>
    <row r="278">
      <c r="A278" s="0" t="inlineStr">
        <is>
          <t>select_one correct2</t>
        </is>
      </c>
      <c r="B278" s="0" t="inlineStr">
        <is>
          <t>word21</t>
        </is>
      </c>
      <c r="C278" s="0" t="inlineStr">
        <is>
          <t>way</t>
        </is>
      </c>
      <c r="D278" s="164" t="inlineStr">
        <is>
          <t>&lt;div dir="rtl"&gt;پھول</t>
        </is>
      </c>
      <c r="E278" s="164" t="inlineStr">
        <is>
          <t>&lt;div dir="rtl"&gt;پھول</t>
        </is>
      </c>
      <c r="O278" s="0" t="inlineStr">
        <is>
          <t>yes</t>
        </is>
      </c>
    </row>
    <row r="279">
      <c r="A279" s="0" t="inlineStr">
        <is>
          <t>select_one correct2</t>
        </is>
      </c>
      <c r="B279" s="0" t="inlineStr">
        <is>
          <t>word22</t>
        </is>
      </c>
      <c r="C279" s="0" t="inlineStr">
        <is>
          <t>The</t>
        </is>
      </c>
      <c r="D279" s="164" t="inlineStr">
        <is>
          <t>&lt;div dir="rtl"&gt;دیکھے</t>
        </is>
      </c>
      <c r="E279" s="164" t="inlineStr">
        <is>
          <t>&lt;div dir="rtl"&gt;دیکھے</t>
        </is>
      </c>
      <c r="O279" s="0" t="inlineStr">
        <is>
          <t>yes</t>
        </is>
      </c>
    </row>
    <row r="280">
      <c r="A280" s="0" t="inlineStr">
        <is>
          <t>select_one correct2</t>
        </is>
      </c>
      <c r="B280" s="0" t="inlineStr">
        <is>
          <t>word23</t>
        </is>
      </c>
      <c r="C280" s="0" t="inlineStr">
        <is>
          <t>flowers</t>
        </is>
      </c>
      <c r="D280" s="164" t="inlineStr">
        <is>
          <t>&lt;div dir="rtl"&gt;امجد</t>
        </is>
      </c>
      <c r="E280" s="164" t="inlineStr">
        <is>
          <t>&lt;div dir="rtl"&gt;امجد</t>
        </is>
      </c>
      <c r="O280" s="0" t="inlineStr">
        <is>
          <t>yes</t>
        </is>
      </c>
    </row>
    <row r="281">
      <c r="A281" s="0" t="inlineStr">
        <is>
          <t>select_one correct2</t>
        </is>
      </c>
      <c r="B281" s="0" t="inlineStr">
        <is>
          <t>word24</t>
        </is>
      </c>
      <c r="C281" s="0" t="inlineStr">
        <is>
          <t>were</t>
        </is>
      </c>
      <c r="D281" s="164" t="inlineStr">
        <is>
          <t>&lt;div dir="rtl"&gt;وہ</t>
        </is>
      </c>
      <c r="E281" s="164" t="inlineStr">
        <is>
          <t>&lt;div dir="rtl"&gt;وہ</t>
        </is>
      </c>
      <c r="O281" s="0" t="inlineStr">
        <is>
          <t>yes</t>
        </is>
      </c>
    </row>
    <row r="282">
      <c r="A282" s="0" t="inlineStr">
        <is>
          <t>select_one correct2</t>
        </is>
      </c>
      <c r="B282" s="0" t="inlineStr">
        <is>
          <t>word25</t>
        </is>
      </c>
      <c r="C282" s="0" t="inlineStr">
        <is>
          <t>near</t>
        </is>
      </c>
      <c r="D282" s="164" t="inlineStr">
        <is>
          <t>&lt;div dir="rtl"&gt;پھول</t>
        </is>
      </c>
      <c r="E282" s="164" t="inlineStr">
        <is>
          <t>&lt;div dir="rtl"&gt;پھول</t>
        </is>
      </c>
      <c r="O282" s="0" t="inlineStr">
        <is>
          <t>yes</t>
        </is>
      </c>
    </row>
    <row r="283">
      <c r="A283" s="0" t="inlineStr">
        <is>
          <t>select_one correct2</t>
        </is>
      </c>
      <c r="B283" s="0" t="inlineStr">
        <is>
          <t>word26</t>
        </is>
      </c>
      <c r="C283" s="0" t="inlineStr">
        <is>
          <t>a</t>
        </is>
      </c>
      <c r="D283" s="164" t="inlineStr">
        <is>
          <t>&lt;div dir="rtl"&gt;اپنی</t>
        </is>
      </c>
      <c r="E283" s="164" t="inlineStr">
        <is>
          <t>&lt;div dir="rtl"&gt;اپنی</t>
        </is>
      </c>
      <c r="O283" s="0" t="inlineStr">
        <is>
          <t>yes</t>
        </is>
      </c>
    </row>
    <row r="284">
      <c r="A284" s="0" t="inlineStr">
        <is>
          <t>select_one correct2</t>
        </is>
      </c>
      <c r="B284" s="0" t="inlineStr">
        <is>
          <t>word27</t>
        </is>
      </c>
      <c r="C284" s="0" t="inlineStr">
        <is>
          <t>tomato</t>
        </is>
      </c>
      <c r="D284" s="164" t="inlineStr">
        <is>
          <t>&lt;div dir="rtl"&gt;ماں</t>
        </is>
      </c>
      <c r="E284" s="164" t="inlineStr">
        <is>
          <t>&lt;div dir="rtl"&gt;ماں</t>
        </is>
      </c>
      <c r="O284" s="0" t="inlineStr">
        <is>
          <t>yes</t>
        </is>
      </c>
    </row>
    <row r="285">
      <c r="A285" s="0" t="inlineStr">
        <is>
          <t>select_one correct2</t>
        </is>
      </c>
      <c r="B285" s="0" t="inlineStr">
        <is>
          <t>word28</t>
        </is>
      </c>
      <c r="C285" s="0" t="inlineStr">
        <is>
          <t>farm</t>
        </is>
      </c>
      <c r="D285" s="164" t="inlineStr">
        <is>
          <t>&lt;div dir="rtl"&gt;کیلئے</t>
        </is>
      </c>
      <c r="E285" s="164" t="inlineStr">
        <is>
          <t>&lt;div dir="rtl"&gt;کیلئے</t>
        </is>
      </c>
      <c r="O285" s="0" t="inlineStr">
        <is>
          <t>yes</t>
        </is>
      </c>
    </row>
    <row r="286">
      <c r="A286" s="0" t="inlineStr">
        <is>
          <t>select_one correct2</t>
        </is>
      </c>
      <c r="B286" s="0" t="inlineStr">
        <is>
          <t>word29</t>
        </is>
      </c>
      <c r="C286" s="0" t="inlineStr">
        <is>
          <t>Amjad</t>
        </is>
      </c>
      <c r="D286" s="164" t="inlineStr">
        <is>
          <t>&lt;div dir="rtl"&gt;حاصل</t>
        </is>
      </c>
      <c r="E286" s="164" t="inlineStr">
        <is>
          <t>&lt;div dir="rtl"&gt;حاصل</t>
        </is>
      </c>
      <c r="O286" s="0" t="inlineStr">
        <is>
          <t>yes</t>
        </is>
      </c>
    </row>
    <row r="287">
      <c r="A287" s="0" t="inlineStr">
        <is>
          <t>select_one correct2</t>
        </is>
      </c>
      <c r="B287" s="0" t="inlineStr">
        <is>
          <t>word30</t>
        </is>
      </c>
      <c r="C287" s="0" t="inlineStr">
        <is>
          <t>wanted</t>
        </is>
      </c>
      <c r="D287" s="164" t="inlineStr">
        <is>
          <t>&lt;div dir="rtl"&gt;کرنا</t>
        </is>
      </c>
      <c r="E287" s="164" t="inlineStr">
        <is>
          <t>&lt;div dir="rtl"&gt;کرنا</t>
        </is>
      </c>
      <c r="F287" s="0" t="inlineStr"/>
      <c r="G287" s="0" t="inlineStr"/>
      <c r="H287" s="0" t="inlineStr"/>
      <c r="O287" s="0" t="inlineStr">
        <is>
          <t>yes</t>
        </is>
      </c>
    </row>
    <row r="288">
      <c r="A288" s="0" t="inlineStr">
        <is>
          <t>select_one correct2</t>
        </is>
      </c>
      <c r="B288" s="0" t="inlineStr">
        <is>
          <t>word31</t>
        </is>
      </c>
      <c r="C288" s="0" t="inlineStr">
        <is>
          <t>to</t>
        </is>
      </c>
      <c r="D288" s="164" t="inlineStr">
        <is>
          <t>&lt;div dir="rtl"&gt;چاہتا</t>
        </is>
      </c>
      <c r="E288" s="164" t="inlineStr">
        <is>
          <t>&lt;div dir="rtl"&gt;چاہتا</t>
        </is>
      </c>
      <c r="O288" s="0" t="inlineStr">
        <is>
          <t>yes</t>
        </is>
      </c>
    </row>
    <row r="289">
      <c r="A289" s="0" t="inlineStr">
        <is>
          <t>select_one correct2</t>
        </is>
      </c>
      <c r="B289" s="0" t="inlineStr">
        <is>
          <t>word32</t>
        </is>
      </c>
      <c r="C289" s="0" t="inlineStr">
        <is>
          <t>get</t>
        </is>
      </c>
      <c r="D289" s="164" t="inlineStr">
        <is>
          <t>&lt;div dir="rtl"&gt;تھا</t>
        </is>
      </c>
      <c r="E289" s="164" t="inlineStr">
        <is>
          <t>&lt;div dir="rtl"&gt;تھا</t>
        </is>
      </c>
      <c r="O289" s="0" t="inlineStr">
        <is>
          <t>yes</t>
        </is>
      </c>
    </row>
    <row r="290">
      <c r="A290" s="0" t="inlineStr">
        <is>
          <t>select_one correct2</t>
        </is>
      </c>
      <c r="B290" s="0" t="inlineStr">
        <is>
          <t>word33</t>
        </is>
      </c>
      <c r="C290" s="0" t="inlineStr">
        <is>
          <t>some</t>
        </is>
      </c>
      <c r="D290" s="164" t="inlineStr">
        <is>
          <t>&lt;div dir="rtl"&gt;امجد</t>
        </is>
      </c>
      <c r="E290" s="164" t="inlineStr">
        <is>
          <t>&lt;div dir="rtl"&gt;امجد</t>
        </is>
      </c>
      <c r="F290" s="0" t="inlineStr"/>
      <c r="G290" s="0" t="inlineStr"/>
      <c r="H290" s="0" t="inlineStr"/>
      <c r="O290" s="0" t="inlineStr">
        <is>
          <t>yes</t>
        </is>
      </c>
    </row>
    <row r="291">
      <c r="A291" s="0" t="inlineStr">
        <is>
          <t>select_one correct2</t>
        </is>
      </c>
      <c r="B291" s="0" t="inlineStr">
        <is>
          <t>word34</t>
        </is>
      </c>
      <c r="C291" s="0" t="inlineStr">
        <is>
          <t>flowers</t>
        </is>
      </c>
      <c r="D291" s="164" t="inlineStr">
        <is>
          <t>&lt;div dir="rtl"&gt;کھیت</t>
        </is>
      </c>
      <c r="E291" s="164" t="inlineStr">
        <is>
          <t>&lt;div dir="rtl"&gt;کھیت</t>
        </is>
      </c>
      <c r="O291" s="0" t="inlineStr">
        <is>
          <t>yes</t>
        </is>
      </c>
    </row>
    <row r="292">
      <c r="A292" s="0" t="inlineStr">
        <is>
          <t>select_one correct2</t>
        </is>
      </c>
      <c r="B292" s="0" t="inlineStr">
        <is>
          <t>word35</t>
        </is>
      </c>
      <c r="C292" s="0" t="inlineStr">
        <is>
          <t>for</t>
        </is>
      </c>
      <c r="D292" s="166" t="inlineStr">
        <is>
          <t>&lt;div dir="rtl"&gt;میں</t>
        </is>
      </c>
      <c r="E292" s="166" t="inlineStr">
        <is>
          <t>&lt;div dir="rtl"&gt;میں</t>
        </is>
      </c>
      <c r="O292" s="0" t="inlineStr">
        <is>
          <t>yes</t>
        </is>
      </c>
    </row>
    <row r="293">
      <c r="A293" s="0" t="inlineStr">
        <is>
          <t>select_one correct2</t>
        </is>
      </c>
      <c r="B293" s="0" t="inlineStr">
        <is>
          <t>word36</t>
        </is>
      </c>
      <c r="C293" s="0" t="inlineStr">
        <is>
          <t>his</t>
        </is>
      </c>
      <c r="D293" s="167" t="inlineStr">
        <is>
          <t>&lt;div dir="rtl"&gt;تیز</t>
        </is>
      </c>
      <c r="E293" s="167" t="inlineStr">
        <is>
          <t>&lt;div dir="rtl"&gt;تیز</t>
        </is>
      </c>
      <c r="F293" s="0" t="inlineStr"/>
      <c r="G293" s="0" t="inlineStr"/>
      <c r="H293" s="0" t="inlineStr"/>
      <c r="O293" s="0" t="inlineStr">
        <is>
          <t>yes</t>
        </is>
      </c>
    </row>
    <row r="294">
      <c r="A294" s="0" t="inlineStr">
        <is>
          <t>select_one correct2</t>
        </is>
      </c>
      <c r="B294" s="0" t="inlineStr">
        <is>
          <t>word37</t>
        </is>
      </c>
      <c r="C294" s="0" t="inlineStr">
        <is>
          <t>mother</t>
        </is>
      </c>
      <c r="D294" s="167" t="inlineStr">
        <is>
          <t>&lt;div dir="rtl"&gt;دوڑا</t>
        </is>
      </c>
      <c r="E294" s="167" t="inlineStr">
        <is>
          <t>&lt;div dir="rtl"&gt;دوڑا</t>
        </is>
      </c>
      <c r="F294" s="0" t="inlineStr"/>
      <c r="G294" s="0" t="inlineStr"/>
      <c r="H294" s="0" t="inlineStr"/>
      <c r="O294" s="0" t="inlineStr">
        <is>
          <t>yes</t>
        </is>
      </c>
    </row>
    <row r="295">
      <c r="A295" s="0" t="inlineStr">
        <is>
          <t>select_one correct2</t>
        </is>
      </c>
      <c r="B295" s="0" t="inlineStr">
        <is>
          <t>word38</t>
        </is>
      </c>
      <c r="C295" s="0" t="inlineStr">
        <is>
          <t>Amjad</t>
        </is>
      </c>
      <c r="D295" s="167" t="inlineStr">
        <is>
          <t>&lt;div dir="rtl"&gt;اور</t>
        </is>
      </c>
      <c r="E295" s="167" t="inlineStr">
        <is>
          <t>&lt;div dir="rtl"&gt;اور</t>
        </is>
      </c>
      <c r="F295" s="0" t="inlineStr"/>
      <c r="G295" s="0" t="inlineStr"/>
      <c r="H295" s="0" t="inlineStr"/>
      <c r="O295" s="0" t="inlineStr">
        <is>
          <t>yes</t>
        </is>
      </c>
    </row>
    <row r="296">
      <c r="A296" s="0" t="inlineStr">
        <is>
          <t>select_one correct2</t>
        </is>
      </c>
      <c r="B296" s="0" t="inlineStr">
        <is>
          <t>word39</t>
        </is>
      </c>
      <c r="C296" s="0" t="inlineStr">
        <is>
          <t>ran</t>
        </is>
      </c>
      <c r="D296" s="167" t="inlineStr">
        <is>
          <t>&lt;div dir="rtl"&gt;کیلے</t>
        </is>
      </c>
      <c r="E296" s="167" t="inlineStr">
        <is>
          <t>&lt;div dir="rtl"&gt;کیلے</t>
        </is>
      </c>
      <c r="F296" s="0" t="inlineStr"/>
      <c r="G296" s="0" t="inlineStr"/>
      <c r="H296" s="0" t="inlineStr"/>
      <c r="O296" s="0" t="inlineStr">
        <is>
          <t>yes</t>
        </is>
      </c>
    </row>
    <row r="297" ht="16.9" customHeight="1" s="102">
      <c r="A297" s="0" t="inlineStr">
        <is>
          <t>select_one correct2</t>
        </is>
      </c>
      <c r="B297" s="0" t="inlineStr">
        <is>
          <t>word40</t>
        </is>
      </c>
      <c r="C297" s="0" t="inlineStr">
        <is>
          <t>fast</t>
        </is>
      </c>
      <c r="D297" s="132" t="inlineStr">
        <is>
          <t>&lt;div dir="rtl"&gt;کے</t>
        </is>
      </c>
      <c r="E297" s="132" t="inlineStr">
        <is>
          <t>&lt;div dir="rtl"&gt;کے</t>
        </is>
      </c>
      <c r="F297" s="0" t="inlineStr"/>
      <c r="G297" s="0" t="inlineStr"/>
      <c r="H297" s="162" t="inlineStr"/>
      <c r="O297" s="0" t="inlineStr">
        <is>
          <t>yes</t>
        </is>
      </c>
    </row>
    <row r="298" ht="16.9" customHeight="1" s="102">
      <c r="A298" s="0" t="inlineStr">
        <is>
          <t>select_one correct2</t>
        </is>
      </c>
      <c r="B298" s="0" t="inlineStr">
        <is>
          <t>word41</t>
        </is>
      </c>
      <c r="C298" s="0" t="inlineStr">
        <is>
          <t>across</t>
        </is>
      </c>
      <c r="D298" s="132" t="inlineStr">
        <is>
          <t>&lt;div dir="rtl"&gt;درخت</t>
        </is>
      </c>
      <c r="E298" s="132" t="inlineStr">
        <is>
          <t>&lt;div dir="rtl"&gt;درخت</t>
        </is>
      </c>
      <c r="O298" s="0" t="inlineStr">
        <is>
          <t>yes</t>
        </is>
      </c>
    </row>
    <row r="299" ht="16.9" customHeight="1" s="102">
      <c r="A299" s="0" t="inlineStr">
        <is>
          <t>select_one correct2</t>
        </is>
      </c>
      <c r="B299" s="0" t="inlineStr">
        <is>
          <t>word42</t>
        </is>
      </c>
      <c r="C299" s="0" t="inlineStr">
        <is>
          <t>the</t>
        </is>
      </c>
      <c r="D299" s="134" t="inlineStr">
        <is>
          <t>&lt;div dir="rtl"&gt;کے</t>
        </is>
      </c>
      <c r="E299" s="134" t="inlineStr">
        <is>
          <t>&lt;div dir="rtl"&gt;کے</t>
        </is>
      </c>
      <c r="O299" s="0" t="inlineStr">
        <is>
          <t>yes</t>
        </is>
      </c>
    </row>
    <row r="300" ht="16.9" customHeight="1" s="102">
      <c r="A300" s="0" t="inlineStr">
        <is>
          <t>select_one correct2</t>
        </is>
      </c>
      <c r="B300" s="0" t="inlineStr">
        <is>
          <t>word43</t>
        </is>
      </c>
      <c r="C300" s="0" t="inlineStr">
        <is>
          <t>farm</t>
        </is>
      </c>
      <c r="D300" s="134" t="inlineStr">
        <is>
          <t>&lt;div dir="rtl"&gt;پاس</t>
        </is>
      </c>
      <c r="E300" s="134" t="inlineStr">
        <is>
          <t>&lt;div dir="rtl"&gt;پاس</t>
        </is>
      </c>
      <c r="M300" s="0" t="inlineStr"/>
      <c r="O300" s="0" t="inlineStr">
        <is>
          <t>yes</t>
        </is>
      </c>
    </row>
    <row r="301" ht="16.9" customHeight="1" s="102">
      <c r="A301" s="0" t="inlineStr">
        <is>
          <t>select_one correct2</t>
        </is>
      </c>
      <c r="B301" s="0" t="inlineStr">
        <is>
          <t>word44</t>
        </is>
      </c>
      <c r="C301" s="0" t="inlineStr">
        <is>
          <t>to</t>
        </is>
      </c>
      <c r="D301" s="134" t="inlineStr">
        <is>
          <t>&lt;div dir="rtl"&gt;گِر</t>
        </is>
      </c>
      <c r="E301" s="134" t="inlineStr">
        <is>
          <t>&lt;div dir="rtl"&gt;گِر</t>
        </is>
      </c>
      <c r="O301" s="0" t="inlineStr">
        <is>
          <t>yes</t>
        </is>
      </c>
    </row>
    <row r="302" ht="16.9" customHeight="1" s="102">
      <c r="A302" s="0" t="inlineStr">
        <is>
          <t>select_one correct2</t>
        </is>
      </c>
      <c r="B302" s="0" t="inlineStr">
        <is>
          <t>word45</t>
        </is>
      </c>
      <c r="C302" s="0" t="inlineStr">
        <is>
          <t>get</t>
        </is>
      </c>
      <c r="D302" s="134" t="inlineStr">
        <is>
          <t>&lt;div dir="rtl"&gt;گیا</t>
        </is>
      </c>
      <c r="E302" s="134" t="inlineStr">
        <is>
          <t>&lt;div dir="rtl"&gt;گیا</t>
        </is>
      </c>
      <c r="O302" s="0" t="inlineStr">
        <is>
          <t>yes</t>
        </is>
      </c>
    </row>
    <row r="303" ht="16.9" customHeight="1" s="102">
      <c r="A303" s="0" t="inlineStr">
        <is>
          <t>select_one correct2</t>
        </is>
      </c>
      <c r="B303" s="0" t="inlineStr">
        <is>
          <t>word46</t>
        </is>
      </c>
      <c r="C303" s="0" t="inlineStr">
        <is>
          <t>the</t>
        </is>
      </c>
      <c r="D303" s="0" t="inlineStr">
        <is>
          <t>&lt;div dir="rtl"&gt;امجد</t>
        </is>
      </c>
      <c r="E303" s="134" t="inlineStr">
        <is>
          <t>&lt;div dir="rtl"&gt;امجد</t>
        </is>
      </c>
      <c r="M303" s="0" t="inlineStr"/>
      <c r="O303" s="0" t="inlineStr">
        <is>
          <t>yes</t>
        </is>
      </c>
    </row>
    <row r="304" ht="16.9" customHeight="1" s="102">
      <c r="A304" s="0" t="inlineStr">
        <is>
          <t>select_one correct2</t>
        </is>
      </c>
      <c r="B304" s="0" t="inlineStr">
        <is>
          <t>word47</t>
        </is>
      </c>
      <c r="C304" s="0" t="inlineStr">
        <is>
          <t>flowers</t>
        </is>
      </c>
      <c r="D304" s="0" t="inlineStr">
        <is>
          <t>&lt;div dir="rtl"&gt;نے</t>
        </is>
      </c>
      <c r="E304" s="134" t="inlineStr">
        <is>
          <t>&lt;div dir="rtl"&gt;نے</t>
        </is>
      </c>
      <c r="O304" s="0" t="inlineStr">
        <is>
          <t>yes</t>
        </is>
      </c>
    </row>
    <row r="305" ht="16.9" customHeight="1" s="102">
      <c r="A305" s="0" t="inlineStr">
        <is>
          <t>select_one correct2</t>
        </is>
      </c>
      <c r="B305" s="0" t="inlineStr">
        <is>
          <t>word48</t>
        </is>
      </c>
      <c r="C305" s="0" t="inlineStr">
        <is>
          <t>He</t>
        </is>
      </c>
      <c r="D305" s="0" t="inlineStr">
        <is>
          <t>&lt;div dir="rtl"&gt;رونا</t>
        </is>
      </c>
      <c r="E305" s="123" t="inlineStr">
        <is>
          <t>&lt;div dir="rtl"&gt;رونا</t>
        </is>
      </c>
      <c r="O305" s="0" t="inlineStr">
        <is>
          <t>yes</t>
        </is>
      </c>
    </row>
    <row r="306">
      <c r="A306" s="0" t="inlineStr">
        <is>
          <t>select_one correct2</t>
        </is>
      </c>
      <c r="B306" s="0" t="inlineStr">
        <is>
          <t>word49</t>
        </is>
      </c>
      <c r="C306" s="0" t="inlineStr">
        <is>
          <t>fell</t>
        </is>
      </c>
      <c r="D306" s="0" t="inlineStr">
        <is>
          <t>&lt;div dir="rtl"&gt;شروع</t>
        </is>
      </c>
      <c r="E306" s="0" t="inlineStr">
        <is>
          <t>&lt;div dir="rtl"&gt;شروع</t>
        </is>
      </c>
      <c r="O306" s="0" t="inlineStr">
        <is>
          <t>yes</t>
        </is>
      </c>
    </row>
    <row r="307">
      <c r="A307" s="0" t="inlineStr">
        <is>
          <t>select_one correct2</t>
        </is>
      </c>
      <c r="B307" s="0" t="inlineStr">
        <is>
          <t>word50</t>
        </is>
      </c>
      <c r="C307" s="0" t="inlineStr">
        <is>
          <t>down</t>
        </is>
      </c>
      <c r="D307" s="0" t="inlineStr">
        <is>
          <t>&lt;div dir="rtl"&gt;کر</t>
        </is>
      </c>
      <c r="E307" s="0" t="inlineStr">
        <is>
          <t>&lt;div dir="rtl"&gt;کر</t>
        </is>
      </c>
      <c r="O307" s="0" t="inlineStr">
        <is>
          <t>yes</t>
        </is>
      </c>
    </row>
    <row r="308">
      <c r="A308" s="0" t="inlineStr">
        <is>
          <t>select_one correct2</t>
        </is>
      </c>
      <c r="B308" s="0" t="inlineStr">
        <is>
          <t>word51</t>
        </is>
      </c>
      <c r="C308" s="0" t="inlineStr">
        <is>
          <t>near</t>
        </is>
      </c>
      <c r="D308" s="0" t="inlineStr">
        <is>
          <t>&lt;div dir="rtl"&gt;دیا</t>
        </is>
      </c>
      <c r="E308" s="0" t="inlineStr">
        <is>
          <t>&lt;div dir="rtl"&gt;دیا</t>
        </is>
      </c>
      <c r="O308" s="0" t="inlineStr">
        <is>
          <t>yes</t>
        </is>
      </c>
    </row>
    <row r="309">
      <c r="A309" s="0" t="inlineStr">
        <is>
          <t>select_one correct2</t>
        </is>
      </c>
      <c r="B309" s="0" t="inlineStr">
        <is>
          <t>word52</t>
        </is>
      </c>
      <c r="C309" s="0" t="inlineStr">
        <is>
          <t>a</t>
        </is>
      </c>
      <c r="D309" s="0" t="inlineStr">
        <is>
          <t>&lt;div dir="rtl"&gt;کسان</t>
        </is>
      </c>
      <c r="E309" s="0" t="inlineStr">
        <is>
          <t>&lt;div dir="rtl"&gt;کسان</t>
        </is>
      </c>
      <c r="O309" s="0" t="inlineStr">
        <is>
          <t>yes</t>
        </is>
      </c>
    </row>
    <row r="310">
      <c r="A310" s="0" t="inlineStr">
        <is>
          <t>select_one correct2</t>
        </is>
      </c>
      <c r="B310" s="0" t="inlineStr">
        <is>
          <t>word53</t>
        </is>
      </c>
      <c r="C310" s="0" t="inlineStr">
        <is>
          <t>banana</t>
        </is>
      </c>
      <c r="D310" s="0" t="inlineStr">
        <is>
          <t>&lt;div dir="rtl"&gt;نے</t>
        </is>
      </c>
      <c r="E310" s="0" t="inlineStr">
        <is>
          <t>&lt;div dir="rtl"&gt;نے</t>
        </is>
      </c>
      <c r="O310" s="0" t="inlineStr">
        <is>
          <t>yes</t>
        </is>
      </c>
    </row>
    <row r="311" ht="16.9" customHeight="1" s="102">
      <c r="A311" s="0" t="inlineStr">
        <is>
          <t>select_one correct2</t>
        </is>
      </c>
      <c r="B311" s="0" t="inlineStr">
        <is>
          <t>word54</t>
        </is>
      </c>
      <c r="C311" s="0" t="inlineStr">
        <is>
          <t>tree</t>
        </is>
      </c>
      <c r="D311" s="0" t="inlineStr">
        <is>
          <t>&lt;div dir="rtl"&gt;اُسے</t>
        </is>
      </c>
      <c r="E311" s="123" t="inlineStr">
        <is>
          <t>&lt;div dir="rtl"&gt;اُسے</t>
        </is>
      </c>
      <c r="F311" s="0" t="inlineStr"/>
      <c r="G311" s="0" t="inlineStr"/>
      <c r="H311" s="0" t="inlineStr"/>
      <c r="O311" s="0" t="inlineStr">
        <is>
          <t>yes</t>
        </is>
      </c>
    </row>
    <row r="312" ht="16.9" customHeight="1" s="102">
      <c r="A312" s="0" t="inlineStr">
        <is>
          <t>select_one correct2</t>
        </is>
      </c>
      <c r="B312" s="0" t="inlineStr">
        <is>
          <t>word55</t>
        </is>
      </c>
      <c r="C312" s="0" t="inlineStr">
        <is>
          <t>Amjad</t>
        </is>
      </c>
      <c r="D312" s="0" t="inlineStr">
        <is>
          <t>&lt;div dir="rtl"&gt;دیکھا</t>
        </is>
      </c>
      <c r="E312" s="126" t="inlineStr">
        <is>
          <t>&lt;div dir="rtl"&gt;دیکھا</t>
        </is>
      </c>
      <c r="O312" s="0" t="inlineStr">
        <is>
          <t>yes</t>
        </is>
      </c>
    </row>
    <row r="313" ht="16.9" customHeight="1" s="102">
      <c r="A313" s="0" t="inlineStr">
        <is>
          <t>select_one correct2</t>
        </is>
      </c>
      <c r="B313" s="0" t="inlineStr">
        <is>
          <t>word56</t>
        </is>
      </c>
      <c r="C313" s="0" t="inlineStr">
        <is>
          <t>started</t>
        </is>
      </c>
      <c r="D313" s="0" t="inlineStr">
        <is>
          <t>&lt;div dir="rtl"&gt;اور</t>
        </is>
      </c>
      <c r="E313" s="126" t="inlineStr">
        <is>
          <t>&lt;div dir="rtl"&gt;اور</t>
        </is>
      </c>
      <c r="F313" s="0" t="inlineStr"/>
      <c r="G313" s="0" t="inlineStr"/>
      <c r="H313" s="0" t="inlineStr"/>
      <c r="O313" s="0" t="inlineStr">
        <is>
          <t>yes</t>
        </is>
      </c>
    </row>
    <row r="314" ht="16.9" customHeight="1" s="102">
      <c r="A314" s="0" t="inlineStr">
        <is>
          <t>select_one correct2</t>
        </is>
      </c>
      <c r="B314" s="0" t="inlineStr">
        <is>
          <t>word57</t>
        </is>
      </c>
      <c r="C314" s="0" t="inlineStr">
        <is>
          <t>crying</t>
        </is>
      </c>
      <c r="D314" s="0" t="inlineStr">
        <is>
          <t>&lt;div dir="rtl"&gt;اُس</t>
        </is>
      </c>
      <c r="E314" s="126" t="inlineStr">
        <is>
          <t>&lt;div dir="rtl"&gt;اُس</t>
        </is>
      </c>
      <c r="F314" s="0" t="inlineStr"/>
      <c r="G314" s="0" t="inlineStr"/>
      <c r="H314" s="0" t="inlineStr"/>
      <c r="M314" s="0" t="inlineStr"/>
      <c r="O314" s="0" t="inlineStr">
        <is>
          <t>yes</t>
        </is>
      </c>
    </row>
    <row r="315" ht="16.9" customHeight="1" s="102">
      <c r="A315" s="0" t="inlineStr">
        <is>
          <t>select_one correct2</t>
        </is>
      </c>
      <c r="B315" s="0" t="inlineStr">
        <is>
          <t>word58</t>
        </is>
      </c>
      <c r="C315" s="0" t="inlineStr">
        <is>
          <t>The</t>
        </is>
      </c>
      <c r="D315" s="0" t="inlineStr">
        <is>
          <t>&lt;div dir="rtl"&gt;کے</t>
        </is>
      </c>
      <c r="E315" s="126" t="inlineStr">
        <is>
          <t>&lt;div dir="rtl"&gt;کے</t>
        </is>
      </c>
      <c r="O315" s="0" t="inlineStr">
        <is>
          <t>yes</t>
        </is>
      </c>
    </row>
    <row r="316" ht="16.9" customHeight="1" s="102">
      <c r="A316" s="0" t="inlineStr">
        <is>
          <t>select_one correct2</t>
        </is>
      </c>
      <c r="B316" s="0" t="inlineStr">
        <is>
          <t>word59</t>
        </is>
      </c>
      <c r="C316" s="0" t="inlineStr">
        <is>
          <t>farmer</t>
        </is>
      </c>
      <c r="D316" s="126" t="inlineStr">
        <is>
          <t>&lt;div dir="rtl"&gt;پاس</t>
        </is>
      </c>
      <c r="E316" s="126" t="inlineStr">
        <is>
          <t>&lt;div dir="rtl"&gt;پاس</t>
        </is>
      </c>
      <c r="F316" s="0" t="inlineStr"/>
      <c r="G316" s="0" t="inlineStr"/>
      <c r="H316" s="0" t="inlineStr"/>
      <c r="O316" s="0" t="inlineStr">
        <is>
          <t>yes</t>
        </is>
      </c>
    </row>
    <row r="317" ht="16.9" customHeight="1" s="102">
      <c r="A317" s="0" t="inlineStr">
        <is>
          <t>select_one correct2</t>
        </is>
      </c>
      <c r="B317" s="0" t="inlineStr">
        <is>
          <t>word60</t>
        </is>
      </c>
      <c r="C317" s="0" t="inlineStr">
        <is>
          <t>saw</t>
        </is>
      </c>
      <c r="D317" s="146" t="inlineStr">
        <is>
          <t>&lt;div dir="rtl"&gt;آیا</t>
        </is>
      </c>
      <c r="E317" s="146" t="inlineStr">
        <is>
          <t>&lt;div dir="rtl"&gt;آیا</t>
        </is>
      </c>
      <c r="M317" s="0" t="inlineStr"/>
      <c r="O317" s="0" t="inlineStr">
        <is>
          <t>yes</t>
        </is>
      </c>
    </row>
    <row r="318" ht="16.9" customHeight="1" s="102">
      <c r="A318" s="0" t="inlineStr">
        <is>
          <t>select_one correct2</t>
        </is>
      </c>
      <c r="B318" s="0" t="inlineStr">
        <is>
          <t>word61</t>
        </is>
      </c>
      <c r="C318" s="0" t="inlineStr">
        <is>
          <t>him</t>
        </is>
      </c>
      <c r="D318" s="126" t="inlineStr">
        <is>
          <t>&lt;div dir="rtl"&gt;اُس</t>
        </is>
      </c>
      <c r="E318" s="126" t="inlineStr">
        <is>
          <t>&lt;div dir="rtl"&gt;اُس</t>
        </is>
      </c>
      <c r="O318" s="0" t="inlineStr">
        <is>
          <t>yes</t>
        </is>
      </c>
    </row>
    <row r="319" ht="16.9" customHeight="1" s="102">
      <c r="A319" s="0" t="inlineStr">
        <is>
          <t>select_one correct2</t>
        </is>
      </c>
      <c r="B319" s="0" t="inlineStr">
        <is>
          <t>word62</t>
        </is>
      </c>
      <c r="C319" s="0" t="inlineStr">
        <is>
          <t>and</t>
        </is>
      </c>
      <c r="D319" s="126" t="inlineStr">
        <is>
          <t>&lt;div dir="rtl"&gt;نے</t>
        </is>
      </c>
      <c r="E319" s="126" t="inlineStr">
        <is>
          <t>&lt;div dir="rtl"&gt;نے</t>
        </is>
      </c>
      <c r="O319" s="0" t="inlineStr">
        <is>
          <t>yes</t>
        </is>
      </c>
    </row>
    <row r="320" ht="16.9" customHeight="1" s="102">
      <c r="A320" s="0" t="inlineStr">
        <is>
          <t>select_one correct2</t>
        </is>
      </c>
      <c r="B320" s="0" t="inlineStr">
        <is>
          <t>word63</t>
        </is>
      </c>
      <c r="C320" s="0" t="inlineStr">
        <is>
          <t>came</t>
        </is>
      </c>
      <c r="D320" s="126" t="inlineStr">
        <is>
          <t>&lt;div dir="rtl"&gt;امجد</t>
        </is>
      </c>
      <c r="E320" s="126" t="inlineStr">
        <is>
          <t>&lt;div dir="rtl"&gt;امجد</t>
        </is>
      </c>
      <c r="M320" s="0" t="inlineStr"/>
      <c r="O320" s="0" t="inlineStr">
        <is>
          <t>yes</t>
        </is>
      </c>
    </row>
    <row r="321" ht="16.9" customHeight="1" s="102">
      <c r="A321" s="0" t="inlineStr">
        <is>
          <t>select_one correct2</t>
        </is>
      </c>
      <c r="B321" s="0" t="inlineStr">
        <is>
          <t>word64</t>
        </is>
      </c>
      <c r="C321" s="0" t="inlineStr">
        <is>
          <t>He</t>
        </is>
      </c>
      <c r="D321" s="0" t="inlineStr">
        <is>
          <t>&lt;div dir="rtl"&gt;کو</t>
        </is>
      </c>
      <c r="E321" s="126" t="inlineStr">
        <is>
          <t>&lt;div dir="rtl"&gt;کو</t>
        </is>
      </c>
      <c r="O321" s="0" t="inlineStr">
        <is>
          <t>yes</t>
        </is>
      </c>
    </row>
    <row r="322" ht="16.9" customHeight="1" s="102">
      <c r="A322" s="0" t="inlineStr">
        <is>
          <t>select_one correct2</t>
        </is>
      </c>
      <c r="B322" s="0" t="inlineStr">
        <is>
          <t>word65</t>
        </is>
      </c>
      <c r="C322" s="0" t="inlineStr">
        <is>
          <t>gave</t>
        </is>
      </c>
      <c r="D322" s="0" t="inlineStr">
        <is>
          <t>&lt;div dir="rtl"&gt;بہت</t>
        </is>
      </c>
      <c r="E322" s="126" t="inlineStr">
        <is>
          <t>&lt;div dir="rtl"&gt;بہت</t>
        </is>
      </c>
      <c r="O322" s="0" t="inlineStr">
        <is>
          <t>yes</t>
        </is>
      </c>
    </row>
    <row r="323" ht="16.9" customHeight="1" s="102">
      <c r="A323" s="0" t="inlineStr">
        <is>
          <t>select_one correct2</t>
        </is>
      </c>
      <c r="B323" s="0" t="inlineStr">
        <is>
          <t>word66</t>
        </is>
      </c>
      <c r="C323" s="0" t="inlineStr">
        <is>
          <t>Amjad</t>
        </is>
      </c>
      <c r="D323" s="0" t="inlineStr">
        <is>
          <t>&lt;div dir="rtl"&gt;سارے</t>
        </is>
      </c>
      <c r="E323" s="123" t="inlineStr">
        <is>
          <t>&lt;div dir="rtl"&gt;سارے</t>
        </is>
      </c>
      <c r="M323" s="0" t="inlineStr"/>
      <c r="O323" s="0" t="inlineStr">
        <is>
          <t>yes</t>
        </is>
      </c>
    </row>
    <row r="324" ht="16.9" customHeight="1" s="102">
      <c r="A324" s="0" t="inlineStr">
        <is>
          <t>select_one correct2</t>
        </is>
      </c>
      <c r="B324" s="0" t="inlineStr">
        <is>
          <t>word67</t>
        </is>
      </c>
      <c r="C324" s="0" t="inlineStr">
        <is>
          <t>many</t>
        </is>
      </c>
      <c r="D324" s="0" t="inlineStr">
        <is>
          <t>&lt;div dir="rtl"&gt;پھول</t>
        </is>
      </c>
      <c r="E324" s="126" t="inlineStr">
        <is>
          <t>&lt;div dir="rtl"&gt;پھول</t>
        </is>
      </c>
      <c r="O324" s="0" t="inlineStr">
        <is>
          <t>yes</t>
        </is>
      </c>
    </row>
    <row r="325" ht="16.9" customHeight="1" s="102">
      <c r="A325" s="0" t="inlineStr">
        <is>
          <t>select_one correct2</t>
        </is>
      </c>
      <c r="B325" s="0" t="inlineStr">
        <is>
          <t>word68</t>
        </is>
      </c>
      <c r="C325" s="0" t="inlineStr">
        <is>
          <t>flowers</t>
        </is>
      </c>
      <c r="D325" s="0" t="inlineStr">
        <is>
          <t>&lt;div dir="rtl"&gt;دیئے</t>
        </is>
      </c>
      <c r="E325" s="126" t="inlineStr">
        <is>
          <t>&lt;div dir="rtl"&gt;دیئے</t>
        </is>
      </c>
      <c r="O325" s="0" t="inlineStr">
        <is>
          <t>yes</t>
        </is>
      </c>
    </row>
    <row r="326" ht="16.9" customHeight="1" s="102">
      <c r="A326" s="0" t="inlineStr">
        <is>
          <t>select_one correct2</t>
        </is>
      </c>
      <c r="B326" s="0" t="inlineStr">
        <is>
          <t>word69</t>
        </is>
      </c>
      <c r="C326" s="0" t="inlineStr">
        <is>
          <t>Amjad</t>
        </is>
      </c>
      <c r="D326" s="0" t="inlineStr">
        <is>
          <t>&lt;div dir="rtl"&gt;امجد</t>
        </is>
      </c>
      <c r="E326" s="126" t="inlineStr">
        <is>
          <t>&lt;div dir="rtl"&gt;امجد</t>
        </is>
      </c>
      <c r="M326" s="0" t="inlineStr"/>
      <c r="O326" s="0" t="inlineStr">
        <is>
          <t>yes</t>
        </is>
      </c>
    </row>
    <row r="327" ht="16.9" customHeight="1" s="102">
      <c r="A327" s="0" t="inlineStr">
        <is>
          <t>select_one correct2</t>
        </is>
      </c>
      <c r="B327" s="0" t="inlineStr">
        <is>
          <t>word70</t>
        </is>
      </c>
      <c r="C327" s="0" t="inlineStr">
        <is>
          <t>was</t>
        </is>
      </c>
      <c r="D327" s="0" t="inlineStr">
        <is>
          <t>&lt;div dir="rtl"&gt;بہت</t>
        </is>
      </c>
      <c r="E327" s="126" t="inlineStr">
        <is>
          <t>&lt;div dir="rtl"&gt;بہت</t>
        </is>
      </c>
      <c r="M327" s="0" t="inlineStr"/>
      <c r="O327" s="0" t="inlineStr">
        <is>
          <t>yes</t>
        </is>
      </c>
    </row>
    <row r="328" ht="16.9" customHeight="1" s="102">
      <c r="A328" s="0" t="inlineStr">
        <is>
          <t>select_one correct2</t>
        </is>
      </c>
      <c r="B328" s="0" t="inlineStr">
        <is>
          <t>word71</t>
        </is>
      </c>
      <c r="C328" s="0" t="inlineStr">
        <is>
          <t>very</t>
        </is>
      </c>
      <c r="D328" s="0" t="inlineStr">
        <is>
          <t>&lt;div dir="rtl"&gt;خوش</t>
        </is>
      </c>
      <c r="E328" s="126" t="inlineStr">
        <is>
          <t>&lt;div dir="rtl"&gt;خوش</t>
        </is>
      </c>
      <c r="M328" s="0" t="inlineStr"/>
      <c r="O328" s="0" t="inlineStr">
        <is>
          <t>yes</t>
        </is>
      </c>
    </row>
    <row r="329">
      <c r="A329" s="0" t="inlineStr">
        <is>
          <t>select_one correct2</t>
        </is>
      </c>
      <c r="B329" s="0" t="inlineStr">
        <is>
          <t>word72</t>
        </is>
      </c>
      <c r="C329" s="0" t="inlineStr">
        <is>
          <t>happy</t>
        </is>
      </c>
      <c r="D329" s="0" t="inlineStr">
        <is>
          <t>&lt;div dir="rtl"&gt;ہوا</t>
        </is>
      </c>
      <c r="E329" s="0" t="inlineStr">
        <is>
          <t>&lt;div dir="rtl"&gt;ہوا</t>
        </is>
      </c>
      <c r="M329" s="0" t="inlineStr"/>
      <c r="O329" s="0" t="inlineStr">
        <is>
          <t>yes</t>
        </is>
      </c>
    </row>
    <row r="330" ht="63.4" customHeight="1" s="102">
      <c r="A330" s="0" t="inlineStr">
        <is>
          <t>integer</t>
        </is>
      </c>
      <c r="B330" s="0" t="inlineStr">
        <is>
          <t>last_word</t>
        </is>
      </c>
      <c r="C330" s="0" t="inlineStr">
        <is>
          <t>Last Word Attempted (A): This is the number of the last word the child attempted to read out loud, regardless of whether they read it correctly.</t>
        </is>
      </c>
      <c r="D330" s="0" t="inlineStr">
        <is>
          <t>&lt;div dir="rtl"&gt;آخری الفاظ پڑھا (A): یہ آخری لفظ کا نمبر ہے جو بچے نے بلند آواز سے پڑھنے کی کوشش کی، چاہے وہ اسے صحیح طریقے سے پڑھے یا نہیں۔</t>
        </is>
      </c>
      <c r="E330" s="125" t="inlineStr">
        <is>
          <t>&lt;div dir="rtl"&gt;وروستۍ عددونه ولولئ (الف): دا د هغه وروستۍ عدد شمېره ده چې ماشوم یې په لوړ آواز لوستلی ، که هغه یې سم ولولي یا نه.</t>
        </is>
      </c>
      <c r="F330" s="0" t="inlineStr">
        <is>
          <t>If the child did not try to read the story, record ‘00’ as the last word attempted (A).</t>
        </is>
      </c>
      <c r="G330" s="0" t="inlineStr">
        <is>
          <t>اگر بچے نے کہانی پڑھنے کی کوشش نہیں کی تو آخری پڑھے گئے لفظ (A) کے طور پر ‘00’ درج کریں۔</t>
        </is>
      </c>
      <c r="H330" s="0" t="inlineStr">
        <is>
          <t>که ماشوم د کیسې د لوستلو هڅه نه ده کړې، نو د وروستی لوستل شوې کلمې (A) په توګه '00' ولیکئ.</t>
        </is>
      </c>
      <c r="M330" s="0" t="inlineStr"/>
      <c r="O330" s="0" t="inlineStr">
        <is>
          <t>yes</t>
        </is>
      </c>
      <c r="Q330" t="inlineStr">
        <is>
          <t>yes</t>
        </is>
      </c>
      <c r="R330" t="inlineStr">
        <is>
          <t>if(${word72} = '1' or ${word72} = '2', 72, if(${word71} = '1' or ${word71} = '2', 71, if(${word70} = '1' or ${word70} = '2', 70, if(${word69} = '1' or ${word69} = '2', 69, if(${word68} = '1' or ${word68} = '2', 68, if(${word67} = '1' or ${word67} = '2', 67, if(${word66} = '1' or ${word66} = '2', 66, if(${word65} = '1' or ${word65} = '2', 65, if(${word64} = '1' or ${word64} = '2', 64, if(${word63} = '1' or ${word63} = '2', 63, if(${word62} = '1' or ${word62} = '2', 62, if(${word61} = '1' or ${word61} = '2', 61, if(${word60} = '1' or ${word60} = '2', 60, if(${word59} = '1' or ${word59} = '2', 59, if(${word58} = '1' or ${word58} = '2', 58, if(${word57} = '1' or ${word57} = '2', 57, if(${word56} = '1' or ${word56} = '2', 56, if(${word55} = '1' or ${word55} = '2', 55, if(${word54} = '1' or ${word54} = '2', 54, if(${word53} = '1' or ${word53} = '2', 53, if(${word52} = '1' or ${word52} = '2', 52, if(${word51} = '1' or ${word51} = '2', 51, if(${word50} = '1' or ${word50} = '2', 50, if(${word49} = '1' or ${word49} = '2', 49, if(${word48} = '1' or ${word48} = '2', 48, if(${word47} = '1' or ${word47} = '2', 47, if(${word46} = '1' or ${word46} = '2', 46, if(${word45} = '1' or ${word45} = '2', 45, if(${word44} = '1' or ${word44} = '2', 44, if(${word43} = '1' or ${word43} = '2', 43, if(${word42} = '1' or ${word42} = '2', 42, if(${word41} = '1' or ${word41} = '2', 41, if(${word40} = '1' or ${word40} = '2', 40, if(${word39} = '1' or ${word39} = '2', 39, if(${word38} = '1' or ${word38} = '2', 38, if(${word37} = '1' or ${word37} = '2', 37, if(${word36} = '1' or ${word36} = '2', 36, if(${word35} = '1' or ${word35} = '2', 35, if(${word34} = '1' or ${word34} = '2', 34, if(${word33} = '1' or ${word33} = '2', 33, if(${word32} = '1' or ${word32} = '2', 32, if(${word31} = '1' or ${word31} = '2', 31, if(${word30} = '1' or ${word30} = '2', 30, if(${word29} = '1' or ${word29} = '2', 29, if(${word28} = '1' or ${word28} = '2', 28, if(${word27} = '1' or ${word27} = '2', 27, if(${word26} = '1' or ${word26} = '2', 26, if(${word25} = '1' or ${word25} = '2', 25, if(${word24} = '1' or ${word24} = '2', 24, if(${word23} = '1' or ${word23} = '2', 23, if(${word22} = '1' or ${word22} = '2', 22, if(${word21} = '1' or ${word21} = '2', 21, if(${word20} = '1' or ${word20} = '2', 20, if(${word19} = '1' or ${word19} = '2', 19, if(${word18} = '1' or ${word18} = '2', 18, if(${word17} = '1' or ${word17} = '2', 17, if(${word16} = '1' or ${word16} = '2', 16, if(${word15} = '1' or ${word15} = '2', 15, if(${word14} = '1' or ${word14} = '2', 14, if(${word13} = '1' or ${word13} = '2', 13, if(${word12} = '1' or ${word12} = '2', 12, if(${word11} = '1' or ${word11} = '2', 11, if(${word10} = '1' or ${word10} = '2', 10, if(${word9} = '1' or ${word9} = '2', 9, if(${word8} = '1' or ${word8} = '2', 8, if(${word7} = '1' or ${word7} = '2', 7, if(${word6} = '1' or ${word6} = '2', 6, if(${word5} = '1' or ${word5} = '2', 5, if(${word4} = '1' or ${word4} = '2', 4, if(${word3} = '1' or ${word3} = '2', 3, if(${word2} = '1' or ${word2} = '2', 2, if(${word1} = '1' or ${word1} = '2', 1, 0))))))))))))))))))))))))))))))))))))))))))))))))))))))))))))))))))))))))</t>
        </is>
      </c>
    </row>
    <row r="331" ht="50.65" customHeight="1" s="102">
      <c r="A331" s="0" t="inlineStr">
        <is>
          <t>integer</t>
        </is>
      </c>
      <c r="B331" s="0" t="inlineStr">
        <is>
          <t>incorrect</t>
        </is>
      </c>
      <c r="C331" s="0" t="inlineStr">
        <is>
          <t>Total Number of Words Incorrect or Missed (B): (Number of incorrect words read aloud) + (Total words − A)</t>
        </is>
      </c>
      <c r="D331" s="0" t="inlineStr">
        <is>
          <t>&lt;div dir="rtl"&gt;کل غلط یا چھوڑے گئے الفاظ کی کل تعداد (B): (بلند آواز میں پڑھے گئے غلط الفاظ کی تعداد) + (کل الفاظ − A)</t>
        </is>
      </c>
      <c r="E331" s="123" t="inlineStr">
        <is>
          <t>&lt;div dir="rtl"&gt;د غلطو یا حذف شویو عددونو ټول شمیر (ب): (د غلطو عددونو شمیر چې په لوړ آواز لوستل کیږی) + (ټول عددونه − الف)</t>
        </is>
      </c>
      <c r="F331" s="0" t="inlineStr"/>
      <c r="G331" s="0" t="inlineStr"/>
      <c r="H331" s="0" t="inlineStr"/>
      <c r="O331" s="0" t="inlineStr">
        <is>
          <t>yes</t>
        </is>
      </c>
      <c r="Q331" t="inlineStr">
        <is>
          <t>yes</t>
        </is>
      </c>
      <c r="R331" t="inlineStr">
        <is>
          <t>if(${word1} = '2' or ${word1} = '3', 1, 0) + if(${word2} = '2' or ${word2} = '3', 1, 0) + if(${word3} = '2' or ${word3} = '3', 1, 0) + if(${word4} = '2' or ${word4} = '3', 1, 0) + if(${word5} = '2' or ${word5} = '3', 1, 0) + if(${word6} = '2' or ${word6} = '3', 1, 0) + if(${word7} = '2' or ${word7} = '3', 1, 0) + if(${word8} = '2' or ${word8} = '3', 1, 0) + if(${word9} = '2' or ${word9} = '3', 1, 0) + if(${word10} = '2' or ${word10} = '3', 1, 0) + if(${word11} = '2' or ${word11} = '3', 1, 0) + if(${word12} = '2' or ${word12} = '3', 1, 0) + if(${word13} = '2' or ${word13} = '3', 1, 0) + if(${word14} = '2' or ${word14} = '3', 1, 0) + if(${word15} = '2' or ${word15} = '3', 1, 0) + if(${word16} = '2' or ${word16} = '3', 1, 0) + if(${word17} = '2' or ${word17} = '3', 1, 0) + if(${word18} = '2' or ${word18} = '3', 1, 0) + if(${word19} = '2' or ${word19} = '3', 1, 0) + if(${word20} = '2' or ${word20} = '3', 1, 0) + if(${word21} = '2' or ${word21} = '3', 1, 0) + if(${word22} = '2' or ${word22} = '3', 1, 0) + if(${word23} = '2' or ${word23} = '3', 1, 0) + if(${word24} = '2' or ${word24} = '3', 1, 0) + if(${word25} = '2' or ${word25} = '3', 1, 0) + if(${word26} = '2' or ${word26} = '3', 1, 0) + if(${word27} = '2' or ${word27} = '3', 1, 0) + if(${word28} = '2' or ${word28} = '3', 1, 0) + if(${word29} = '2' or ${word29} = '3', 1, 0) + if(${word30} = '2' or ${word30} = '3', 1, 0) + if(${word31} = '2' or ${word31} = '3', 1, 0) + if(${word32} = '2' or ${word32} = '3', 1, 0) + if(${word33} = '2' or ${word33} = '3', 1, 0) + if(${word34} = '2' or ${word34} = '3', 1, 0) + if(${word35} = '2' or ${word35} = '3', 1, 0) + if(${word36} = '2' or ${word36} = '3', 1, 0) + if(${word37} = '2' or ${word37} = '3', 1, 0) + if(${word38} = '2' or ${word38} = '3', 1, 0) + if(${word39} = '2' or ${word39} = '3', 1, 0) + if(${word40} = '2' or ${word40} = '3', 1, 0) + if(${word41} = '2' or ${word41} = '3', 1, 0) + if(${word42} = '2' or ${word42} = '3', 1, 0) + if(${word43} = '2' or ${word43} = '3', 1, 0) + if(${word44} = '2' or ${word44} = '3', 1, 0) + if(${word45} = '2' or ${word45} = '3', 1, 0) + if(${word46} = '2' or ${word46} = '3', 1, 0) + if(${word47} = '2' or ${word47} = '3', 1, 0) + if(${word48} = '2' or ${word48} = '3', 1, 0) + if(${word49} = '2' or ${word49} = '3', 1, 0) + if(${word50} = '2' or ${word50} = '3', 1, 0) + if(${word51} = '2' or ${word51} = '3', 1, 0) + if(${word52} = '2' or ${word52} = '3', 1, 0) + if(${word53} = '2' or ${word53} = '3', 1, 0) + if(${word54} = '2' or ${word54} = '3', 1, 0) + if(${word55} = '2' or ${word55} = '3', 1, 0) + if(${word56} = '2' or ${word56} = '3', 1, 0) + if(${word57} = '2' or ${word57} = '3', 1, 0) + if(${word58} = '2' or ${word58} = '3', 1, 0) + if(${word59} = '2' or ${word59} = '3', 1, 0) + if(${word60} = '2' or ${word60} = '3', 1, 0) + if(${word61} = '2' or ${word61} = '3', 1, 0) + if(${word62} = '2' or ${word62} = '3', 1, 0) + if(${word63} = '2' or ${word63} = '3', 1, 0) + if(${word64} = '2' or ${word64} = '3', 1, 0) + if(${word65} = '2' or ${word65} = '3', 1, 0) + if(${word66} = '2' or ${word66} = '3', 1, 0) + if(${word67} = '2' or ${word67} = '3', 1, 0) + if(${word68} = '2' or ${word68} = '3', 1, 0) + if(${word69} = '2' or ${word69} = '3', 1, 0) + if(${word70} = '2' or ${word70} = '3', 1, 0) + if(${word71} = '2' or ${word71} = '3', 1, 0) + if(${word72} = '2' or ${word72} = '3', 1, 0)</t>
        </is>
      </c>
    </row>
    <row r="332" ht="31.9" customHeight="1" s="102">
      <c r="A332" s="0" t="inlineStr">
        <is>
          <t>select_one read_well</t>
        </is>
      </c>
      <c r="B332" s="0" t="inlineStr">
        <is>
          <t>read_well</t>
        </is>
      </c>
      <c r="C332" s="0" t="inlineStr">
        <is>
          <t>How well did child read the story?</t>
        </is>
      </c>
      <c r="D332" s="0" t="inlineStr">
        <is>
          <t>&lt;div dir="rtl"&gt;  بچے نے کہانی کتنی اچھی طرح پڑھی؟</t>
        </is>
      </c>
      <c r="E332" s="123" t="inlineStr">
        <is>
          <t>&lt;div dir="rtl"&gt; ماشوم څومره ښه کیسه لوستله؟</t>
        </is>
      </c>
      <c r="O332" s="0" t="inlineStr">
        <is>
          <t>yes</t>
        </is>
      </c>
    </row>
    <row r="333" ht="33.75" customHeight="1" s="102">
      <c r="A333" s="0" t="inlineStr">
        <is>
          <t>select_one correct2</t>
        </is>
      </c>
      <c r="B333" s="0" t="inlineStr">
        <is>
          <t>class_amjad</t>
        </is>
      </c>
      <c r="C333" s="0" t="inlineStr">
        <is>
          <t>What class is Amjad in?</t>
        </is>
      </c>
      <c r="D333" s="0" t="inlineStr">
        <is>
          <t>&lt;div dir="rtl"&gt;امجد کس جماعت میں پڑھتا ہے؟</t>
        </is>
      </c>
      <c r="E333" s="128" t="inlineStr">
        <is>
          <t>&lt;div dir="rtl"&gt; امجد په کوم صنف کې درس وایی؟</t>
        </is>
      </c>
      <c r="F333" s="0" t="inlineStr"/>
      <c r="G333" s="0" t="inlineStr"/>
      <c r="H333" s="0" t="inlineStr"/>
      <c r="M333" s="0" t="inlineStr">
        <is>
          <t>selected(${read_well}, '1')</t>
        </is>
      </c>
      <c r="O333" s="0" t="inlineStr">
        <is>
          <t>yes</t>
        </is>
      </c>
      <c r="AA333" s="9" t="n">
        <v>3</v>
      </c>
    </row>
    <row r="334" ht="31.9" customHeight="1" s="102">
      <c r="A334" s="0" t="inlineStr">
        <is>
          <t>select_one correct2</t>
        </is>
      </c>
      <c r="B334" s="0" t="inlineStr">
        <is>
          <t>amjad_way_home</t>
        </is>
      </c>
      <c r="C334" s="0" t="inlineStr">
        <is>
          <t>What did Amjad see on the way home?</t>
        </is>
      </c>
      <c r="D334" s="0" t="inlineStr">
        <is>
          <t>&lt;div dir="rtl"&gt;امجد نے گھر جاتے ہوئے کیا دیکھا؟</t>
        </is>
      </c>
      <c r="E334" s="128" t="inlineStr">
        <is>
          <t>&lt;div dir="rtl"&gt;امجد کور ته په لاره کې څه ولیدل؟</t>
        </is>
      </c>
      <c r="F334" s="0" t="inlineStr"/>
      <c r="G334" s="0" t="inlineStr"/>
      <c r="H334" s="0" t="inlineStr"/>
      <c r="M334" s="0" t="inlineStr">
        <is>
          <t>selected(${read_well}, '1')</t>
        </is>
      </c>
      <c r="O334" s="0" t="inlineStr">
        <is>
          <t>yes</t>
        </is>
      </c>
      <c r="AA334" s="9" t="n">
        <v>3</v>
      </c>
    </row>
    <row r="335" ht="31.9" customHeight="1" s="102">
      <c r="A335" s="0" t="inlineStr">
        <is>
          <t>select_one correct2</t>
        </is>
      </c>
      <c r="B335" s="0" t="inlineStr">
        <is>
          <t>amjad_crying</t>
        </is>
      </c>
      <c r="C335" s="0" t="inlineStr">
        <is>
          <t>Why did Amjad start crying?</t>
        </is>
      </c>
      <c r="D335" s="0" t="inlineStr">
        <is>
          <t>&lt;div dir="rtl"&gt;امجد رونے کیوں لگا؟</t>
        </is>
      </c>
      <c r="E335" s="128" t="inlineStr">
        <is>
          <t>&lt;div dir="rtl"&gt;امجد ولې ژړل ؟</t>
        </is>
      </c>
      <c r="M335" s="0" t="inlineStr">
        <is>
          <t>selected(${read_well}, '1')</t>
        </is>
      </c>
      <c r="O335" s="0" t="inlineStr">
        <is>
          <t>yes</t>
        </is>
      </c>
      <c r="AA335" s="9" t="n">
        <v>3</v>
      </c>
    </row>
    <row r="336" ht="31.9" customHeight="1" s="102">
      <c r="A336" s="0" t="inlineStr">
        <is>
          <t>select_one correct2</t>
        </is>
      </c>
      <c r="B336" s="0" t="inlineStr">
        <is>
          <t>amjad_fall</t>
        </is>
      </c>
      <c r="C336" s="0" t="inlineStr">
        <is>
          <t>Where did Amjad fall?</t>
        </is>
      </c>
      <c r="D336" s="0" t="inlineStr">
        <is>
          <t>&lt;div dir="rtl"&gt;امجد کہاں گر گیا؟</t>
        </is>
      </c>
      <c r="E336" s="128" t="inlineStr">
        <is>
          <t>&lt;div dir="rtl"&gt;امجد چېرته پرېوته؟؟</t>
        </is>
      </c>
      <c r="F336" s="0" t="inlineStr"/>
      <c r="G336" s="0" t="inlineStr"/>
      <c r="H336" s="0" t="inlineStr"/>
      <c r="M336" s="0" t="inlineStr">
        <is>
          <t>selected(${read_well}, '1')</t>
        </is>
      </c>
      <c r="O336" s="0" t="inlineStr">
        <is>
          <t>yes</t>
        </is>
      </c>
      <c r="AA336" s="9" t="n">
        <v>3</v>
      </c>
    </row>
    <row r="337" ht="31.9" customHeight="1" s="102">
      <c r="A337" s="0" t="inlineStr">
        <is>
          <t>select_one correct2</t>
        </is>
      </c>
      <c r="B337" s="0" t="inlineStr">
        <is>
          <t>amjad_happy</t>
        </is>
      </c>
      <c r="C337" s="0" t="inlineStr">
        <is>
          <t>Why was Amjad happy?</t>
        </is>
      </c>
      <c r="D337" s="0" t="inlineStr">
        <is>
          <t>&lt;div dir="rtl"&gt; امجد خوش کیوں ہوا؟</t>
        </is>
      </c>
      <c r="E337" s="128" t="inlineStr">
        <is>
          <t>&lt;div dir="rtl"&gt; امجد ولې خوشحاله و؟</t>
        </is>
      </c>
      <c r="F337" s="0" t="inlineStr"/>
      <c r="G337" s="0" t="inlineStr"/>
      <c r="H337" s="0" t="inlineStr"/>
      <c r="M337" s="0" t="inlineStr">
        <is>
          <t>selected(${read_well}, '1')</t>
        </is>
      </c>
      <c r="O337" s="0" t="inlineStr">
        <is>
          <t>yes</t>
        </is>
      </c>
      <c r="AA337" s="9" t="n">
        <v>3</v>
      </c>
    </row>
    <row r="338" ht="331.15" customHeight="1" s="102">
      <c r="A338" s="0" t="inlineStr">
        <is>
          <t>note</t>
        </is>
      </c>
      <c r="B338" s="0" t="inlineStr">
        <is>
          <t>note10</t>
        </is>
      </c>
      <c r="C338" s="0" t="inlineStr">
        <is>
          <t>FOR ENUMERATOR: Turn the page in the READING &amp; NUMBERS BOOK so the child is looking at the list of numbers. Make sure the child is looking at this page.
Now here are some numbers. I want you to point to each number and tell me what the number is.
Point to the first number and say:
Start here.
If the child stops on a number for a while, tell the child what the number is, mark the number as ‘No Attempt’, point to the next number and say:
What is this number?
STOP RULE
If the child does not attempt to read 2 consecutive numbers, say:
Thank you. That is ok.</t>
        </is>
      </c>
      <c r="D338" s="0" t="inlineStr">
        <is>
          <t>&lt;div dir="rtl"&gt;شمار کنندہ کے لیے: پڑھنے اور نمبروں کی کتاب میں صفحہ کو پلٹائیں تاکہ بچہ نمبروں کی فہرست کو دیکھ رہا ہو۔ یقینی بنائیں کہ بچہ اس صفحہ کو دیکھ رہا ہے۔&lt;/div&gt;
&lt;div dir="rtl"&gt;&lt;br /&gt;اب یہاں کچھ نمبر لکھے ہیں۔ میں چاہتا ہوں کہ آپ ہر نمبر کی طرف اشارہ کریں اور بتائیں کہ یہ کون سا نمبر ہے۔&lt;/div&gt;
&lt;div dir="rtl"&gt;&lt;br /&gt;پہلے نمبر کی طرف اشارہ کریں اور بولیں:&lt;br /&gt;یہاں سے شروع کریں۔&lt;br /&gt;اگر بچہ تھوڑی دیر کے لیے کسی نمبر پر رک جائے تو بچے کو بتائیں کہ نمبر کیا ہے، نمبر کو 'کوئی کوشش نہیں' کے طور پر نشان زد کریں، اگلے نمبر کی طرف اشارہ کریں اور کہیں:&lt;/div&gt;
&lt;div dir="rtl"&gt;&lt;br /&gt;یہ نمبر کیا ہے؟&lt;/div&gt;
&lt;div dir="rtl"&gt;&lt;br /&gt;سٹاپ رولاگر بچہ لگاتار 2 نمبر پڑھنے کی کوشش نہیں کرتا ہے تو کہیے:&lt;br /&gt;شکریہ یہ ٹھیک ہے۔&lt;/div&gt;</t>
        </is>
      </c>
      <c r="E338" s="128" t="inlineStr">
        <is>
          <t>&lt;div dir="rtl"&gt;د سروي کونکي لپاره: د لوستلو او شمیرو په کتاب کې پاڼه واړوئ څو ماشوم د عدودنه وګوري. ډاډ ترلاسه کړئ چې ماشوم دا پاڼه ګوري. &lt;br /&gt;اوس دلته ځینې عددونه دي. زه غواړم ته د هر عدد پر لور اشاره وکړې او راته ووایې چې دا عدد څه دی. &lt;br /&gt;لومړۍ شمېرې ته اشاره وکړه او ووایه:&lt;/div&gt;
&lt;div dir="rtl"&gt;&lt;br /&gt;له دې ځایه پیل کړه. &lt;br /&gt;که ماشوم لږه شېبه په یوه شمېره ودرېږي، ماشوم ته ووایه چې دا شمېره څه ده، هغه شمېره د &amp;laquo;هڅه نه ده شوې&amp;raquo; په توګه نښه کړه، بیا بلې شمېرې ته اشاره وکړه او ووایه:&lt;/div&gt;
&lt;div dir="rtl"&gt;&lt;br /&gt;دا شمېره څه ده؟&lt;/div&gt;
&lt;div dir="rtl"&gt;&lt;br /&gt;د درولو قاعده:&lt;/div&gt;
&lt;div dir="rtl"&gt;&lt;br /&gt;که ماشوم پرله&amp;zwnj;پسې په دوو شمیرو د لوستلو هڅه و نه کړي، نو ووایه: &lt;br /&gt;مننه، دا بس ده.&lt;/div&gt;</t>
        </is>
      </c>
      <c r="F338" s="0" t="inlineStr"/>
      <c r="G338" s="0" t="inlineStr"/>
      <c r="H338" s="0" t="inlineStr"/>
      <c r="O338" s="0" t="inlineStr">
        <is>
          <t>no</t>
        </is>
      </c>
    </row>
    <row r="339" ht="16.9" customHeight="1" s="102">
      <c r="A339" s="0" t="inlineStr">
        <is>
          <t>select_one correct2</t>
        </is>
      </c>
      <c r="B339" s="0" t="inlineStr">
        <is>
          <t>n9</t>
        </is>
      </c>
      <c r="C339" s="0" t="inlineStr">
        <is>
          <t>9</t>
        </is>
      </c>
      <c r="D339" s="0" t="inlineStr">
        <is>
          <t>&lt;div dir="rtl"&gt;9</t>
        </is>
      </c>
      <c r="E339" s="128" t="inlineStr">
        <is>
          <t>&lt;div dir="rtl"&gt;9</t>
        </is>
      </c>
      <c r="F339" s="0" t="inlineStr"/>
      <c r="G339" s="0" t="inlineStr"/>
      <c r="H339" s="0" t="inlineStr"/>
      <c r="O339" s="0" t="inlineStr">
        <is>
          <t>yes</t>
        </is>
      </c>
    </row>
    <row r="340" ht="16.9" customHeight="1" s="102">
      <c r="A340" s="0" t="inlineStr">
        <is>
          <t>select_one correct2</t>
        </is>
      </c>
      <c r="B340" s="0" t="inlineStr">
        <is>
          <t>n12</t>
        </is>
      </c>
      <c r="C340" s="0" t="inlineStr">
        <is>
          <t>12</t>
        </is>
      </c>
      <c r="D340" s="0" t="inlineStr">
        <is>
          <t>&lt;div dir="rtl"&gt;12</t>
        </is>
      </c>
      <c r="E340" s="128" t="inlineStr">
        <is>
          <t>&lt;div dir="rtl"&gt;12</t>
        </is>
      </c>
      <c r="F340" s="0" t="inlineStr"/>
      <c r="G340" s="0" t="inlineStr"/>
      <c r="H340" s="0" t="inlineStr"/>
      <c r="M340" s="0" t="inlineStr"/>
      <c r="O340" s="0" t="inlineStr">
        <is>
          <t>yes</t>
        </is>
      </c>
    </row>
    <row r="341" ht="16.9" customHeight="1" s="102">
      <c r="A341" s="0" t="inlineStr">
        <is>
          <t>select_one correct2</t>
        </is>
      </c>
      <c r="B341" s="0" t="inlineStr">
        <is>
          <t>n30</t>
        </is>
      </c>
      <c r="C341" s="0" t="inlineStr">
        <is>
          <t>30</t>
        </is>
      </c>
      <c r="D341" s="0" t="inlineStr">
        <is>
          <t>&lt;div dir="rtl"&gt;30</t>
        </is>
      </c>
      <c r="E341" s="128" t="inlineStr">
        <is>
          <t>&lt;div dir="rtl"&gt;30</t>
        </is>
      </c>
      <c r="F341" s="0" t="inlineStr"/>
      <c r="G341" s="0" t="inlineStr"/>
      <c r="H341" s="163" t="inlineStr"/>
      <c r="M341" s="0" t="inlineStr"/>
      <c r="O341" s="0" t="inlineStr">
        <is>
          <t>yes</t>
        </is>
      </c>
    </row>
    <row r="342" ht="16.9" customHeight="1" s="102">
      <c r="A342" s="0" t="inlineStr">
        <is>
          <t>select_one correct2</t>
        </is>
      </c>
      <c r="B342" s="0" t="inlineStr">
        <is>
          <t>n48</t>
        </is>
      </c>
      <c r="C342" s="0" t="inlineStr">
        <is>
          <t>48</t>
        </is>
      </c>
      <c r="D342" s="0" t="inlineStr">
        <is>
          <t>&lt;div dir="rtl"&gt;48</t>
        </is>
      </c>
      <c r="E342" s="128" t="inlineStr">
        <is>
          <t>&lt;div dir="rtl"&gt;48</t>
        </is>
      </c>
      <c r="F342" s="0" t="inlineStr"/>
      <c r="G342" s="0" t="inlineStr"/>
      <c r="H342" s="0" t="inlineStr"/>
      <c r="M342" s="0" t="inlineStr"/>
      <c r="O342" s="0" t="inlineStr">
        <is>
          <t>yes</t>
        </is>
      </c>
    </row>
    <row r="343" ht="16.9" customHeight="1" s="102">
      <c r="A343" s="0" t="inlineStr">
        <is>
          <t>select_one correct2</t>
        </is>
      </c>
      <c r="B343" s="0" t="inlineStr">
        <is>
          <t>n74</t>
        </is>
      </c>
      <c r="C343" s="0" t="inlineStr">
        <is>
          <t>74</t>
        </is>
      </c>
      <c r="D343" s="0" t="inlineStr">
        <is>
          <t>&lt;div dir="rtl"&gt;74</t>
        </is>
      </c>
      <c r="E343" s="128" t="inlineStr">
        <is>
          <t>&lt;div dir="rtl"&gt;74</t>
        </is>
      </c>
      <c r="F343" s="0" t="inlineStr"/>
      <c r="G343" s="0" t="inlineStr"/>
      <c r="H343" s="163" t="inlineStr"/>
      <c r="M343" s="0" t="inlineStr"/>
      <c r="O343" s="0" t="inlineStr">
        <is>
          <t>yes</t>
        </is>
      </c>
    </row>
    <row r="344" ht="320.65" customHeight="1" s="102">
      <c r="A344" s="0" t="inlineStr">
        <is>
          <t>note</t>
        </is>
      </c>
      <c r="B344" s="0" t="inlineStr">
        <is>
          <t>note11</t>
        </is>
      </c>
      <c r="C344" s="0" t="inlineStr">
        <is>
          <t>FOR ENUMERATOR: Turn the page so the child is looking at the first pair of numbers. Make sure the child is looking at this page. Say:
Look at these numbers. Tell me which one is bigger.
Record the child’s answer before turning the page in the book and repeating the question for the next pair of numbers.
If the child does not provide a response after a few seconds, repeat the question. If the child seems unable to provide an answer after repeating the question, mark a ‘Z’ for the answer on the appropriate row on the questionnaire, turn the booklet page and show the child the next pair of numbers.
If the child does not attempt 2 consecutive pairs, say:
Thank you. That is ok. We will go to the next activity.</t>
        </is>
      </c>
      <c r="D344" s="0" t="inlineStr">
        <is>
          <t>&lt;div dir="rtl"&gt;شمار کنندہ کے لیے: صفحہ کو پلٹائیں تاکہ بچہ نمبروں کے پہلے جوڑے کو دیکھ رہا ہو۔ یقینی بنائیں کہ بچہ اس صفحہ کو دیکھ رہا ہے۔ کہو:
ان نمبروں کو دیکھیں۔ بتائیں، کون سا نمبر بڑا ہے۔
کتاب کا صفحہ پلٹنے سے پہلے بچے کے جواب کو ریکارڈ کریں اور نمبروں کے اگلے جوڑے کے لیے سوال کو دہرائیں۔
اگر بچہ چند سیکنڈ کے بعد کوئی جواب نہیں دیتا تو سوال کو دہرائیں۔ اگر بچہ سوال کو دہرانے کے بعد جواب دینے سے قاصر نظر آتا ہے، سوالنامے پر مناسب قطار میں جواب کے لیے 'Z' کا نشان لگائیں، کتابچہ کا صفحہ پلٹائیں اور بچے کو نمبروں کا اگلا جوڑا دکھائیں۔
اگر بچہ لگاتار 2 جوڑوں کی کوشش نہیں کرتا ہے تو کہیے:
شکریہ یہ ٹھیک ہے۔ ہم اگلی سرگرمی پر جائیں گے۔</t>
        </is>
      </c>
      <c r="E344" s="128" t="inlineStr">
        <is>
          <t>&lt;div dir="rtl"&gt;د سروي کونکي لپاره: پاڼه واړوئ څو ماشوم د شمیرو اوله جوړه وګوري. يقيني کړئ چې ماشوم دا پاڼه ګوري. ووایي: 
دا شمېرې وګوره. راته ووایه، کومه لویه ده؟
د کتاب پاڼه له اړولو مخکې د ماشوم ځواب ثبت کړه او د شمیرو د بلې جوړې لپاره پوښتنه تکرار کړه.
که ماشوم د څو ثانیو وروسته ځواب ور نه کړي، پوښتنه بیا تکرار کړه. که ماشوم د پوښتنې له تکرار وروسته هم ځواب ور نه کړي، په پوښتنلیک کې په اړونده کرښه کې د ځواب لپاره د 'Z' نښه وکړه، د کتاب پاڼه واړوئ او ماشوم ته د شمیرو بله جوړه وښیه.
که ماشوم پرله‌پسې په دوو جوړو کې د هڅې څخه ډډه وکړي، نو ووایه:
مننه، دا بس ده. موږ به بل فعالیت ته لاړ شو.</t>
        </is>
      </c>
      <c r="M344" s="0" t="inlineStr"/>
      <c r="O344" s="0" t="inlineStr">
        <is>
          <t>no</t>
        </is>
      </c>
    </row>
    <row r="345" ht="31.5" customHeight="1" s="102">
      <c r="A345" s="0" t="inlineStr">
        <is>
          <t>integer</t>
        </is>
      </c>
      <c r="B345" s="0" t="inlineStr">
        <is>
          <t>n7_5</t>
        </is>
      </c>
      <c r="C345" s="0" t="inlineStr">
        <is>
          <t>7 &amp; 5</t>
        </is>
      </c>
      <c r="D345" s="0" t="inlineStr">
        <is>
          <t>&lt;p&gt;&lt;p style="text-align: right;"&gt;7 &amp;amp; 5&lt;/p&gt;&lt;/p&gt;</t>
        </is>
      </c>
      <c r="E345" s="0" t="inlineStr">
        <is>
          <t>&lt;p&gt;&lt;p style="text-align: right;"&gt;7 &amp;amp; 5&lt;/p&gt;&lt;/p&gt;</t>
        </is>
      </c>
      <c r="O345" s="0" t="inlineStr">
        <is>
          <t>yes</t>
        </is>
      </c>
      <c r="AA345" s="9" t="n">
        <v>3</v>
      </c>
    </row>
    <row r="346" ht="31.5" customHeight="1" s="102">
      <c r="A346" s="0" t="inlineStr">
        <is>
          <t>integer</t>
        </is>
      </c>
      <c r="B346" s="0" t="inlineStr">
        <is>
          <t>n11_24</t>
        </is>
      </c>
      <c r="C346" s="0" t="inlineStr">
        <is>
          <t>11 &amp; 24</t>
        </is>
      </c>
      <c r="D346" s="0" t="inlineStr">
        <is>
          <t>&lt;p&gt;&lt;p style="text-align: right;"&gt;11 &amp;amp; 24&lt;/p&gt;&lt;/p&gt;</t>
        </is>
      </c>
      <c r="E346" s="0" t="inlineStr">
        <is>
          <t>&lt;p&gt;&lt;p style="text-align: right;"&gt;11 &amp;amp; 24&lt;/p&gt;&lt;/p&gt;</t>
        </is>
      </c>
      <c r="O346" s="0" t="inlineStr">
        <is>
          <t>yes</t>
        </is>
      </c>
      <c r="AA346" s="9" t="n">
        <v>3</v>
      </c>
    </row>
    <row r="347" ht="31.5" customHeight="1" s="102">
      <c r="A347" s="0" t="inlineStr">
        <is>
          <t>integer</t>
        </is>
      </c>
      <c r="B347" s="0" t="inlineStr">
        <is>
          <t>n58_49</t>
        </is>
      </c>
      <c r="C347" s="0" t="inlineStr">
        <is>
          <t>58 &amp; 49</t>
        </is>
      </c>
      <c r="D347" s="0" t="inlineStr">
        <is>
          <t>&lt;p&gt;&lt;p style="text-align: right;"&gt;58 &amp;amp; 49&lt;/p&gt;&lt;/p&gt;</t>
        </is>
      </c>
      <c r="E347" s="0" t="inlineStr">
        <is>
          <t>&lt;p&gt;&lt;p style="text-align: right;"&gt;58 &amp;amp; 49&lt;/p&gt;&lt;/p&gt;</t>
        </is>
      </c>
      <c r="O347" s="0" t="inlineStr">
        <is>
          <t>yes</t>
        </is>
      </c>
      <c r="AA347" s="9" t="n">
        <v>3</v>
      </c>
    </row>
    <row r="348" ht="31.5" customHeight="1" s="102">
      <c r="A348" s="0" t="inlineStr">
        <is>
          <t>integer</t>
        </is>
      </c>
      <c r="B348" s="0" t="inlineStr">
        <is>
          <t>n65_67</t>
        </is>
      </c>
      <c r="C348" s="0" t="inlineStr">
        <is>
          <t>65 &amp; 67</t>
        </is>
      </c>
      <c r="D348" s="0" t="inlineStr">
        <is>
          <t>&lt;p&gt;&lt;p style="text-align: right;"&gt;65 &amp;amp; 67&lt;/p&gt;&lt;/p&gt;</t>
        </is>
      </c>
      <c r="E348" s="0" t="inlineStr">
        <is>
          <t>&lt;p&gt;&lt;p style="text-align: right;"&gt;65 &amp;amp; 67&lt;/p&gt;&lt;/p&gt;</t>
        </is>
      </c>
      <c r="O348" s="0" t="inlineStr">
        <is>
          <t>yes</t>
        </is>
      </c>
      <c r="AA348" s="9" t="n">
        <v>3</v>
      </c>
    </row>
    <row r="349" ht="31.5" customHeight="1" s="102">
      <c r="A349" s="0" t="inlineStr">
        <is>
          <t>integer</t>
        </is>
      </c>
      <c r="B349" s="0" t="inlineStr">
        <is>
          <t>n146_154</t>
        </is>
      </c>
      <c r="C349" s="0" t="inlineStr">
        <is>
          <t>146 &amp; 154</t>
        </is>
      </c>
      <c r="D349" s="0" t="inlineStr">
        <is>
          <t>&lt;p&gt;&lt;p style="text-align: right;"&gt;146 &amp;amp; 154&lt;/p&gt;&lt;/p&gt;</t>
        </is>
      </c>
      <c r="E349" s="0" t="inlineStr">
        <is>
          <t>&lt;p&gt;&lt;p style="text-align: right;"&gt;146 &amp;amp; 154&lt;/p&gt;&lt;/p&gt;</t>
        </is>
      </c>
      <c r="O349" s="0" t="inlineStr">
        <is>
          <t>yes</t>
        </is>
      </c>
      <c r="AA349" s="9" t="n">
        <v>3</v>
      </c>
    </row>
    <row r="350" ht="315" customHeight="1" s="102">
      <c r="A350" s="0" t="inlineStr">
        <is>
          <t>note</t>
        </is>
      </c>
      <c r="B350" s="0" t="inlineStr">
        <is>
          <t>note12</t>
        </is>
      </c>
      <c r="C350" s="0" t="inlineStr">
        <is>
          <t>FOR ENUMERATOR: Give the child a pencil and paper. Turn the page so the child is looking at the first
addition. Make sure the child is looking at this page. Say:
Look at this sum. How much is (number plus number)? Tell me the answer. You can use the pencil and paper if it helps you.
Record the child’s answer before turning the page in the book and repeating the question for the next sum.
If the child does not provide a response after a few seconds, repeat the question. If the child seems unable to provide an answer after repeating the question, mark a ‘Z’ for the answer on the appropriate row on the questionnaire, turn the booklet page and show the child the next addition.
If the child does not attempt 2 consecutive pairs, say:
Thank you. That is ok. We will go to the next activity.</t>
        </is>
      </c>
      <c r="D350" s="0" t="inlineStr">
        <is>
          <t>&lt;div dir="rtl"&gt;شمار کنندہ کے لیے: بچے کو ایک پنسل اور کاغذ دیں۔ صفحہ کو پلٹائیں تاکہ بچہ سب سے پہلے دیکھ رہا ہو۔&lt;br /&gt;اضافہ یقینی بنائیں کہ بچہ اس صفحہ کو دیکھ رہا ہے۔ کہو:&lt;br /&gt;یہ جمع دیکھیں۔ (نمبر جمع نمبر) کتنا ہوتا ہے؟ مجھے جواب بتائیں۔ اگر آپ چاہیں تو کاغذ اور پنسل استعمال کر سکتے ہیں&lt;br /&gt;کتاب کا صفحہ پلٹنے سے پہلے بچے کے جواب کو ریکارڈ کریں اور اگلی رقم کے لیے سوال کو دہرائیں۔&lt;br /&gt;&lt;br /&gt;اگر بچہ چند سیکنڈ کے بعد کوئی جواب نہیں دیتا تو سوال کو دہرائیں۔ اگر بچہ سوال کو دہرانے کے بعد جواب دینے سے قاصر نظر آتا ہے تو سوالنامے پر مناسب قطار میں جواب کے لیے 'Z' کا نشان لگائیں، کتابچہ کا صفحہ پلٹائیں اور بچے کو اگلا اضافہ دکھائیں۔&lt;br /&gt;&lt;br /&gt;اگر بچہ لگاتار 2 جوڑوں کی کوشش نہیں کرتا ہے تو کہیے:&lt;br /&gt;شکریہ یہ ٹھیک ہے۔ ہم اگلی سرگرمی پر جائیں گے۔&lt;/div&gt;</t>
        </is>
      </c>
      <c r="E350" s="0" t="inlineStr">
        <is>
          <t>د سروي کونکي لپاره:&lt;div dir="rtl"&gt;
ماشوم ته یو پنسل او یوه کاغذ پاڼه ورکړي. پاڼه داسې واړه چې ماشوم اول جمع وګوري. يقيني کړۍ چې ماشوم دې پاڼې ته ګوري. بيا ورته وواييي:
دا جمع وګوره. (عدد جمع عدد) څو کېږي؟ ماته ځواب ووایه. که پنسل او کاغذ نه ښه کا اغيستۍ شي، نو استعمال يي کړۍ.
چي ماشوم ځواب ولیکي، بيا پاڼه واړوئ او دغه سوال د بلې جمع لپاره تکرار کړۍ.
که ماشوم څو ثانیې وروسته هم ځواب ورنه کړي، پوښتنه يو ځل بيا تکرار کړې. که د تکرار وروسته هم ماشوم ځواب نشي ويلای، نو په پوښتنه کې په محصوص قطار کې د ځواب پر ځای “Z” ولیکۍ، بيا پاڼه واړوئ او ماشوم ته بله جمع وښياېي.
که ماشوم دوه پرله‌پسې جوړه مسئلې حل نه کړي، نو ورته وواييي:
مننه، سمه ده، اوس به بلې برخې ته لاړ شو</t>
        </is>
      </c>
      <c r="O350" s="0" t="inlineStr">
        <is>
          <t>no</t>
        </is>
      </c>
    </row>
    <row r="351" ht="31.5" customHeight="1" s="102">
      <c r="A351" s="0" t="inlineStr">
        <is>
          <t>integer</t>
        </is>
      </c>
      <c r="B351" s="0" t="inlineStr">
        <is>
          <t>n3_2</t>
        </is>
      </c>
      <c r="C351" s="0" t="inlineStr">
        <is>
          <t>3 + 2</t>
        </is>
      </c>
      <c r="D351" s="0" t="inlineStr">
        <is>
          <t>&lt;p&gt;&lt;p style="text-align: right;"&gt;3 + 2&lt;/p&gt;&lt;/p&gt;</t>
        </is>
      </c>
      <c r="E351" s="0" t="inlineStr">
        <is>
          <t>&lt;p&gt;&lt;p style="text-align: right;"&gt;3 + 2&lt;/p&gt;&lt;/p&gt;</t>
        </is>
      </c>
      <c r="O351" s="0" t="inlineStr">
        <is>
          <t>yes</t>
        </is>
      </c>
      <c r="AA351" s="9" t="n">
        <v>3</v>
      </c>
    </row>
    <row r="352" ht="31.5" customHeight="1" s="102">
      <c r="A352" s="0" t="inlineStr">
        <is>
          <t>integer</t>
        </is>
      </c>
      <c r="B352" s="0" t="inlineStr">
        <is>
          <t>n8_6</t>
        </is>
      </c>
      <c r="C352" s="0" t="inlineStr">
        <is>
          <t>8 + 6</t>
        </is>
      </c>
      <c r="D352" s="0" t="inlineStr">
        <is>
          <t>&lt;p&gt;&lt;p style="text-align: right;"&gt;8 + 6&lt;/p&gt;&lt;/p&gt;</t>
        </is>
      </c>
      <c r="E352" s="0" t="inlineStr">
        <is>
          <t>&lt;p&gt;&lt;p style="text-align: right;"&gt;8 + 6&lt;/p&gt;&lt;/p&gt;</t>
        </is>
      </c>
      <c r="O352" s="0" t="inlineStr">
        <is>
          <t>yes</t>
        </is>
      </c>
      <c r="AA352" s="9" t="n">
        <v>3</v>
      </c>
    </row>
    <row r="353" ht="31.5" customHeight="1" s="102">
      <c r="A353" s="0" t="inlineStr">
        <is>
          <t>integer</t>
        </is>
      </c>
      <c r="B353" s="0" t="inlineStr">
        <is>
          <t>n7_3</t>
        </is>
      </c>
      <c r="C353" s="0" t="inlineStr">
        <is>
          <t>7 + 3</t>
        </is>
      </c>
      <c r="D353" s="0" t="inlineStr">
        <is>
          <t>&lt;p&gt;&lt;p style="text-align: right;"&gt;7 + 3&lt;/p&gt;&lt;/p&gt;</t>
        </is>
      </c>
      <c r="E353" s="0" t="inlineStr">
        <is>
          <t>&lt;p&gt;&lt;p style="text-align: right;"&gt;7 + 3&lt;/p&gt;&lt;/p&gt;</t>
        </is>
      </c>
      <c r="O353" s="0" t="inlineStr">
        <is>
          <t>yes</t>
        </is>
      </c>
      <c r="AA353" s="9" t="n">
        <v>3</v>
      </c>
    </row>
    <row r="354" ht="31.5" customHeight="1" s="102">
      <c r="A354" s="0" t="inlineStr">
        <is>
          <t>integer</t>
        </is>
      </c>
      <c r="B354" s="0" t="inlineStr">
        <is>
          <t>n13_6</t>
        </is>
      </c>
      <c r="C354" s="0" t="inlineStr">
        <is>
          <t>13 + 6</t>
        </is>
      </c>
      <c r="D354" s="0" t="inlineStr">
        <is>
          <t>&lt;p&gt;&lt;p style="text-align: right;"&gt;13 + 6&lt;/p&gt;&lt;/p&gt;</t>
        </is>
      </c>
      <c r="E354" s="0" t="inlineStr">
        <is>
          <t>&lt;p&gt;&lt;p style="text-align: right;"&gt;13 + 6&lt;/p&gt;&lt;/p&gt;</t>
        </is>
      </c>
      <c r="O354" s="0" t="inlineStr">
        <is>
          <t>yes</t>
        </is>
      </c>
      <c r="AA354" s="9" t="n">
        <v>3</v>
      </c>
    </row>
    <row r="355" ht="31.5" customHeight="1" s="102">
      <c r="A355" s="0" t="inlineStr">
        <is>
          <t>integer</t>
        </is>
      </c>
      <c r="B355" s="0" t="inlineStr">
        <is>
          <t>n12_24</t>
        </is>
      </c>
      <c r="C355" s="0" t="inlineStr">
        <is>
          <t>12 + 24</t>
        </is>
      </c>
      <c r="D355" s="0" t="inlineStr">
        <is>
          <t>&lt;p&gt;&lt;p style="text-align: right;"&gt;12 + 24&lt;/p&gt;&lt;/p&gt;</t>
        </is>
      </c>
      <c r="E355" s="0" t="inlineStr">
        <is>
          <t>&lt;p&gt;&lt;p style="text-align: right;"&gt;12 + 24&lt;/p&gt;&lt;/p&gt;</t>
        </is>
      </c>
      <c r="O355" s="0" t="inlineStr">
        <is>
          <t>yes</t>
        </is>
      </c>
      <c r="AA355" s="9" t="n">
        <v>3</v>
      </c>
    </row>
    <row r="356" ht="283.5" customHeight="1" s="102">
      <c r="A356" s="0" t="inlineStr">
        <is>
          <t>note</t>
        </is>
      </c>
      <c r="B356" s="0" t="inlineStr">
        <is>
          <t>note13</t>
        </is>
      </c>
      <c r="C356" s="0" t="inlineStr">
        <is>
          <t>FOR ENUMERATOR: Now turn the page in the READING &amp; NUMBERS BOOK with the first missing number activity. Say:
Here are some more numbers. Tell me what number goes here (pointing to the missing number).
Record the child’s answer before turning the page in the book and repeating the question.
If the child does not provide a response after a few seconds, repeat the question. If the child seems unable to provide an answer after repeating the question, mark a ‘Z’ for the answer on the appropriate row on the questionnaire.
If the child does not attempt 2 consecutive activities, say:
Thank you. That is ok.</t>
        </is>
      </c>
      <c r="D356" s="0" t="inlineStr">
        <is>
          <t>&lt;div dir="rtl"&gt;شمار کنندہ کے لیے: اب پہلی گمشدہ نمبر کی سرگرمی کے ساتھ ریڈنگ اور نمبرز کی کتاب کا صفحہ پلٹ دیں۔ کہو:
یہ کچھ اور نمبر ہیں۔ مجھے بتائیں کہ یہاں کون سا نمبر جاتا ہے (گمشدہ نمبر کی طرف اشارہ کرتے ہوئے)۔
کتاب کا صفحہ پلٹنے اور سوال کو دہرانے سے پہلے بچے کے جواب کو ریکارڈ کریں۔
اگر بچہ چند سیکنڈ کے بعد کوئی جواب نہیں دیتا تو سوال کو دہرائیں۔ اگر بچہ سوال کو دہرانے کے بعد جواب دینے سے قاصر نظر آتا ہے تو سوالنامے پر مناسب قطار میں جواب کے لیے 'Z' کا نشان لگائیں۔
اگر بچہ لگاتار 2 سرگرمیوں کی کوشش نہیں کرتا ہے تو کہیے:
شکریہ یہ ٹھیک ہے۔</t>
        </is>
      </c>
      <c r="E356" s="0" t="inlineStr">
        <is>
          <t>"&lt;div dir=""rtl""&gt;د سروي کونکي لپاره: اوس د لوستلو او اعدادو کتاب پاڼه د اول ورک شوی غير موجود عدد سره واړوئ. وای:
دلته یو څو نورې شمېرې دی. اجازه راکړئ چې پوه شم چې کوم عدد دلته راځی (ورک شوی عدودنه ته اشاره کوی).
مخکې له دې چې د کتاب پاڼه واړوئ او پوښتنه تکرار کړئ د ماشوم ځواب ثبت کړئ.
که ماشوم له څو ثانیو وروسته ځواب ورنکړ، پوښتنه تکرار کړئ. که ماشوم د پوښتنې د تکرار کولو وروسته نشی کولای ځواب ورکړی، نو د پوښتنلیک په مناسب قطار کې د ځواب لپاره 'Z' نښه کړئ.
که ماشوم په یو قطار کې دوه فعالیتونه ونه کړی، ووایئ:
مننه ، دا سمه ده."</t>
        </is>
      </c>
      <c r="O356" s="0" t="inlineStr">
        <is>
          <t>no</t>
        </is>
      </c>
    </row>
    <row r="357" ht="31.5" customHeight="1" s="102">
      <c r="A357" s="0" t="inlineStr">
        <is>
          <t>integer</t>
        </is>
      </c>
      <c r="B357" s="0" t="inlineStr">
        <is>
          <t>n5_6_7</t>
        </is>
      </c>
      <c r="C357" s="0" t="inlineStr">
        <is>
          <t>5, 6, 7, __</t>
        </is>
      </c>
      <c r="D357" s="0" t="inlineStr">
        <is>
          <t>&lt;p&gt;&lt;p style="text-align: right;"&gt;5, 6, 7, __&lt;/p&gt;&lt;/p&gt;</t>
        </is>
      </c>
      <c r="E357" s="0" t="inlineStr">
        <is>
          <t>&lt;p&gt;&lt;p style="text-align: right;"&gt;5, 6, 7, __&lt;/p&gt;&lt;/p&gt;</t>
        </is>
      </c>
      <c r="O357" s="0" t="inlineStr">
        <is>
          <t>yes</t>
        </is>
      </c>
      <c r="AA357" s="9" t="n">
        <v>3</v>
      </c>
    </row>
    <row r="358" ht="31.5" customHeight="1" s="102">
      <c r="A358" s="0" t="inlineStr">
        <is>
          <t>integer</t>
        </is>
      </c>
      <c r="B358" s="0" t="inlineStr">
        <is>
          <t>n14_15_17</t>
        </is>
      </c>
      <c r="C358" s="0" t="inlineStr">
        <is>
          <t>14, 15, __, 17</t>
        </is>
      </c>
      <c r="D358" s="0" t="inlineStr">
        <is>
          <t>&lt;p&gt;&lt;p style="text-align: right;"&gt;14, 15, __, 17&lt;/p&gt;&lt;/p&gt;</t>
        </is>
      </c>
      <c r="E358" s="0" t="inlineStr">
        <is>
          <t>&lt;p&gt;&lt;p style="text-align: right;"&gt;14, 15, __, 17&lt;/p&gt;&lt;/p&gt;</t>
        </is>
      </c>
      <c r="O358" s="0" t="inlineStr">
        <is>
          <t>yes</t>
        </is>
      </c>
      <c r="AA358" s="9" t="n">
        <v>3</v>
      </c>
    </row>
    <row r="359" ht="31.5" customHeight="1" s="102">
      <c r="A359" s="0" t="inlineStr">
        <is>
          <t>integer</t>
        </is>
      </c>
      <c r="B359" s="0" t="inlineStr">
        <is>
          <t>n20_40_50</t>
        </is>
      </c>
      <c r="C359" s="0" t="inlineStr">
        <is>
          <t>20, __, 40, 50</t>
        </is>
      </c>
      <c r="D359" s="0" t="inlineStr">
        <is>
          <t>&lt;p&gt;&lt;p style="text-align: right;"&gt;20, __, 40, 50&lt;/p&gt;&lt;/p&gt;</t>
        </is>
      </c>
      <c r="E359" s="0" t="inlineStr">
        <is>
          <t>&lt;p&gt;&lt;p style="text-align: right;"&gt;20, __, 40, 50&lt;/p&gt;&lt;/p&gt;</t>
        </is>
      </c>
      <c r="O359" s="0" t="inlineStr">
        <is>
          <t>yes</t>
        </is>
      </c>
      <c r="AA359" s="9" t="n">
        <v>3</v>
      </c>
    </row>
    <row r="360" ht="31.5" customHeight="1" s="102">
      <c r="A360" s="0" t="inlineStr">
        <is>
          <t>integer</t>
        </is>
      </c>
      <c r="B360" s="0" t="inlineStr">
        <is>
          <t>n2_4_6</t>
        </is>
      </c>
      <c r="C360" s="0" t="inlineStr">
        <is>
          <t>2, 4, 6, __</t>
        </is>
      </c>
      <c r="D360" s="0" t="inlineStr">
        <is>
          <t>&lt;p&gt;&lt;p style="text-align: right;"&gt;2, 4, 6, __&lt;/p&gt;&lt;/p&gt;</t>
        </is>
      </c>
      <c r="E360" s="0" t="inlineStr">
        <is>
          <t>&lt;p&gt;&lt;p style="text-align: right;"&gt;2, 4, 6, __&lt;/p&gt;&lt;/p&gt;</t>
        </is>
      </c>
      <c r="O360" s="0" t="inlineStr">
        <is>
          <t>yes</t>
        </is>
      </c>
      <c r="AA360" s="9" t="n">
        <v>3</v>
      </c>
    </row>
    <row r="361" ht="31.5" customHeight="1" s="102">
      <c r="A361" s="0" t="inlineStr">
        <is>
          <t>integer</t>
        </is>
      </c>
      <c r="B361" s="0" t="inlineStr">
        <is>
          <t>n5_8_11</t>
        </is>
      </c>
      <c r="C361" s="0" t="inlineStr">
        <is>
          <t>5, 8, 11, __</t>
        </is>
      </c>
      <c r="D361" s="0" t="inlineStr">
        <is>
          <t>&lt;p&gt;&lt;p style="text-align: right;"&gt;5, 8, 11, __&lt;/p&gt;&lt;/p&gt;</t>
        </is>
      </c>
      <c r="E361" s="0" t="inlineStr">
        <is>
          <t>&lt;p&gt;&lt;p style="text-align: right;"&gt;5, 8, 11, __&lt;/p&gt;&lt;/p&gt;</t>
        </is>
      </c>
      <c r="O361" s="0" t="inlineStr">
        <is>
          <t>yes</t>
        </is>
      </c>
      <c r="AA361" s="9" t="n">
        <v>3</v>
      </c>
    </row>
    <row r="362" ht="15.75" customHeight="1" s="102">
      <c r="A362" s="9" t="inlineStr">
        <is>
          <t>note</t>
        </is>
      </c>
      <c r="B362" s="9" t="inlineStr">
        <is>
          <t>speed_warning6</t>
        </is>
      </c>
      <c r="C362" s="10" t="inlineStr">
        <is>
          <t>&lt;span style="color:red"&gt;Warning Message: 
You are completing the survey faster than expected. Please make sure all questions are being asked properly and the answers are recorded correctly.&lt;/span</t>
        </is>
      </c>
      <c r="D362" s="10" t="inlineStr">
        <is>
          <t>&lt;div dir="rtl"&gt;&lt;span style="color:red"&gt; تنبیہی پیغام:  
آپ یہ سروے متوقع وقت سے زیادہ تیزی سے مکمل کر رہے ہیں۔ براہِ کرم یقینی بنائیں کہ تمام سوالات صحیح طریقے سے پوچھے جا رہے ہیں اور جوابات درست طور پر درج کیے جا رہے ہیں۔&lt;/span&gt;
&lt;/div&gt;</t>
        </is>
      </c>
      <c r="E362" s="10" t="inlineStr">
        <is>
          <t>&lt;div dir="rtl"&gt;&lt;span style="color:red"&gt; د خبرتیا پیغام:   
تاسو دا سروې له ټاکل شوي وخت څخه په چټکۍ سره بشپړوئ. مهرباني وکړئ ډاډ ترلاسه کړئ چې ټولې پوښتنې په سمه توګه پوښتل کېږي او ځوابونه په سم ډول ثبتېږي۔&lt;/span&gt;
&lt;/div&gt;</t>
        </is>
      </c>
      <c r="M362" s="9" t="inlineStr">
        <is>
          <t>${violation_count}&gt;45</t>
        </is>
      </c>
      <c r="AB362" s="9" t="n"/>
    </row>
    <row r="363">
      <c r="A363" s="0" t="inlineStr">
        <is>
          <t>end group</t>
        </is>
      </c>
      <c r="B363" s="0" t="inlineStr">
        <is>
          <t>learning</t>
        </is>
      </c>
    </row>
    <row r="364" ht="157.5" customHeight="1" s="102">
      <c r="A364" s="0" t="inlineStr">
        <is>
          <t>note</t>
        </is>
      </c>
      <c r="B364" s="0" t="inlineStr">
        <is>
          <t>note14</t>
        </is>
      </c>
      <c r="C364" s="0" t="inlineStr">
        <is>
          <t>In this section, I will ask you some questions about safety and harassment. Because these topics are sensitive, we need to conduct this part of the interview in private.
FOR ENUMERATOR: Ensure that the girl is alone before starting this section. Politely request any other person in the room to step outside. Do not proceed until privacy is ensured.</t>
        </is>
      </c>
      <c r="D364" s="10" t="inlineStr">
        <is>
          <t>&lt;p style="text-align: right;"&gt;اس حصے میں، میں آپ سے حفاظت اور ہراسانی سے متعلق کچھ سوالات پوچھوں گی۔ چونکہ یہ موضوعات حساس ہیں، اس لیے ہمیں اس انٹرویو کے اس حصے کو نجی طور پر کرنا ضروری ہے۔&lt;br /&gt;&lt;br /&gt;برائے شمار کنندہ: اس حصے کی شروعات سے پہلے یقینی بنائیں کہ لڑکی کمرے میں اکیلی ہو۔ مؤدبانہ طور پر کمرے میں موجود کسی بھی دوسری شخص سے درخواست کریں کہ وہ باہر چلے جائیں۔ جب تک مکمل پرائیویسی نہ ہو، آگے نہ بڑھیں۔&lt;/p&gt;</t>
        </is>
      </c>
      <c r="E364" s="174" t="inlineStr">
        <is>
          <t>&lt;p style="text-align: right;"&gt;په دې برخه کې زه له تاسو څخه د خوندیتوب او ځورونې په اړه څو پوښتنې کوم. ځکه چې دا موضوعات حساسې دي، نو اړينه ده چې د مرکه دغه برخه په یوازې توګه ترسره شي.&lt;br /&gt;&lt;br /&gt;د شمېرونکو لپاره: د دې برخې له پيل مخکې ډاډ ترلاسه کړئ چې نجلۍ په کوټه کې یوازې وي. په مؤدبانه ډول له کوټې څخه د موجود هر بل شخص د وتلو غوښتنه وکړئ. تر هغه چې بشپړه محرمیت تأمين نه شي، مرکه مه پيلئ.&lt;/p&gt;</t>
        </is>
      </c>
      <c r="M364" s="9" t="inlineStr">
        <is>
          <t xml:space="preserve"> selected(${child_consent_agree}, '1') and selected(${parental_consent_agree}, '1')</t>
        </is>
      </c>
      <c r="O364" s="0" t="inlineStr">
        <is>
          <t>no</t>
        </is>
      </c>
    </row>
    <row r="365" ht="47.25" customHeight="1" s="102">
      <c r="A365" s="0" t="inlineStr">
        <is>
          <t>select_multiple room_presence</t>
        </is>
      </c>
      <c r="B365" s="0" t="inlineStr">
        <is>
          <t>harassment_presence</t>
        </is>
      </c>
      <c r="C365" s="0" t="inlineStr">
        <is>
          <t>FOR ENUMERATOR: Who is currently present in the room?</t>
        </is>
      </c>
      <c r="D365" s="89" t="inlineStr">
        <is>
          <t>&lt;p&gt;&lt;div dir="rtl"&gt;برائے شمار کنندہ: اس وقت کمرے میں کون موجود ہے؟&lt;/div&gt;&lt;/p&gt;</t>
        </is>
      </c>
      <c r="E365" s="175" t="inlineStr">
        <is>
          <t>&lt;div dir="rtl"&gt;د شمېرونکي لپاره: په دې وخت کې په کوټه کې څوک موجود دي؟&lt;/div&gt;</t>
        </is>
      </c>
      <c r="K365" s="0" t="inlineStr">
        <is>
          <t>not(selected(.,'6') and count-selected(.) &gt; 1)</t>
        </is>
      </c>
      <c r="M365" s="9" t="inlineStr">
        <is>
          <t xml:space="preserve"> selected(${child_consent_agree}, '1') and selected(${parental_consent_agree}, '1')</t>
        </is>
      </c>
      <c r="O365" s="0" t="inlineStr">
        <is>
          <t>yes</t>
        </is>
      </c>
    </row>
    <row r="366" ht="141.75" customHeight="1" s="102">
      <c r="A366" s="0" t="inlineStr">
        <is>
          <t>begin group</t>
        </is>
      </c>
      <c r="B366" s="0" t="inlineStr">
        <is>
          <t>harassment</t>
        </is>
      </c>
      <c r="C366" s="0" t="inlineStr">
        <is>
          <t>Harassment</t>
        </is>
      </c>
      <c r="D366" s="0" t="inlineStr">
        <is>
          <t>ہراسانی</t>
        </is>
      </c>
      <c r="E366" s="0" t="inlineStr">
        <is>
          <t>ځورول</t>
        </is>
      </c>
      <c r="M366" s="0" t="inlineStr">
        <is>
          <t>selected(${harassment_presence}, '6') and selected(${child_consent_agree}, '1') and selected(${parental_consent_agree}, '1')</t>
        </is>
      </c>
    </row>
    <row r="367" ht="47.25" customHeight="1" s="102">
      <c r="A367" s="0" t="inlineStr">
        <is>
          <t>note</t>
        </is>
      </c>
      <c r="B367" s="0" t="inlineStr">
        <is>
          <t>harrassment</t>
        </is>
      </c>
      <c r="C367" s="0" t="inlineStr">
        <is>
          <t>Now I would like to ask about risks girls face on their way to school.</t>
        </is>
      </c>
      <c r="D367" s="0" t="inlineStr">
        <is>
          <t>&lt;div dir="rtl"&gt;اب میں ان خطرات کے بارے میں پوچھنا چاہوں گا/گی جن کا سامنا لڑکیوں کو سکول جاتے ہوئے کرنا پڑتا ہے۔</t>
        </is>
      </c>
      <c r="E367" s="0" t="inlineStr">
        <is>
          <t>&lt;div dir="rtl"&gt;اوس غواړم د هغو خطرونو پوښتنه وکړم چې جيناکۍ سکول ته د تګ پر وخت ورسره مخامخ کږي.</t>
        </is>
      </c>
      <c r="O367" s="0" t="inlineStr">
        <is>
          <t>no</t>
        </is>
      </c>
    </row>
    <row r="368" ht="31.5" customHeight="1" s="102">
      <c r="A368" s="0" t="inlineStr">
        <is>
          <t>select_one likert9</t>
        </is>
      </c>
      <c r="B368" s="0" t="inlineStr">
        <is>
          <t>watches_follows</t>
        </is>
      </c>
      <c r="C368" s="0" t="inlineStr">
        <is>
          <t>When you walk to school, how often someone watches or follows you?</t>
        </is>
      </c>
      <c r="D368" s="0" t="inlineStr">
        <is>
          <t>&lt;div dir="rtl"&gt;جب آپ پیدل سکول جاتی ہیں، تو کتنی بار کوئی آپ کو دیکھتا یا پیچھا کرتا ہے؟</t>
        </is>
      </c>
      <c r="E368" s="0" t="inlineStr">
        <is>
          <t>&lt;div dir="rtl"&gt;کله چې تاسو سکول ته ځئ، څو ځله څوک تاسو وینی چي تاسو تعقیب کوی؟</t>
        </is>
      </c>
      <c r="O368" s="0" t="inlineStr">
        <is>
          <t>yes</t>
        </is>
      </c>
      <c r="AA368" s="9" t="n">
        <v>4</v>
      </c>
    </row>
    <row r="369" ht="47.25" customHeight="1" s="102">
      <c r="A369" s="0" t="inlineStr">
        <is>
          <t>select_one likert9</t>
        </is>
      </c>
      <c r="B369" s="0" t="inlineStr">
        <is>
          <t>inappropriate_remarks</t>
        </is>
      </c>
      <c r="C369" s="0" t="inlineStr">
        <is>
          <t>When you walk to school, how often someone makes inappropriate remarks to you (for example whistling, teasing, or using rude words)?</t>
        </is>
      </c>
      <c r="D369" s="0" t="inlineStr">
        <is>
          <t>&lt;div dir="rtl"&gt;جب آپ اسکول جاتے ہیں تو کتنی بار کوئی آپ پر نامناسب باتیں کرتا ہے (مثلاً سیٹی بجانا، چھیڑنا، یا بدتمیز الفاظ استعمال کرنا)؟</t>
        </is>
      </c>
      <c r="E369" s="0" t="inlineStr">
        <is>
          <t>&lt;div dir="rtl"&gt;کله چې تاسو سکول ته ځئ څو ځله په څوک تاسو نامناسبه تبصرې کوی (د مثال په توګه، شپیلۍ وهل ، مسخره کول یا بې ادبه خبري کول)؟</t>
        </is>
      </c>
      <c r="O369" s="0" t="inlineStr">
        <is>
          <t>yes</t>
        </is>
      </c>
      <c r="AA369" s="9" t="n">
        <v>4</v>
      </c>
    </row>
    <row r="370" ht="31.5" customHeight="1" s="102">
      <c r="A370" s="0" t="inlineStr">
        <is>
          <t>select_one likert9</t>
        </is>
      </c>
      <c r="B370" s="0" t="inlineStr">
        <is>
          <t>uncomfortable_close</t>
        </is>
      </c>
      <c r="C370" s="0" t="inlineStr">
        <is>
          <t>When you walk to school, how often someone comes uncomfortably close to you on purpose?</t>
        </is>
      </c>
      <c r="D370" s="0" t="inlineStr">
        <is>
          <t>&lt;div dir="rtl"&gt;جب آپ پیدل سکول جاتی ہیں، تو کتنی بار کوئی جان بوجھ کر آپ کے قریب آتا ہے؟</t>
        </is>
      </c>
      <c r="E370" s="0" t="inlineStr">
        <is>
          <t>&lt;div dir="rtl"&gt;کله چې تاسو سکول ته ځئ، څو ځله یو څوک قصداً تاسو ته په ناآرامی سره نږدې کیږی؟</t>
        </is>
      </c>
      <c r="O370" s="0" t="inlineStr">
        <is>
          <t>yes</t>
        </is>
      </c>
      <c r="AA370" s="9" t="n">
        <v>4</v>
      </c>
    </row>
    <row r="371" ht="63" customHeight="1" s="102">
      <c r="A371" s="0" t="inlineStr">
        <is>
          <t>select_one likert9</t>
        </is>
      </c>
      <c r="B371" s="0" t="inlineStr">
        <is>
          <t>physical_touch</t>
        </is>
      </c>
      <c r="C371" s="0" t="inlineStr">
        <is>
          <t>When you walk to school, how often someone physically touches you in an inappropriate way?</t>
        </is>
      </c>
      <c r="D371" s="0" t="inlineStr">
        <is>
          <t>&lt;p&gt;&lt;p style="text-align: right;"&gt;جب آپ اسکول پیدل جاتی ہیں، تو آپ کے خیال میں کتنی بار کوئی آپ کو جسمانی طور پر نامناسب طریقے سے چھوتا ہے؟&lt;/p&gt;&lt;/p&gt;</t>
        </is>
      </c>
      <c r="E371" s="0" t="inlineStr">
        <is>
          <t>&lt;div dir="rtl"&gt;کله چې تاسو سکول ته ځئ، څو ځله یو څوک تاسو ته نامناسب طريقه لاس دروړي ؟</t>
        </is>
      </c>
      <c r="O371" s="0" t="inlineStr">
        <is>
          <t>yes</t>
        </is>
      </c>
      <c r="AA371" s="9" t="n">
        <v>4</v>
      </c>
    </row>
    <row r="372" ht="47.25" customHeight="1" s="102">
      <c r="A372" s="0" t="inlineStr">
        <is>
          <t>select_one likert9</t>
        </is>
      </c>
      <c r="B372" s="0" t="inlineStr">
        <is>
          <t>watches_follows1</t>
        </is>
      </c>
      <c r="C372" s="0" t="inlineStr">
        <is>
          <t>When you ride the school bus or van, how often someone watches or follows you?</t>
        </is>
      </c>
      <c r="D372" s="0" t="inlineStr">
        <is>
          <t>&lt;div dir="rtl"&gt;جب آپ سکول بس یا وین میں سفر کرتی ہیں، تو کتنی بار کوئی آپ کو دیکھتا یا پیچھا کرتا ہے؟</t>
        </is>
      </c>
      <c r="E372" s="0" t="inlineStr">
        <is>
          <t>&lt;div dir="rtl"&gt;کله چې تاسو د سکول بس یا وان کې سفر کوئ، څو ځله څوک تاسو وینی یا تعقیب کوی؟</t>
        </is>
      </c>
      <c r="O372" s="0" t="inlineStr">
        <is>
          <t>yes</t>
        </is>
      </c>
      <c r="AA372" s="9" t="n">
        <v>4</v>
      </c>
    </row>
    <row r="373" ht="47.25" customHeight="1" s="102">
      <c r="A373" s="0" t="inlineStr">
        <is>
          <t>select_one likert9</t>
        </is>
      </c>
      <c r="B373" s="0" t="inlineStr">
        <is>
          <t>inappropriate_remarks1</t>
        </is>
      </c>
      <c r="C373" s="0" t="inlineStr">
        <is>
          <t>When you ride the school bus or van, how often someone makes inappropriate remarks to you?</t>
        </is>
      </c>
      <c r="D373" s="0" t="inlineStr">
        <is>
          <t>&lt;div dir="rtl"&gt;جب آپ سکول بس یا وین میں سفر کرتی ہیں، تو کتنی بار کوئی آپ پر نامناسب باتیں کرتا ہے؟</t>
        </is>
      </c>
      <c r="E373" s="0" t="inlineStr">
        <is>
          <t>&lt;div dir="rtl"&gt;کله چې تاسو د سکول بس یا وين کې سفر کوئ، څو ځله څوک تاسو ته نامناسب خبرې کوی؟</t>
        </is>
      </c>
      <c r="O373" s="0" t="inlineStr">
        <is>
          <t>yes</t>
        </is>
      </c>
      <c r="AA373" s="9" t="n">
        <v>4</v>
      </c>
    </row>
    <row r="374" ht="47.25" customHeight="1" s="102">
      <c r="A374" s="0" t="inlineStr">
        <is>
          <t>select_one likert9</t>
        </is>
      </c>
      <c r="B374" s="0" t="inlineStr">
        <is>
          <t>uncomfortable_close1</t>
        </is>
      </c>
      <c r="C374" s="0" t="inlineStr">
        <is>
          <t>When you ride the school bus or van, how often someone comes uncomfortably close to you on purpose?</t>
        </is>
      </c>
      <c r="D374" s="0" t="inlineStr">
        <is>
          <t>&lt;div dir="rtl"&gt;جب آپ سکول بس یا وین میں سفر کرتی ہیں، تو کتنی بار کوئی جان بوجھ کر آپ کے غیر آرام دہ حد تک قریب آتا ہے؟</t>
        </is>
      </c>
      <c r="E374" s="0" t="inlineStr">
        <is>
          <t>&lt;div dir="rtl"&gt;کله چې تاسو د سکول بس یا وين کې سفر کوئ، څو ځله څوک قصداً تاسو ته په ناآرامی سره نږدې کیږی؟</t>
        </is>
      </c>
      <c r="O374" s="0" t="inlineStr">
        <is>
          <t>yes</t>
        </is>
      </c>
      <c r="AA374" s="9" t="n">
        <v>4</v>
      </c>
    </row>
    <row r="375" ht="47.25" customHeight="1" s="102">
      <c r="A375" s="0" t="inlineStr">
        <is>
          <t>select_one likert9</t>
        </is>
      </c>
      <c r="B375" s="0" t="inlineStr">
        <is>
          <t>physical_touch1</t>
        </is>
      </c>
      <c r="C375" s="0" t="inlineStr">
        <is>
          <t>When girls ride the school bus or van, how often someone physically touches them in an inappropriate way?</t>
        </is>
      </c>
      <c r="D375" s="0" t="inlineStr">
        <is>
          <t>&lt;div dir="rtl"&gt;جب لڑکیاں سکول بس یا وین میں سفر کرتی ہیں، تو کتنی بار کوئی انہیں جسمانی طور پر نامناسب طریقے سے چھوتا ہے؟</t>
        </is>
      </c>
      <c r="E375" s="0" t="inlineStr">
        <is>
          <t>&lt;div dir="rtl"&gt;کله چې جيناکۍ د سکول بس یا وان کې سفر کوی، څو ځله یو څوک په نامناسبه توګه هغوی ته لاس ورکوی؟</t>
        </is>
      </c>
      <c r="O375" s="0" t="inlineStr">
        <is>
          <t>yes</t>
        </is>
      </c>
      <c r="AA375" s="9" t="n">
        <v>4</v>
      </c>
    </row>
    <row r="376" ht="47.25" customHeight="1" s="102">
      <c r="A376" s="0" t="inlineStr">
        <is>
          <t>select_multiple harassment_school</t>
        </is>
      </c>
      <c r="B376" s="0" t="inlineStr">
        <is>
          <t>harassment_school</t>
        </is>
      </c>
      <c r="C376" s="0" t="inlineStr">
        <is>
          <t>Which of the following happened to you or ON YOUR WAY TO SCHOOL OR AROUND SCHOOL PREMISES?</t>
        </is>
      </c>
      <c r="D376" s="0" t="inlineStr">
        <is>
          <t>&lt;div dir="rtl"&gt;مندرجہ ذیل میں سے کون سا واقعہ آپ کے ساتھ یا سکول جاتے ہوئے یا سکول کے احاطے کے آس پاس پیش آیا؟</t>
        </is>
      </c>
      <c r="E376" s="0" t="inlineStr">
        <is>
          <t>&lt;div dir="rtl"&gt;کوم یو له لاندې پېښو نه تاسو سره سکول ته د تګ په وخت یا د سکول په شاوخوا کې پېښ شول؟</t>
        </is>
      </c>
      <c r="F376" s="0" t="inlineStr">
        <is>
          <t>Prompted, mark all that apply</t>
        </is>
      </c>
      <c r="G376" s="0" t="inlineStr">
        <is>
          <t>ترغیب دی گئی، تمام موزوں جوابات پر نشان لگائیں۔</t>
        </is>
      </c>
      <c r="H376" s="0" t="inlineStr">
        <is>
          <t>غوښتنه وکړئ، ټول هغه څه چې تطبیق کیږی نښه کړئ</t>
        </is>
      </c>
      <c r="O376" s="0" t="inlineStr">
        <is>
          <t>yes</t>
        </is>
      </c>
      <c r="AA376" s="9" t="n">
        <v>4</v>
      </c>
    </row>
    <row r="377" ht="47.25" customHeight="1" s="102">
      <c r="A377" s="0" t="inlineStr">
        <is>
          <t>select_one likert10</t>
        </is>
      </c>
      <c r="B377" s="0" t="inlineStr">
        <is>
          <t>warning</t>
        </is>
      </c>
      <c r="C377" s="0" t="inlineStr">
        <is>
          <t>On average, how often do your parents or teachers warn you that such incidents might happen to you?</t>
        </is>
      </c>
      <c r="D377" s="0" t="inlineStr">
        <is>
          <t>&lt;div dir="rtl"&gt;اوسطاً، آپ کے والدین یا اساتذہ آپ کو کتنی بار خبردار کرتے ہیں کہ ایسے واقعات آپ کے ساتھ پیش آ سکتے ہیں؟</t>
        </is>
      </c>
      <c r="E377" s="0" t="inlineStr">
        <is>
          <t>&lt;div dir="rtl"&gt;په اوسط ، ستاسو مور او پلار ، معلمان يا استاذان څو ځله تاسو ته خبرداری درکوی چې دا رنګه پېښې کېدای شی  چي تاسو ته پېښ شی؟</t>
        </is>
      </c>
      <c r="O377" s="0" t="inlineStr">
        <is>
          <t>yes</t>
        </is>
      </c>
      <c r="AA377" s="9" t="n">
        <v>4</v>
      </c>
    </row>
    <row r="378" ht="47.25" customHeight="1" s="102">
      <c r="A378" s="0" t="inlineStr">
        <is>
          <t>select_multiple help</t>
        </is>
      </c>
      <c r="B378" s="0" t="inlineStr">
        <is>
          <t>help</t>
        </is>
      </c>
      <c r="C378" s="0" t="inlineStr">
        <is>
          <t>Suppose such an incident would occur, is anyone that you can go for help?</t>
        </is>
      </c>
      <c r="D378" s="0" t="inlineStr">
        <is>
          <t>&lt;div dir="rtl"&gt;فرض کریں کہ ایسا واقعہ پیش آتا ہے، کیا آپ کے پاس کوئی ہے جس کے پاس آپ مدد کے لیے جا سکتے ہیں؟</t>
        </is>
      </c>
      <c r="E378" s="0" t="inlineStr">
        <is>
          <t>&lt;div dir="rtl"&gt;که فرض کړو داسې یوه پیښه رامنځته شی، آیا تاسو څوک لرئ چې د مدد لپاره به ورشئ؟</t>
        </is>
      </c>
      <c r="F378" s="0" t="inlineStr">
        <is>
          <t>Unprompted, mark all that apply</t>
        </is>
      </c>
      <c r="G378" s="0" t="inlineStr">
        <is>
          <t>بغیر پوچھے، تمام موزوں جوابات پر نشان لگائیں۔</t>
        </is>
      </c>
      <c r="H378" s="0" t="inlineStr">
        <is>
          <t>پرته له انګېزې ، ټول مناسب ځوابونه په نښه کړئ.</t>
        </is>
      </c>
      <c r="O378" s="0" t="inlineStr">
        <is>
          <t>yes</t>
        </is>
      </c>
      <c r="AA378" s="9" t="n">
        <v>4</v>
      </c>
    </row>
    <row r="379" ht="220.5" customHeight="1" s="102">
      <c r="A379" s="0" t="inlineStr">
        <is>
          <t>select_multiple help</t>
        </is>
      </c>
      <c r="B379" s="0" t="inlineStr">
        <is>
          <t>share</t>
        </is>
      </c>
      <c r="C379" s="0" t="inlineStr">
        <is>
          <t>Have you ever shared the information about any of these incidents with anyone? With whom?</t>
        </is>
      </c>
      <c r="D379" s="0" t="inlineStr">
        <is>
          <t>&lt;div dir="rtl"&gt;کیا آپ نے ان واقعات میں سے کسی کے بارے میں کسی سے بات کی ہے؟ اگر ہاں، تو کس سے؟</t>
        </is>
      </c>
      <c r="E379" s="0" t="inlineStr">
        <is>
          <t>&lt;div dir="rtl"&gt;تاسو د دې پېښو په baro  چا سره خبرې کړې دي؟ که کړهي دي، نو ده چا سره؟&lt;/div&gt;</t>
        </is>
      </c>
      <c r="M379" s="0" t="inlineStr">
        <is>
          <t>selected(${harassment_school}, '1') or selected(${harassment_school}, '2') or selected(${harassment_school}, '3') or selected(${harassment_school}, '4') or selected(${harassment_school}, '5') or selected(${harassment_school}, '6') or selected(${harassment_school}, '7')</t>
        </is>
      </c>
      <c r="O379" s="0" t="inlineStr">
        <is>
          <t>yes</t>
        </is>
      </c>
      <c r="AA379" s="9" t="n">
        <v>4</v>
      </c>
    </row>
    <row r="380">
      <c r="A380" s="0" t="inlineStr">
        <is>
          <t>end group</t>
        </is>
      </c>
      <c r="B380" s="0" t="inlineStr">
        <is>
          <t>harassment</t>
        </is>
      </c>
    </row>
    <row r="381" ht="15.75" customHeight="1" s="102">
      <c r="A381" s="9" t="inlineStr">
        <is>
          <t>note</t>
        </is>
      </c>
      <c r="B381" s="9" t="inlineStr">
        <is>
          <t>speed_warning7</t>
        </is>
      </c>
      <c r="C381" s="10" t="inlineStr">
        <is>
          <t>&lt;span style="color:red"&gt;Warning Message: 
You are completing the survey faster than expected. Please make sure all questions are being asked properly and the answers are recorded correctly.&lt;/span</t>
        </is>
      </c>
      <c r="D381" s="10" t="inlineStr">
        <is>
          <t>&lt;div dir="rtl"&gt;&lt;span style="color:red"&gt; تنبیہی پیغام:  
آپ یہ سروے متوقع وقت سے زیادہ تیزی سے مکمل کر رہے ہیں۔ براہِ کرم یقینی بنائیں کہ تمام سوالات صحیح طریقے سے پوچھے جا رہے ہیں اور جوابات درست طور پر درج کیے جا رہے ہیں۔&lt;/span&gt;
&lt;/div&gt;</t>
        </is>
      </c>
      <c r="E381" s="10" t="inlineStr">
        <is>
          <t>&lt;div dir="rtl"&gt;&lt;span style="color:red"&gt; د خبرتیا پیغام:   
تاسو دا سروې له ټاکل شوي وخت څخه په چټکۍ سره بشپړوئ. مهرباني وکړئ ډاډ ترلاسه کړئ چې ټولې پوښتنې په سمه توګه پوښتل کېږي او ځوابونه په سم ډول ثبتېږي۔&lt;/span&gt;
&lt;/div&gt;</t>
        </is>
      </c>
      <c r="M381" s="9" t="inlineStr">
        <is>
          <t>${violation_count}&gt;51</t>
        </is>
      </c>
      <c r="AB381" s="9" t="n"/>
    </row>
    <row r="382" ht="15.75" customHeight="1" s="102">
      <c r="A382" s="2" t="n"/>
      <c r="B382" s="2" t="n"/>
      <c r="C382" s="91" t="n"/>
      <c r="D382" s="91" t="n"/>
      <c r="E382" s="91" t="n"/>
      <c r="F382" s="2" t="n"/>
      <c r="G382" s="2" t="n"/>
      <c r="H382" s="2" t="n"/>
      <c r="I382" s="2" t="n"/>
      <c r="J382" s="2" t="n"/>
      <c r="K382" s="2" t="n"/>
      <c r="L382" s="204" t="n"/>
      <c r="M382" s="2" t="n"/>
      <c r="N382" s="2" t="n"/>
      <c r="O382" s="2" t="n"/>
      <c r="P382" s="2" t="n"/>
      <c r="Q382" s="2" t="n"/>
      <c r="R382" s="2" t="n"/>
      <c r="S382" s="2" t="n"/>
      <c r="T382" s="2" t="n"/>
      <c r="U382" s="2" t="n"/>
      <c r="V382" s="2" t="n"/>
      <c r="W382" s="2" t="n"/>
      <c r="X382" s="2" t="n"/>
      <c r="Y382" s="2" t="n"/>
      <c r="Z382" s="2" t="n"/>
      <c r="AA382" s="2" t="n"/>
    </row>
    <row r="383" ht="15" customHeight="1" s="102">
      <c r="A383" s="186" t="inlineStr">
        <is>
          <t>select_one surveystatus</t>
        </is>
      </c>
      <c r="B383" s="186" t="inlineStr">
        <is>
          <t>survey_status</t>
        </is>
      </c>
      <c r="C383" s="187" t="inlineStr">
        <is>
          <t>Please select the status of this survey</t>
        </is>
      </c>
      <c r="D383" s="188" t="inlineStr">
        <is>
          <t>&lt;div dir="rtl"&gt;براہِ کرم اس سروے کا اسٹیٹس منتخب کریں۔&lt;/div&gt;</t>
        </is>
      </c>
      <c r="E383" s="188" t="inlineStr">
        <is>
          <t>&lt;div dir="rtl"&gt;مهرباني وکړئ د دې سروې لپاره یو حالت غوره کړئ.&lt;/div&gt;</t>
        </is>
      </c>
      <c r="F383" s="188" t="n"/>
      <c r="G383" s="189" t="n"/>
      <c r="H383" s="189" t="n"/>
      <c r="I383" s="189" t="n"/>
      <c r="J383" s="189" t="n"/>
      <c r="K383" s="189" t="n"/>
      <c r="L383" s="189" t="n"/>
      <c r="M383" s="189" t="n"/>
      <c r="N383" s="189" t="n"/>
      <c r="O383" s="189" t="inlineStr">
        <is>
          <t>yes</t>
        </is>
      </c>
      <c r="P383" s="189" t="n"/>
      <c r="Q383" s="190" t="n"/>
      <c r="R383" s="189" t="n"/>
      <c r="S383" s="189" t="n"/>
      <c r="T383" s="189" t="n"/>
      <c r="U383" s="189" t="n"/>
      <c r="V383" s="189" t="n"/>
      <c r="W383" s="189" t="n"/>
      <c r="X383" s="189" t="n"/>
      <c r="Y383" s="189" t="n"/>
      <c r="Z383" s="189" t="n"/>
      <c r="AA383" s="189" t="n"/>
      <c r="AB383" s="189" t="n"/>
      <c r="AC383" s="189" t="n"/>
    </row>
    <row r="384" ht="15" customHeight="1" s="102">
      <c r="A384" s="191" t="inlineStr">
        <is>
          <t>text</t>
        </is>
      </c>
      <c r="B384" s="191" t="inlineStr">
        <is>
          <t>survey_status_othr</t>
        </is>
      </c>
      <c r="C384" s="192" t="inlineStr">
        <is>
          <t>Please (Specify)</t>
        </is>
      </c>
      <c r="D384" s="193" t="inlineStr">
        <is>
          <t>&lt;div dir="rtl"&gt;براہِ کرم (وضاحت کریں)&lt;/div&gt;</t>
        </is>
      </c>
      <c r="E384" s="193" t="inlineStr">
        <is>
          <t>&lt;div dir="rtl"&gt;مهرباني وکړئ (تشریح کړئ)&lt;/div&gt;</t>
        </is>
      </c>
      <c r="F384" s="193" t="n"/>
      <c r="G384" s="194" t="n"/>
      <c r="H384" s="194" t="n"/>
      <c r="I384" s="194" t="n"/>
      <c r="J384" s="194" t="n"/>
      <c r="K384" s="194" t="n"/>
      <c r="L384" s="194" t="n"/>
      <c r="M384" s="195" t="inlineStr">
        <is>
          <t>${survey_status} = 99</t>
        </is>
      </c>
      <c r="N384" s="194" t="n"/>
      <c r="O384" s="195" t="inlineStr">
        <is>
          <t>yes</t>
        </is>
      </c>
      <c r="P384" s="194" t="n"/>
      <c r="Q384" s="196" t="n"/>
      <c r="R384" s="194" t="n"/>
      <c r="S384" s="194" t="n"/>
      <c r="T384" s="194" t="n"/>
      <c r="U384" s="194" t="n"/>
      <c r="V384" s="194" t="n"/>
      <c r="W384" s="194" t="n"/>
      <c r="X384" s="194" t="n"/>
      <c r="Y384" s="194" t="n"/>
      <c r="Z384" s="194" t="n"/>
      <c r="AA384" s="194" t="n"/>
      <c r="AB384" s="194" t="n"/>
      <c r="AC384" s="194" t="n"/>
    </row>
    <row r="385" ht="15" customHeight="1" s="102">
      <c r="A385" s="191" t="inlineStr">
        <is>
          <t>text</t>
        </is>
      </c>
      <c r="B385" s="191" t="inlineStr">
        <is>
          <t>survey_comments</t>
        </is>
      </c>
      <c r="C385" s="197" t="inlineStr">
        <is>
          <t>For Enumerator: Please provide your comments (if any)</t>
        </is>
      </c>
      <c r="D385" s="193" t="inlineStr">
        <is>
          <t>&lt;div dir="rtl"&gt;شمار کنندہ کے لیے: براہِ کرم اپنی رائے دیں (اگر کوئی ہو تو)&lt;/div&gt;</t>
        </is>
      </c>
      <c r="E385" s="193" t="inlineStr">
        <is>
          <t>&lt;div dir="rtl"&gt;د شمېرونکي لپاره: مهرباني وکړئ خپل نظر ورکړئ (که کوم وي)&lt;/div&gt;</t>
        </is>
      </c>
      <c r="F385" s="193" t="n"/>
      <c r="G385" s="194" t="n"/>
      <c r="H385" s="194" t="n"/>
      <c r="I385" s="194" t="n"/>
      <c r="J385" s="194" t="n"/>
      <c r="K385" s="194" t="n"/>
      <c r="L385" s="194" t="n"/>
      <c r="M385" s="198" t="inlineStr">
        <is>
          <t>not(selected(${survey_status}, '1'))</t>
        </is>
      </c>
      <c r="N385" s="194" t="n"/>
      <c r="O385" s="198" t="n"/>
      <c r="P385" s="194" t="n"/>
      <c r="Q385" s="196" t="n"/>
      <c r="R385" s="194" t="n"/>
      <c r="S385" s="194" t="n"/>
      <c r="T385" s="194" t="n"/>
      <c r="U385" s="194" t="n"/>
      <c r="V385" s="194" t="n"/>
      <c r="W385" s="194" t="n"/>
      <c r="X385" s="194" t="n"/>
      <c r="Y385" s="194" t="n"/>
      <c r="Z385" s="194" t="n"/>
      <c r="AA385" s="194" t="n"/>
      <c r="AB385" s="194" t="n"/>
      <c r="AC385" s="194" t="n"/>
    </row>
  </sheetData>
  <conditionalFormatting sqref="A15:B16 F15:I16 K15:AB16">
    <cfRule type="expression" priority="1485" dxfId="7" stopIfTrue="1">
      <formula>OR($A15="username", $A15="phonenumber", $A15="start", $A15="end", $A15="deviceid", $A15="subscriberid", $A15="simserial", $A15="caseid")</formula>
    </cfRule>
    <cfRule type="expression" priority="1470" dxfId="21" stopIfTrue="1">
      <formula>OR($A15="audio", $A15="video")</formula>
    </cfRule>
    <cfRule type="expression" priority="1480" dxfId="9" stopIfTrue="1">
      <formula>$A15="barcode"</formula>
    </cfRule>
    <cfRule type="expression" priority="1484" dxfId="6" stopIfTrue="1">
      <formula>OR($A15="audio audit", $A15="text audit", $A15="speed violations count", $A15="speed violations list", $A15="speed violations audit")</formula>
    </cfRule>
    <cfRule type="expression" priority="1472" dxfId="22" stopIfTrue="1">
      <formula>$A15="image"</formula>
    </cfRule>
    <cfRule type="expression" priority="1491" dxfId="12" stopIfTrue="1">
      <formula>$A15="integer"</formula>
    </cfRule>
    <cfRule type="expression" priority="1489" dxfId="13" stopIfTrue="1">
      <formula>$A15="decimal"</formula>
    </cfRule>
    <cfRule type="expression" priority="1466" dxfId="97" stopIfTrue="1">
      <formula>$A15="enumerator"</formula>
    </cfRule>
    <cfRule type="expression" priority="1487" dxfId="0" stopIfTrue="1">
      <formula>OR(AND(LEFT($A15, 16)="select_multiple ", LEN($A15)&gt;16, NOT(ISNUMBER(SEARCH(" ", $A15, 17)))), AND(LEFT($A15, 11)="select_one ", LEN($A15)&gt;11, NOT(ISNUMBER(SEARCH(" ", $A15, 12)))))</formula>
    </cfRule>
    <cfRule type="expression" priority="1478" dxfId="1" stopIfTrue="1">
      <formula>$A15="note"</formula>
    </cfRule>
    <cfRule type="expression" priority="1482" dxfId="8" stopIfTrue="1">
      <formula>OR($A15="geopoint", $A15="geoshape", $A15="geotrace")</formula>
    </cfRule>
    <cfRule type="expression" priority="1474" dxfId="23" stopIfTrue="1">
      <formula>OR($A15="date", $A15="datetime", $A15="time")</formula>
    </cfRule>
    <cfRule type="expression" priority="1468" dxfId="98" stopIfTrue="1">
      <formula>$A15="file"</formula>
    </cfRule>
    <cfRule type="expression" priority="1493" dxfId="11" stopIfTrue="1">
      <formula>$A15="text"</formula>
    </cfRule>
    <cfRule type="expression" priority="1494" dxfId="3" stopIfTrue="1">
      <formula>$A15="end repeat"</formula>
    </cfRule>
    <cfRule type="expression" priority="1497" dxfId="4" stopIfTrue="1">
      <formula>$A15="end group"</formula>
    </cfRule>
    <cfRule type="expression" priority="1499" dxfId="4" stopIfTrue="1">
      <formula>$A15="begin group"</formula>
    </cfRule>
    <cfRule type="expression" priority="1476" dxfId="2" stopIfTrue="1">
      <formula>OR($A15="calculate", $A15="calculate_here")</formula>
    </cfRule>
    <cfRule type="expression" priority="1496" dxfId="3" stopIfTrue="1">
      <formula>$A15="begin repeat"</formula>
    </cfRule>
  </conditionalFormatting>
  <conditionalFormatting sqref="A29:C31 F29:AA31">
    <cfRule type="expression" priority="231" dxfId="0" stopIfTrue="1">
      <formula>OR(AND(LEFT($A29, 16)="select_multiple ", LEN($A29)&gt;16, NOT(ISNUMBER(SEARCH(" ", $A29, 17)))), AND(LEFT($A29, 11)="select_one ", LEN($A29)&gt;11, NOT(ISNUMBER(SEARCH(" ", $A29, 12)))))</formula>
    </cfRule>
    <cfRule type="expression" priority="233" dxfId="13" stopIfTrue="1">
      <formula>$A29="decimal"</formula>
    </cfRule>
    <cfRule type="expression" priority="237" dxfId="11" stopIfTrue="1">
      <formula>$A29="text"</formula>
    </cfRule>
    <cfRule type="expression" priority="238" dxfId="3" stopIfTrue="1">
      <formula>$A29="end repeat"</formula>
    </cfRule>
    <cfRule type="expression" priority="229" dxfId="7" stopIfTrue="1">
      <formula>OR($A29="username", $A29="phonenumber", $A29="start", $A29="end", $A29="deviceid", $A29="subscriberid", $A29="simserial", $A29="caseid")</formula>
    </cfRule>
    <cfRule type="expression" priority="219" dxfId="23" stopIfTrue="1">
      <formula>OR($A29="date", $A29="datetime", $A29="time")</formula>
    </cfRule>
    <cfRule type="expression" priority="217" dxfId="22" stopIfTrue="1">
      <formula>$A29="image"</formula>
    </cfRule>
    <cfRule type="expression" priority="215" dxfId="21" stopIfTrue="1">
      <formula>OR($A29="audio", $A29="video")</formula>
    </cfRule>
    <cfRule type="expression" priority="213" dxfId="98" stopIfTrue="1">
      <formula>$A29="file"</formula>
    </cfRule>
    <cfRule type="expression" priority="240" dxfId="3" stopIfTrue="1">
      <formula>$A29="begin repeat"</formula>
    </cfRule>
    <cfRule type="expression" priority="235" dxfId="12" stopIfTrue="1">
      <formula>$A29="integer"</formula>
    </cfRule>
    <cfRule type="expression" priority="225" dxfId="9" stopIfTrue="1">
      <formula>$A29="barcode"</formula>
    </cfRule>
    <cfRule type="expression" priority="241" dxfId="4" stopIfTrue="1">
      <formula>$A29="end group"</formula>
    </cfRule>
    <cfRule type="expression" priority="227" dxfId="8" stopIfTrue="1">
      <formula>OR($A29="geopoint", $A29="geoshape", $A29="geotrace")</formula>
    </cfRule>
    <cfRule type="expression" priority="243" dxfId="4" stopIfTrue="1">
      <formula>$A29="begin group"</formula>
    </cfRule>
    <cfRule type="expression" priority="228" dxfId="6" stopIfTrue="1">
      <formula>OR($A29="audio audit", $A29="text audit", $A29="speed violations count", $A29="speed violations list", $A29="speed violations audit")</formula>
    </cfRule>
    <cfRule type="expression" priority="221" dxfId="2" stopIfTrue="1">
      <formula>OR($A29="calculate", $A29="calculate_here")</formula>
    </cfRule>
    <cfRule type="expression" priority="223" dxfId="1" stopIfTrue="1">
      <formula>$A29="note"</formula>
    </cfRule>
  </conditionalFormatting>
  <conditionalFormatting sqref="A134:C134">
    <cfRule type="expression" priority="1667" dxfId="97" stopIfTrue="1">
      <formula>$A134="enumerator"</formula>
    </cfRule>
    <cfRule type="expression" priority="1669" dxfId="98" stopIfTrue="1">
      <formula>$A134="file"</formula>
    </cfRule>
    <cfRule type="expression" priority="1671" dxfId="21" stopIfTrue="1">
      <formula>OR($A134="audio", $A134="video")</formula>
    </cfRule>
    <cfRule type="expression" priority="1673" dxfId="22" stopIfTrue="1">
      <formula>$A134="image"</formula>
    </cfRule>
    <cfRule type="expression" priority="1675" dxfId="23" stopIfTrue="1">
      <formula>OR($A134="date", $A134="datetime", $A134="time")</formula>
    </cfRule>
  </conditionalFormatting>
  <conditionalFormatting sqref="A19:D19 A20:AB22 F19:AB19">
    <cfRule type="expression" priority="1384" dxfId="1" stopIfTrue="1">
      <formula>$A19="note"</formula>
    </cfRule>
    <cfRule type="expression" priority="1386" dxfId="9" stopIfTrue="1">
      <formula>$A19="barcode"</formula>
    </cfRule>
    <cfRule type="expression" priority="1376" dxfId="21" stopIfTrue="1">
      <formula>OR($A19="audio", $A19="video")</formula>
    </cfRule>
    <cfRule type="expression" priority="1388" dxfId="8" stopIfTrue="1">
      <formula>OR($A19="geopoint", $A19="geoshape", $A19="geotrace")</formula>
    </cfRule>
    <cfRule type="expression" priority="1374" dxfId="98" stopIfTrue="1">
      <formula>$A19="file"</formula>
    </cfRule>
    <cfRule type="expression" priority="1390" dxfId="6" stopIfTrue="1">
      <formula>OR($A19="audio audit", $A19="text audit", $A19="speed violations count", $A19="speed violations list", $A19="speed violations audit")</formula>
    </cfRule>
    <cfRule type="expression" priority="1397" dxfId="3" stopIfTrue="1">
      <formula>$A19="end repeat"</formula>
    </cfRule>
    <cfRule type="expression" priority="1398" dxfId="3" stopIfTrue="1">
      <formula>$A19="begin repeat"</formula>
    </cfRule>
    <cfRule type="expression" priority="1399" dxfId="4" stopIfTrue="1">
      <formula>$A19="end group"</formula>
    </cfRule>
    <cfRule type="expression" priority="1400" dxfId="4" stopIfTrue="1">
      <formula>$A19="begin group"</formula>
    </cfRule>
    <cfRule type="expression" priority="1396" dxfId="11" stopIfTrue="1">
      <formula>$A19="text"</formula>
    </cfRule>
    <cfRule type="expression" priority="1382" dxfId="2" stopIfTrue="1">
      <formula>OR($A19="calculate", $A19="calculate_here")</formula>
    </cfRule>
    <cfRule type="expression" priority="1380" dxfId="23" stopIfTrue="1">
      <formula>OR($A19="date", $A19="datetime", $A19="time")</formula>
    </cfRule>
    <cfRule type="expression" priority="1378" dxfId="22" stopIfTrue="1">
      <formula>$A19="image"</formula>
    </cfRule>
    <cfRule type="expression" priority="1372" dxfId="97" stopIfTrue="1">
      <formula>$A19="enumerator"</formula>
    </cfRule>
    <cfRule type="expression" priority="1395" dxfId="12" stopIfTrue="1">
      <formula>$A19="integer"</formula>
    </cfRule>
    <cfRule type="expression" priority="1394" dxfId="13" stopIfTrue="1">
      <formula>$A19="decimal"</formula>
    </cfRule>
    <cfRule type="expression" priority="1393" dxfId="0" stopIfTrue="1">
      <formula>OR(AND(LEFT($A19, 16)="select_multiple ", LEN($A19)&gt;16, NOT(ISNUMBER(SEARCH(" ", $A19, 17)))), AND(LEFT($A19, 11)="select_one ", LEN($A19)&gt;11, NOT(ISNUMBER(SEARCH(" ", $A19, 12)))))</formula>
    </cfRule>
    <cfRule type="expression" priority="1391" dxfId="7" stopIfTrue="1">
      <formula>OR($A19="username", $A19="phonenumber", $A19="start", $A19="end", $A19="deviceid", $A19="subscriberid", $A19="simserial", $A19="caseid")</formula>
    </cfRule>
  </conditionalFormatting>
  <conditionalFormatting sqref="A1:AA8 A42:D52 A366:AA380 A382:AA382 A386:AA1048576 F188:AA192 F193:L194 F195:AA196 N193:AA194">
    <cfRule type="expression" priority="518" dxfId="97" stopIfTrue="1">
      <formula>$A1="enumerator"</formula>
    </cfRule>
  </conditionalFormatting>
  <conditionalFormatting sqref="A77:D88">
    <cfRule type="expression" priority="485" dxfId="97" stopIfTrue="1">
      <formula>$A77="enumerator"</formula>
    </cfRule>
    <cfRule type="expression" priority="493" dxfId="23" stopIfTrue="1">
      <formula>OR($A77="date", $A77="datetime", $A77="time")</formula>
    </cfRule>
    <cfRule type="expression" priority="491" dxfId="22" stopIfTrue="1">
      <formula>$A77="image"</formula>
    </cfRule>
    <cfRule type="expression" priority="489" dxfId="21" stopIfTrue="1">
      <formula>OR($A77="audio", $A77="video")</formula>
    </cfRule>
    <cfRule type="expression" priority="487" dxfId="98" stopIfTrue="1">
      <formula>$A77="file"</formula>
    </cfRule>
  </conditionalFormatting>
  <conditionalFormatting sqref="A120:D122">
    <cfRule type="expression" priority="452" dxfId="97" stopIfTrue="1">
      <formula>$A120="enumerator"</formula>
    </cfRule>
  </conditionalFormatting>
  <conditionalFormatting sqref="A129:D133">
    <cfRule type="expression" priority="1733" dxfId="97" stopIfTrue="1">
      <formula>$A129="enumerator"</formula>
    </cfRule>
  </conditionalFormatting>
  <conditionalFormatting sqref="A133:D133">
    <cfRule type="expression" priority="1735" dxfId="98" stopIfTrue="1">
      <formula>$A133="file"</formula>
    </cfRule>
    <cfRule type="expression" priority="1741" dxfId="23" stopIfTrue="1">
      <formula>OR($A133="date", $A133="datetime", $A133="time")</formula>
    </cfRule>
    <cfRule type="expression" priority="1739" dxfId="22" stopIfTrue="1">
      <formula>$A133="image"</formula>
    </cfRule>
    <cfRule type="expression" priority="1737" dxfId="21" stopIfTrue="1">
      <formula>OR($A133="audio", $A133="video")</formula>
    </cfRule>
  </conditionalFormatting>
  <conditionalFormatting sqref="A12:AA14 A73:AA73 A74:D74 A76:D76 A89:AA89 A90:D98 A99:AA100 A101:D109 A112:D117 A119:D119 A123:D127 A135:D136 A137:B138 A139:C139 A140:D147 A149:D150 A155:D155 A158:AA158 A163:D164 A166:D168 A170:D170 A174:D175 A177:D184 F74:AA74 F76:AA76 F77:G77 F78:AA88 F90:AA95 F96:G98 F101:AA109 F112:G113 F114:AA117 F119:AA119 F126:AA127 F129:AA129 F130:G132 F153:AA153 F154:G155 F156:AA157 F159:AA160 F162:AA162 F163:G163 F164:AA170 F172:AA184 F222:AA239 F241:AA294 I75:AA75 I77:AA77 I96:AA98 I110:AA113 I120:AA125 I128:AA128 I130:AA132 I152:AA152 I154:AA155 I161:AA161 I163:AA163 I185:AA185">
    <cfRule type="expression" priority="1827" dxfId="97" stopIfTrue="1">
      <formula>$A12="enumerator"</formula>
    </cfRule>
  </conditionalFormatting>
  <conditionalFormatting sqref="A151:D154">
    <cfRule type="expression" priority="1233" dxfId="98" stopIfTrue="1">
      <formula>$A151="file"</formula>
    </cfRule>
    <cfRule type="expression" priority="1237" dxfId="22" stopIfTrue="1">
      <formula>$A151="image"</formula>
    </cfRule>
    <cfRule type="expression" priority="1239" dxfId="23" stopIfTrue="1">
      <formula>OR($A151="date", $A151="datetime", $A151="time")</formula>
    </cfRule>
    <cfRule type="expression" priority="1231" dxfId="97" stopIfTrue="1">
      <formula>$A151="enumerator"</formula>
    </cfRule>
    <cfRule type="expression" priority="1235" dxfId="21" stopIfTrue="1">
      <formula>OR($A151="audio", $A151="video")</formula>
    </cfRule>
  </conditionalFormatting>
  <conditionalFormatting sqref="A156:D157">
    <cfRule type="expression" priority="421" dxfId="98" stopIfTrue="1">
      <formula>$A156="file"</formula>
    </cfRule>
    <cfRule type="expression" priority="423" dxfId="21" stopIfTrue="1">
      <formula>OR($A156="audio", $A156="video")</formula>
    </cfRule>
    <cfRule type="expression" priority="419" dxfId="97" stopIfTrue="1">
      <formula>$A156="enumerator"</formula>
    </cfRule>
    <cfRule type="expression" priority="427" dxfId="23" stopIfTrue="1">
      <formula>OR($A156="date", $A156="datetime", $A156="time")</formula>
    </cfRule>
    <cfRule type="expression" priority="425" dxfId="22" stopIfTrue="1">
      <formula>$A156="image"</formula>
    </cfRule>
  </conditionalFormatting>
  <conditionalFormatting sqref="A159:D160">
    <cfRule type="expression" priority="1107" dxfId="23" stopIfTrue="1">
      <formula>OR($A159="date", $A159="datetime", $A159="time")</formula>
    </cfRule>
    <cfRule type="expression" priority="1105" dxfId="22" stopIfTrue="1">
      <formula>$A159="image"</formula>
    </cfRule>
    <cfRule type="expression" priority="1103" dxfId="21" stopIfTrue="1">
      <formula>OR($A159="audio", $A159="video")</formula>
    </cfRule>
    <cfRule type="expression" priority="1101" dxfId="98" stopIfTrue="1">
      <formula>$A159="file"</formula>
    </cfRule>
  </conditionalFormatting>
  <conditionalFormatting sqref="A159:D162 F161:H161">
    <cfRule type="expression" priority="1010" dxfId="97" stopIfTrue="1">
      <formula>$A159="enumerator"</formula>
    </cfRule>
  </conditionalFormatting>
  <conditionalFormatting sqref="A162:D162">
    <cfRule type="expression" priority="1068" dxfId="98" stopIfTrue="1">
      <formula>$A162="file"</formula>
    </cfRule>
    <cfRule type="expression" priority="1074" dxfId="23" stopIfTrue="1">
      <formula>OR($A162="date", $A162="datetime", $A162="time")</formula>
    </cfRule>
    <cfRule type="expression" priority="1072" dxfId="22" stopIfTrue="1">
      <formula>$A162="image"</formula>
    </cfRule>
    <cfRule type="expression" priority="1070" dxfId="21" stopIfTrue="1">
      <formula>OR($A162="audio", $A162="video")</formula>
    </cfRule>
  </conditionalFormatting>
  <conditionalFormatting sqref="A165:D165">
    <cfRule type="expression" priority="1033" dxfId="97" stopIfTrue="1">
      <formula>$A165="enumerator"</formula>
    </cfRule>
    <cfRule type="expression" priority="1041" dxfId="23" stopIfTrue="1">
      <formula>OR($A165="date", $A165="datetime", $A165="time")</formula>
    </cfRule>
    <cfRule type="expression" priority="1035" dxfId="98" stopIfTrue="1">
      <formula>$A165="file"</formula>
    </cfRule>
    <cfRule type="expression" priority="1039" dxfId="22" stopIfTrue="1">
      <formula>$A165="image"</formula>
    </cfRule>
    <cfRule type="expression" priority="1037" dxfId="21" stopIfTrue="1">
      <formula>OR($A165="audio", $A165="video")</formula>
    </cfRule>
  </conditionalFormatting>
  <conditionalFormatting sqref="A169:D169">
    <cfRule type="expression" priority="1200" dxfId="98" stopIfTrue="1">
      <formula>$A169="file"</formula>
    </cfRule>
    <cfRule type="expression" priority="1204" dxfId="22" stopIfTrue="1">
      <formula>$A169="image"</formula>
    </cfRule>
    <cfRule type="expression" priority="1202" dxfId="21" stopIfTrue="1">
      <formula>OR($A169="audio", $A169="video")</formula>
    </cfRule>
    <cfRule type="expression" priority="1198" dxfId="97" stopIfTrue="1">
      <formula>$A169="enumerator"</formula>
    </cfRule>
    <cfRule type="expression" priority="1206" dxfId="23" stopIfTrue="1">
      <formula>OR($A169="date", $A169="datetime", $A169="time")</formula>
    </cfRule>
  </conditionalFormatting>
  <conditionalFormatting sqref="A172:D173">
    <cfRule type="expression" priority="390" dxfId="21" stopIfTrue="1">
      <formula>OR($A172="audio", $A172="video")</formula>
    </cfRule>
    <cfRule type="expression" priority="386" dxfId="97" stopIfTrue="1">
      <formula>$A172="enumerator"</formula>
    </cfRule>
    <cfRule type="expression" priority="394" dxfId="23" stopIfTrue="1">
      <formula>OR($A172="date", $A172="datetime", $A172="time")</formula>
    </cfRule>
    <cfRule type="expression" priority="388" dxfId="98" stopIfTrue="1">
      <formula>$A172="file"</formula>
    </cfRule>
    <cfRule type="expression" priority="392" dxfId="22" stopIfTrue="1">
      <formula>$A172="image"</formula>
    </cfRule>
  </conditionalFormatting>
  <conditionalFormatting sqref="A176:D176">
    <cfRule type="expression" priority="954" dxfId="97" stopIfTrue="1">
      <formula>$A176="enumerator"</formula>
    </cfRule>
    <cfRule type="expression" priority="956" dxfId="98" stopIfTrue="1">
      <formula>$A176="file"</formula>
    </cfRule>
    <cfRule type="expression" priority="958" dxfId="21" stopIfTrue="1">
      <formula>OR($A176="audio", $A176="video")</formula>
    </cfRule>
    <cfRule type="expression" priority="962" dxfId="23" stopIfTrue="1">
      <formula>OR($A176="date", $A176="datetime", $A176="time")</formula>
    </cfRule>
    <cfRule type="expression" priority="960" dxfId="22" stopIfTrue="1">
      <formula>$A176="image"</formula>
    </cfRule>
  </conditionalFormatting>
  <conditionalFormatting sqref="A365:D365">
    <cfRule type="expression" priority="287" dxfId="97" stopIfTrue="1">
      <formula>$A365="enumerator"</formula>
    </cfRule>
  </conditionalFormatting>
  <conditionalFormatting sqref="A55:I56">
    <cfRule type="expression" priority="615" dxfId="97" stopIfTrue="1">
      <formula>$A55="enumerator"</formula>
    </cfRule>
  </conditionalFormatting>
  <conditionalFormatting sqref="A1:AA8 A12:AA14 A24:D27 A28:C28 A32:D35 A36:AA40 A42:D43 A44:C44 A45:D52 A53:AA53 A71:E72 A73:AA73 A74:D76 A77:C77 A78:D88 A89:AA89 A90:D98 A99:AA100 A101:D117 A119:D120 A121:C121 A122:D132 A133:C133 A134:B134 A135:D136 A137:B138 A139:C139 A140:D147 A149:D150 A151:C154 A155:D155 A156:C156 A157:D157 A158:AA158 A159:C160 A161:D161 A162:C162 A163:D164 A165:C165 A166:D168 A169:C169 A170:D170 A172:C173 A174:D175 A176:C176 A177:D196 A197:AA198 A199:D207 A208:AA208 A209:D219 A220:AA220 A221:D221 A222:C239 A241:C302 A303:D305 A306:AA310 A311:D315 A316:C320 A321:D328 A329:AA329 A330:D344 A345:AA361 A363:AA364 A365:C365 A366:AA380 A382:AA382 A386:AA1048576 F24:AA28 F32:AA35 F42:AA52 F74:AA74 F76:AA76 F77:G77 F78:AA88 F90:AA95 F96:G98 F101:AA109 F112:G113 F114:AA117 F119:AA119 F126:AA127 F129:AA129 F130:G132 F133:AA147 F149:AA151 F153:AA153 F154:G155 F156:AA157 F159:AA160 F161 F162:AA162 F163:G163 F164:AA170 F172:AA184 F186:AA186 F187:G187 F188:AA192 F193:L194 F195:AA196 F199:AA207 F209:AA219 F221:AA239 F241:AA296 F297:G297 F298:AA305 F311:AA328 F330 F331:AA340 F341:G341 F342:AA342 F343:G343 F344:AA344 F365:AA365 I71:AA72 I75:AA75 I77:AA77 I96:AA98 I110:AA113 I120:AA125 I128:AA128 I130:AA132 I152:AA152 I154:AA155 I161:AA161 I163:AA163 I185:AA185 I187:AA187 I297:AA297 I330:AA330 I341:AA341 I343:AA343 N193:AA194">
    <cfRule type="expression" priority="1847" dxfId="8" stopIfTrue="1">
      <formula>OR($A1="geopoint", $A1="geoshape", $A1="geotrace")</formula>
    </cfRule>
    <cfRule type="expression" priority="1845" dxfId="9" stopIfTrue="1">
      <formula>$A1="barcode"</formula>
    </cfRule>
    <cfRule type="expression" priority="1843" dxfId="1" stopIfTrue="1">
      <formula>$A1="note"</formula>
    </cfRule>
    <cfRule type="expression" priority="1852" dxfId="7" stopIfTrue="1">
      <formula>OR($A1="username", $A1="phonenumber", $A1="start", $A1="end", $A1="deviceid", $A1="subscriberid", $A1="simserial", $A1="caseid")</formula>
    </cfRule>
    <cfRule type="expression" priority="1859" dxfId="0" stopIfTrue="1">
      <formula>OR(AND(LEFT($A1, 16)="select_multiple ", LEN($A1)&gt;16, NOT(ISNUMBER(SEARCH(" ", $A1, 17)))), AND(LEFT($A1, 11)="select_one ", LEN($A1)&gt;11, NOT(ISNUMBER(SEARCH(" ", $A1, 12)))))</formula>
    </cfRule>
    <cfRule type="expression" priority="1849" dxfId="6" stopIfTrue="1">
      <formula>OR($A1="audio audit", $A1="text audit", $A1="speed violations count", $A1="speed violations list", $A1="speed violations audit")</formula>
    </cfRule>
    <cfRule type="expression" priority="1841" dxfId="2" stopIfTrue="1">
      <formula>OR($A1="calculate", $A1="calculate_here")</formula>
    </cfRule>
  </conditionalFormatting>
  <conditionalFormatting sqref="A1:AA8 A12:AA14 A24:D27 A28:C28 A32:D35 A36:AA40 A42:D43 A44:C44 A45:D52 A53:AA53 A71:E72 A73:AA73 A74:D76 A89:AA89 A90:D98 A99:AA100 A101:D117 A119:D120 A121:C121 A122:D132 A135:D136 A137:B138 A139:C139 A140:D147 A149:D150 A155:D155 A158:AA158 A161:D161 A163:D164 A166:D168 A170:D170 A174:D175 A177:D196 A197:AA198 A199:D207 A208:AA208 A209:D219 A220:AA220 A221:D221 A222:C239 A241:C302 A303:D305 A306:AA310 A311:D315 A316:C320 A321:D328 A329:AA329 A330:D344 A345:AA361 A363:AA364 A365:C365 A366:AA380 A382:AA382 A386:AA1048576 F24:AA28 F32:AA35 F42:AA52 F74:AA74 F76:AA76 F77:G77 F78:AA88 F90:AA95 F96:G98 F101:AA109 F112:G113 F114:AA117 F119:AA119 F126:AA127 F129:AA129 F130:G132 F153:AA153 F154:G155 F156:AA157 F159:AA160 F161 F162:AA162 F163:G163 F164:AA170 F172:AA184 F186:AA186 F187:G187 F188:AA192 F193:L194 F195:AA196 F199:AA207 F209:AA219 F221:AA239 F241:AA296 F297:G297 F298:AA305 F311:AA328 F330 F331:AA340 F341:G341 F342:AA342 F343:G343 F344:AA344 F365:AA365 I71:AA72 I75:AA75 I77:AA77 I96:AA98 I110:AA113 I120:AA125 I128:AA128 I130:AA132 I152:AA152 I154:AA155 I161:AA161 I163:AA163 I185:AA185 I187:AA187 I297:AA297 I330:AA330 I341:AA341 I343:AA343 N193:AA194">
    <cfRule type="expression" priority="1833" dxfId="21" stopIfTrue="1">
      <formula>OR($A1="audio", $A1="video")</formula>
    </cfRule>
    <cfRule type="expression" priority="1829" dxfId="98" stopIfTrue="1">
      <formula>$A1="file"</formula>
    </cfRule>
  </conditionalFormatting>
  <conditionalFormatting sqref="A1:AA8 A12:AA14 A24:D27 A28:C28 A32:D35 A36:AA40 A42:D43 A44:C44 A45:D52 A53:AA53 A71:E72 A73:AA73 A74:D76 A77:C77 A78:D88 A89:AA89 A90:D98 A99:AA100 A101:D117 A119:D120 A121:C121 A122:D132 A133:C133 A134:B134 A135:D136 A137:B138 A139:C139 A140:D147 A149:D150 A151:C154 A155:D155 A156:C156 A157:D157 A158:AA158 A159:C160 A161:D161 A162:C162 A163:D164 A165:C165 A166:D168 A169:C169 A170:D170 A172:C173 A174:D175 A176:C176 A177:D196 A197:AA198 A199:D207 A208:AA208 A209:D219 A220:AA220 A221:D221 A222:C239 A241:C302 A303:D305 A306:AA310 A311:D315 A316:C320 A321:D328 A329:AA329 A330:D344 A345:AA361 A363:AA364 A365:C365 A366:AA380 A382:AA382 A386:AA1048576 D138 F24:AA28 F32:AA35 F42:AA52 F74:AA74 F76:AA76 F77:G77 F78:AA88 F90:AA95 F96:G98 F101:AA109 F112:G113 F114:AA117 F119:AA119 F126:AA127 F129:AA129 F130:G132 F133:AA147 F149:AA151 F153:AA153 F154:G155 F156:AA157 F159:AA160 F161 F162:AA162 F163:G163 F164:AA170 F172:AA184 F186:AA186 F187:G187 F188:AA192 F193:L194 F195:AA196 F199:AA207 F209:AA219 F221:AA239 F241:AA296 F297:G297 F298:AA305 F311:AA328 F330 F331:AA340 F341:G341 F342:AA342 F343:G343 F344:AA344 F365:AA365 I71:AA72 I75:AA75 I77:AA77 I96:AA98 I110:AA113 I120:AA125 I128:AA128 I130:AA132 I152:AA152 I154:AA155 I161:AA161 I163:AA163 I185:AA185 I187:AA187 I297:AA297 I330:AA330 I341:AA341 I343:AA343 N193:AA194">
    <cfRule type="expression" priority="1872" dxfId="4" stopIfTrue="1">
      <formula>$A1="end group"</formula>
    </cfRule>
    <cfRule type="expression" priority="1869" dxfId="3" stopIfTrue="1">
      <formula>$A1="end repeat"</formula>
    </cfRule>
    <cfRule type="expression" priority="1874" dxfId="4" stopIfTrue="1">
      <formula>$A1="begin group"</formula>
    </cfRule>
    <cfRule type="expression" priority="1871" dxfId="3" stopIfTrue="1">
      <formula>$A1="begin repeat"</formula>
    </cfRule>
    <cfRule type="expression" priority="1868" dxfId="11" stopIfTrue="1">
      <formula>$A1="text"</formula>
    </cfRule>
    <cfRule type="expression" priority="1864" dxfId="13" stopIfTrue="1">
      <formula>$A1="decimal"</formula>
    </cfRule>
    <cfRule type="expression" priority="1866" dxfId="12" stopIfTrue="1">
      <formula>$A1="integer"</formula>
    </cfRule>
  </conditionalFormatting>
  <conditionalFormatting sqref="A1:AA8 A12:AA14 A24:D27 A28:C28 A32:D35 A36:AA40 A42:D43 A44:C44 A45:D52 A53:AA53 A71:E72 A73:AA73 A74:D76 A89:AA89 A90:D98 A99:AA100 A101:D117 A119:D120 A121:C121 A122:D132 A135:D136 A137:B138 A139:C139 A140:D147 A149:D150 A155:D155 A158:AA158 A161:D161 A163:D164 A166:D168 A170:D170 A174:D175 A177:D196 A197:AA198 A199:D207 A208:AA208 A209:D219 A220:AA220 A221:D221 A222:C239 A241:C302 A303:D305 A306:AA310 A311:D315 A316:C320 A321:D328 A329:AA329 A330:D344 A345:AA361 A363:AA364 A365:C365 A366:AA380 A382:AA382 A386:AA1048576 F24:AA28 F32:AA35 F42:AA52 F74:AA74 F76:AA76 F77:G77 F78:AA88 F90:AA95 F96:G98 F101:AA109 F112:G113 F114:AA117 F119:AA119 F126:AA127 F129:AA129 F130:G132 F133:AA147 F149:AA151 F153:AA153 F154:G155 F156:AA157 F159:AA160 F161 F162:AA162 F163:G163 F164:AA170 F172:AA184 F186:AA186 F187:G187 F188:AA192 F193:L194 F195:AA196 F199:AA207 F209:AA219 F221:AA239 F241:AA296 F297:G297 F298:AA305 F311:AA328 F330 F331:AA340 F341:G341 F342:AA342 F343:G343 F344:AA344 F365:AA365 I71:AA72 I75:AA75 I77:AA77 I96:AA98 I110:AA113 I120:AA125 I128:AA128 I130:AA132 I152:AA152 I154:AA155 I161:AA161 I163:AA163 I185:AA185 I187:AA187 I297:AA297 I330:AA330 I341:AA341 I343:AA343 N193:AA194">
    <cfRule type="expression" priority="1839" dxfId="23" stopIfTrue="1">
      <formula>OR($A1="date", $A1="datetime", $A1="time")</formula>
    </cfRule>
    <cfRule type="expression" priority="1835" dxfId="22" stopIfTrue="1">
      <formula>$A1="image"</formula>
    </cfRule>
  </conditionalFormatting>
  <conditionalFormatting sqref="A29:AA31">
    <cfRule type="expression" priority="151" dxfId="97" stopIfTrue="1">
      <formula>$A29="enumerator"</formula>
    </cfRule>
  </conditionalFormatting>
  <conditionalFormatting sqref="A54:AA54 A55:E55 A56:I56 A57:D58 A59:E70 F57:AA57 F58:G58 I58:AA62 I63:Q63 I64:AA70 K55:AA56 S63:AA63">
    <cfRule type="expression" priority="661" dxfId="8" stopIfTrue="1">
      <formula>OR($A54="geopoint", $A54="geoshape", $A54="geotrace")</formula>
    </cfRule>
    <cfRule type="expression" priority="659" dxfId="9" stopIfTrue="1">
      <formula>$A54="barcode"</formula>
    </cfRule>
    <cfRule type="expression" priority="657" dxfId="1" stopIfTrue="1">
      <formula>$A54="note"</formula>
    </cfRule>
    <cfRule type="expression" priority="649" dxfId="21" stopIfTrue="1">
      <formula>OR($A54="audio", $A54="video")</formula>
    </cfRule>
    <cfRule type="expression" priority="647" dxfId="98" stopIfTrue="1">
      <formula>$A54="file"</formula>
    </cfRule>
    <cfRule type="expression" priority="672" dxfId="11" stopIfTrue="1">
      <formula>$A54="text"</formula>
    </cfRule>
    <cfRule type="expression" priority="668" dxfId="13" stopIfTrue="1">
      <formula>$A54="decimal"</formula>
    </cfRule>
    <cfRule type="expression" priority="670" dxfId="12" stopIfTrue="1">
      <formula>$A54="integer"</formula>
    </cfRule>
    <cfRule type="expression" priority="666" dxfId="0" stopIfTrue="1">
      <formula>OR(AND(LEFT($A54, 16)="select_multiple ", LEN($A54)&gt;16, NOT(ISNUMBER(SEARCH(" ", $A54, 17)))), AND(LEFT($A54, 11)="select_one ", LEN($A54)&gt;11, NOT(ISNUMBER(SEARCH(" ", $A54, 12)))))</formula>
    </cfRule>
    <cfRule type="expression" priority="663" dxfId="6" stopIfTrue="1">
      <formula>OR($A54="audio audit", $A54="text audit", $A54="speed violations count", $A54="speed violations list", $A54="speed violations audit")</formula>
    </cfRule>
    <cfRule type="expression" priority="653" dxfId="23" stopIfTrue="1">
      <formula>OR($A54="date", $A54="datetime", $A54="time")</formula>
    </cfRule>
    <cfRule type="expression" priority="651" dxfId="22" stopIfTrue="1">
      <formula>$A54="image"</formula>
    </cfRule>
    <cfRule type="expression" priority="664" dxfId="7" stopIfTrue="1">
      <formula>OR($A54="username", $A54="phonenumber", $A54="start", $A54="end", $A54="deviceid", $A54="subscriberid", $A54="simserial", $A54="caseid")</formula>
    </cfRule>
    <cfRule type="expression" priority="674" dxfId="3" stopIfTrue="1">
      <formula>$A54="begin repeat"</formula>
    </cfRule>
    <cfRule type="expression" priority="673" dxfId="3" stopIfTrue="1">
      <formula>$A54="end repeat"</formula>
    </cfRule>
    <cfRule type="expression" priority="675" dxfId="4" stopIfTrue="1">
      <formula>$A54="end group"</formula>
    </cfRule>
    <cfRule type="expression" priority="676" dxfId="4" stopIfTrue="1">
      <formula>$A54="begin group"</formula>
    </cfRule>
    <cfRule type="expression" priority="655" dxfId="2" stopIfTrue="1">
      <formula>OR($A54="calculate", $A54="calculate_here")</formula>
    </cfRule>
  </conditionalFormatting>
  <conditionalFormatting sqref="A59:AA59 A60:H70 I60:AA62 I64:AA70">
    <cfRule type="expression" priority="595" dxfId="97" stopIfTrue="1">
      <formula>$A59="enumerator"</formula>
    </cfRule>
  </conditionalFormatting>
  <conditionalFormatting sqref="A71:AA72">
    <cfRule type="expression" priority="908" dxfId="97" stopIfTrue="1">
      <formula>$A71="enumerator"</formula>
    </cfRule>
  </conditionalFormatting>
  <conditionalFormatting sqref="A9:AB11">
    <cfRule type="expression" priority="33" dxfId="11" stopIfTrue="1">
      <formula>$A9="text"</formula>
    </cfRule>
    <cfRule type="expression" priority="27" dxfId="6" stopIfTrue="1">
      <formula>OR($A9="audio audit", $A9="text audit", $A9="speed violations count", $A9="speed violations list", $A9="speed violations audit")</formula>
    </cfRule>
    <cfRule type="expression" priority="29" dxfId="0" stopIfTrue="1">
      <formula>OR(AND(LEFT($A9, 16)="select_multiple ", LEN($A9)&gt;16, NOT(ISNUMBER(SEARCH(" ", $A9, 17)))), AND(LEFT($A9, 11)="select_one ", LEN($A9)&gt;11, NOT(ISNUMBER(SEARCH(" ", $A9, 12)))))</formula>
    </cfRule>
    <cfRule type="expression" priority="19" dxfId="2" stopIfTrue="1">
      <formula>OR($A9="calculate", $A9="calculate_here")</formula>
    </cfRule>
    <cfRule type="expression" priority="30" dxfId="13" stopIfTrue="1">
      <formula>$A9="decimal"</formula>
    </cfRule>
    <cfRule type="expression" priority="35" dxfId="3" stopIfTrue="1">
      <formula>$A9="begin repeat"</formula>
    </cfRule>
    <cfRule type="expression" priority="18" dxfId="21" stopIfTrue="1">
      <formula>OR($A9="audio", $A9="video")</formula>
    </cfRule>
    <cfRule type="expression" priority="34" dxfId="3" stopIfTrue="1">
      <formula>$A9="end repeat"</formula>
    </cfRule>
    <cfRule type="expression" priority="31" dxfId="12" stopIfTrue="1">
      <formula>$A9="integer"</formula>
    </cfRule>
    <cfRule type="expression" priority="10" dxfId="23" stopIfTrue="1">
      <formula>OR($A9="date", $A9="datetime", $A9="time")</formula>
    </cfRule>
    <cfRule type="expression" priority="9" dxfId="22" stopIfTrue="1">
      <formula>$A9="image"</formula>
    </cfRule>
    <cfRule type="expression" priority="8" dxfId="97" stopIfTrue="1">
      <formula>$A9="enumerator"</formula>
    </cfRule>
    <cfRule type="expression" priority="1" dxfId="98" stopIfTrue="1">
      <formula>$A9="file"</formula>
    </cfRule>
    <cfRule type="expression" priority="36" dxfId="4" stopIfTrue="1">
      <formula>$A9="end group"</formula>
    </cfRule>
    <cfRule type="expression" priority="21" dxfId="1" stopIfTrue="1">
      <formula>$A9="note"</formula>
    </cfRule>
    <cfRule type="expression" priority="37" dxfId="4" stopIfTrue="1">
      <formula>$A9="begin group"</formula>
    </cfRule>
    <cfRule type="expression" priority="23" dxfId="9" stopIfTrue="1">
      <formula>$A9="barcode"</formula>
    </cfRule>
    <cfRule type="expression" priority="25" dxfId="8" stopIfTrue="1">
      <formula>OR($A9="geopoint", $A9="geoshape", $A9="geotrace")</formula>
    </cfRule>
    <cfRule type="expression" priority="28" dxfId="7" stopIfTrue="1">
      <formula>OR($A9="username", $A9="phonenumber", $A9="start", $A9="end", $A9="deviceid", $A9="subscriberid", $A9="simserial", $A9="caseid")</formula>
    </cfRule>
  </conditionalFormatting>
  <conditionalFormatting sqref="A17:AB18 J15:J16">
    <cfRule type="expression" priority="1439" dxfId="121" stopIfTrue="1">
      <formula>$A15="enumerator"</formula>
    </cfRule>
    <cfRule type="expression" priority="1446" dxfId="131" stopIfTrue="1">
      <formula>$A15="barcode"</formula>
    </cfRule>
    <cfRule type="expression" priority="1445" dxfId="132" stopIfTrue="1">
      <formula>$A15="note"</formula>
    </cfRule>
    <cfRule type="expression" priority="1444" dxfId="133" stopIfTrue="1">
      <formula>OR($A15="calculate", $A15="calculate_here")</formula>
    </cfRule>
    <cfRule type="expression" priority="1443" dxfId="134" stopIfTrue="1">
      <formula>OR($A15="date", $A15="datetime", $A15="time")</formula>
    </cfRule>
    <cfRule type="expression" priority="1442" dxfId="116" stopIfTrue="1">
      <formula>$A15="image"</formula>
    </cfRule>
    <cfRule type="expression" priority="1441" dxfId="117" stopIfTrue="1">
      <formula>OR($A15="audio", $A15="video")</formula>
    </cfRule>
    <cfRule type="expression" priority="1440" dxfId="118" stopIfTrue="1">
      <formula>$A15="file"</formula>
    </cfRule>
    <cfRule type="expression" priority="1449" dxfId="128" stopIfTrue="1">
      <formula>OR($A15="username", $A15="phonenumber", $A15="start", $A15="end", $A15="deviceid", $A15="subscriberid", $A15="simserial", $A15="caseid")</formula>
    </cfRule>
    <cfRule type="expression" priority="1452" dxfId="125" stopIfTrue="1">
      <formula>$A15="integer"</formula>
    </cfRule>
    <cfRule type="expression" priority="1457" dxfId="119" stopIfTrue="1">
      <formula>$A15="begin group"</formula>
    </cfRule>
    <cfRule type="expression" priority="1456" dxfId="119" stopIfTrue="1">
      <formula>$A15="end group"</formula>
    </cfRule>
    <cfRule type="expression" priority="1455" dxfId="122" stopIfTrue="1">
      <formula>$A15="begin repeat"</formula>
    </cfRule>
    <cfRule type="expression" priority="1454" dxfId="122" stopIfTrue="1">
      <formula>$A15="end repeat"</formula>
    </cfRule>
    <cfRule type="expression" priority="1453" dxfId="124" stopIfTrue="1">
      <formula>$A15="text"</formula>
    </cfRule>
    <cfRule type="expression" priority="1451" dxfId="126" stopIfTrue="1">
      <formula>$A15="decimal"</formula>
    </cfRule>
    <cfRule type="expression" priority="1450" dxfId="127" stopIfTrue="1">
      <formula>OR(AND(LEFT($A15, 16)="select_multiple ", LEN($A15)&gt;16, NOT(ISNUMBER(SEARCH(" ", $A15, 17)))), AND(LEFT($A15, 11)="select_one ", LEN($A15)&gt;11, NOT(ISNUMBER(SEARCH(" ", $A15, 12)))))</formula>
    </cfRule>
    <cfRule type="expression" priority="1448" dxfId="129" stopIfTrue="1">
      <formula>OR($A15="audio audit", $A15="text audit", $A15="speed violations count", $A15="speed violations list", $A15="speed violations audit")</formula>
    </cfRule>
    <cfRule type="expression" priority="1447" dxfId="130" stopIfTrue="1">
      <formula>OR($A15="geopoint", $A15="geoshape", $A15="geotrace")</formula>
    </cfRule>
  </conditionalFormatting>
  <conditionalFormatting sqref="A23:AB23">
    <cfRule type="expression" priority="254" dxfId="23" stopIfTrue="1">
      <formula>OR($A23="date", $A23="datetime", $A23="time")</formula>
    </cfRule>
    <cfRule type="expression" priority="280" dxfId="3" stopIfTrue="1">
      <formula>$A23="end repeat"</formula>
    </cfRule>
    <cfRule type="expression" priority="279" dxfId="11" stopIfTrue="1">
      <formula>$A23="text"</formula>
    </cfRule>
    <cfRule type="expression" priority="278" dxfId="12" stopIfTrue="1">
      <formula>$A23="integer"</formula>
    </cfRule>
    <cfRule type="expression" priority="276" dxfId="13" stopIfTrue="1">
      <formula>$A23="decimal"</formula>
    </cfRule>
    <cfRule type="expression" priority="274" dxfId="0" stopIfTrue="1">
      <formula>OR(AND(LEFT($A23, 16)="select_multiple ", LEN($A23)&gt;16, NOT(ISNUMBER(SEARCH(" ", $A23, 17)))), AND(LEFT($A23, 11)="select_one ", LEN($A23)&gt;11, NOT(ISNUMBER(SEARCH(" ", $A23, 12)))))</formula>
    </cfRule>
    <cfRule type="expression" priority="273" dxfId="7" stopIfTrue="1">
      <formula>OR($A23="username", $A23="phonenumber", $A23="start", $A23="end", $A23="deviceid", $A23="subscriberid", $A23="simserial", $A23="caseid")</formula>
    </cfRule>
    <cfRule type="expression" priority="272" dxfId="6" stopIfTrue="1">
      <formula>OR($A23="audio audit", $A23="text audit", $A23="speed violations count", $A23="speed violations list", $A23="speed violations audit")</formula>
    </cfRule>
    <cfRule type="expression" priority="270" dxfId="8" stopIfTrue="1">
      <formula>OR($A23="geopoint", $A23="geoshape", $A23="geotrace")</formula>
    </cfRule>
    <cfRule type="expression" priority="268" dxfId="9" stopIfTrue="1">
      <formula>$A23="barcode"</formula>
    </cfRule>
    <cfRule type="expression" priority="283" dxfId="4" stopIfTrue="1">
      <formula>$A23="begin group"</formula>
    </cfRule>
    <cfRule type="expression" priority="282" dxfId="4" stopIfTrue="1">
      <formula>$A23="end group"</formula>
    </cfRule>
    <cfRule type="expression" priority="281" dxfId="3" stopIfTrue="1">
      <formula>$A23="begin repeat"</formula>
    </cfRule>
    <cfRule type="expression" priority="266" dxfId="1" stopIfTrue="1">
      <formula>$A23="note"</formula>
    </cfRule>
    <cfRule type="expression" priority="264" dxfId="2" stopIfTrue="1">
      <formula>OR($A23="calculate", $A23="calculate_here")</formula>
    </cfRule>
    <cfRule type="expression" priority="262" dxfId="22" stopIfTrue="1">
      <formula>$A23="image"</formula>
    </cfRule>
    <cfRule type="expression" priority="261" dxfId="21" stopIfTrue="1">
      <formula>OR($A23="audio", $A23="video")</formula>
    </cfRule>
    <cfRule type="expression" priority="259" dxfId="98" stopIfTrue="1">
      <formula>$A23="file"</formula>
    </cfRule>
    <cfRule type="expression" priority="250" dxfId="97" stopIfTrue="1">
      <formula>$A23="enumerator"</formula>
    </cfRule>
  </conditionalFormatting>
  <conditionalFormatting sqref="B1:B8 B12:B14 B24:B28 B32:B40 B42:B53 B71:B117 B119:B147 B149:B170 B172:B239 B241:B361 B363:B380 B382 B386:B1048576 J1:J8 J12:J14 J24:J28 J32:J40 J42:J53 J71:J117 J119:J147 J149:J170 J172:J239 J241:J361 J363:J380 J382 J386:J1048576">
    <cfRule type="expression" priority="1848" dxfId="64" stopIfTrue="1">
      <formula>OR($A1="audio audit", $A1="text audit", $A1="speed violations count", $A1="speed violations list", $A1="speed violations audit")</formula>
    </cfRule>
  </conditionalFormatting>
  <conditionalFormatting sqref="B1:B8 B12:B14 B24:B28 B32:B40 B42:B53 B71:B117 B119:B147 B149:B170 B172:B239 B241:B361 B363:B380 B382 B386:B1048576 R1:R8 R12:R14 R24:R28 R32:R40 R42:R53 R71:R117 R119:R147 R149:R170 R172:R239 R241:R361 R363:R380 R382 R386:R1048576">
    <cfRule type="expression" priority="1840" dxfId="63" stopIfTrue="1">
      <formula>OR($A1="calculate", $A1="calculate_here")</formula>
    </cfRule>
  </conditionalFormatting>
  <conditionalFormatting sqref="B9:B11 J9:J11">
    <cfRule type="expression" priority="26" dxfId="64" stopIfTrue="1">
      <formula>OR($A9="audio audit", $A9="text audit", $A9="speed violations count", $A9="speed violations list", $A9="speed violations audit")</formula>
    </cfRule>
  </conditionalFormatting>
  <conditionalFormatting sqref="B9:B11 S9:S11">
    <cfRule type="expression" priority="12" dxfId="63" stopIfTrue="1">
      <formula>OR($A9="calculate", $A9="calculate_here")</formula>
    </cfRule>
  </conditionalFormatting>
  <conditionalFormatting sqref="B15:B16 F15:H16">
    <cfRule type="expression" priority="1465" dxfId="192" stopIfTrue="1">
      <formula>$A15="enumerator"</formula>
    </cfRule>
    <cfRule type="expression" priority="1492" dxfId="52" stopIfTrue="1">
      <formula>$A15="text"</formula>
    </cfRule>
  </conditionalFormatting>
  <conditionalFormatting sqref="B15:B16 S15:S16">
    <cfRule type="expression" priority="1475" dxfId="63" stopIfTrue="1">
      <formula>OR($A15="calculate", $A15="calculate_here")</formula>
    </cfRule>
  </conditionalFormatting>
  <conditionalFormatting sqref="B15:B16">
    <cfRule type="expression" priority="1467" dxfId="500" stopIfTrue="1">
      <formula>$A15="file"</formula>
    </cfRule>
    <cfRule type="expression" priority="1469" dxfId="49" stopIfTrue="1">
      <formula>OR($A15="audio", $A15="video")</formula>
    </cfRule>
    <cfRule type="expression" priority="1471" dxfId="48" stopIfTrue="1">
      <formula>$A15="image"</formula>
    </cfRule>
    <cfRule type="expression" priority="1473" dxfId="47" stopIfTrue="1">
      <formula>OR($A15="date", $A15="datetime", $A15="time")</formula>
    </cfRule>
    <cfRule type="expression" priority="1486" dxfId="44" stopIfTrue="1">
      <formula>OR(AND(LEFT($A15, 16)="select_multiple ", LEN($A15)&gt;16, NOT(ISNUMBER(SEARCH(" ", $A15, 17)))), AND(LEFT($A15, 11)="select_one ", LEN($A15)&gt;11, NOT(ISNUMBER(SEARCH(" ", $A15, 12)))))</formula>
    </cfRule>
    <cfRule type="expression" priority="1477" dxfId="46" stopIfTrue="1">
      <formula>$A15="note"</formula>
    </cfRule>
    <cfRule type="expression" priority="1479" dxfId="41" stopIfTrue="1">
      <formula>$A15="barcode"</formula>
    </cfRule>
    <cfRule type="expression" priority="1481" dxfId="45" stopIfTrue="1">
      <formula>OR($A15="geopoint", $A15="geoshape", $A15="geotrace")</formula>
    </cfRule>
    <cfRule type="expression" priority="1483" dxfId="64" stopIfTrue="1">
      <formula>OR($A15="audio audit", $A15="text audit", $A15="speed violations count", $A15="speed violations list", $A15="speed violations audit")</formula>
    </cfRule>
  </conditionalFormatting>
  <conditionalFormatting sqref="B17:B18 S17:S18">
    <cfRule type="expression" priority="1403" dxfId="115" stopIfTrue="1">
      <formula>OR($A17="calculate", $A17="calculate_here")</formula>
    </cfRule>
  </conditionalFormatting>
  <conditionalFormatting sqref="B19:B22 J19:J22">
    <cfRule type="expression" priority="1389" dxfId="64" stopIfTrue="1">
      <formula>OR($A19="audio audit", $A19="text audit", $A19="speed violations count", $A19="speed violations list", $A19="speed violations audit")</formula>
    </cfRule>
  </conditionalFormatting>
  <conditionalFormatting sqref="B19:B22 S19:S22">
    <cfRule type="expression" priority="1381" dxfId="63" stopIfTrue="1">
      <formula>OR($A19="calculate", $A19="calculate_here")</formula>
    </cfRule>
  </conditionalFormatting>
  <conditionalFormatting sqref="B23 J23">
    <cfRule type="expression" priority="271" dxfId="64" stopIfTrue="1">
      <formula>OR($A23="audio audit", $A23="text audit", $A23="speed violations count", $A23="speed violations list", $A23="speed violations audit")</formula>
    </cfRule>
  </conditionalFormatting>
  <conditionalFormatting sqref="B23 S23">
    <cfRule type="expression" priority="263" dxfId="63" stopIfTrue="1">
      <formula>OR($A23="calculate", $A23="calculate_here")</formula>
    </cfRule>
  </conditionalFormatting>
  <conditionalFormatting sqref="B29:B31 R29:R31">
    <cfRule type="expression" priority="220" dxfId="63" stopIfTrue="1">
      <formula>OR($A29="calculate", $A29="calculate_here")</formula>
    </cfRule>
  </conditionalFormatting>
  <conditionalFormatting sqref="B29:C31 B386:H1048576 F29:H31 J386:J1048576">
    <cfRule type="expression" priority="236" dxfId="52" stopIfTrue="1">
      <formula>$A29="text"</formula>
    </cfRule>
  </conditionalFormatting>
  <conditionalFormatting sqref="B29:C31 F29:H31 K29:L31">
    <cfRule type="expression" priority="234" dxfId="40" stopIfTrue="1">
      <formula>$A29="integer"</formula>
    </cfRule>
    <cfRule type="expression" priority="232" dxfId="38" stopIfTrue="1">
      <formula>$A29="decimal"</formula>
    </cfRule>
  </conditionalFormatting>
  <conditionalFormatting sqref="B29:C31 B386:E1048576 J29:J31 J386:J1048576 M29:M31 M386:M1048576">
    <cfRule type="expression" priority="242" dxfId="42" stopIfTrue="1">
      <formula>$A29="begin group"</formula>
    </cfRule>
  </conditionalFormatting>
  <conditionalFormatting sqref="B29:C31 J29:J31">
    <cfRule type="expression" priority="230" dxfId="44" stopIfTrue="1">
      <formula>OR(AND(LEFT($A29, 16)="select_multiple ", LEN($A29)&gt;16, NOT(ISNUMBER(SEARCH(" ", $A29, 17)))), AND(LEFT($A29, 11)="select_one ", LEN($A29)&gt;11, NOT(ISNUMBER(SEARCH(" ", $A29, 12)))))</formula>
    </cfRule>
    <cfRule type="expression" priority="216" dxfId="48" stopIfTrue="1">
      <formula>$A29="image"</formula>
    </cfRule>
    <cfRule type="expression" priority="218" dxfId="47" stopIfTrue="1">
      <formula>OR($A29="date", $A29="datetime", $A29="time")</formula>
    </cfRule>
  </conditionalFormatting>
  <conditionalFormatting sqref="B29:C31 B386:E1048576 M29:M31 M386:M1048576 S29:S31 S386:S1048576">
    <cfRule type="expression" priority="239" dxfId="43" stopIfTrue="1">
      <formula>$A29="begin repeat"</formula>
    </cfRule>
  </conditionalFormatting>
  <conditionalFormatting sqref="B29:C31">
    <cfRule type="expression" priority="226" dxfId="45" stopIfTrue="1">
      <formula>OR($A29="geopoint", $A29="geoshape", $A29="geotrace")</formula>
    </cfRule>
    <cfRule type="expression" priority="212" dxfId="500" stopIfTrue="1">
      <formula>$A29="file"</formula>
    </cfRule>
    <cfRule type="expression" priority="214" dxfId="49" stopIfTrue="1">
      <formula>OR($A29="audio", $A29="video")</formula>
    </cfRule>
    <cfRule type="expression" priority="222" dxfId="46" stopIfTrue="1">
      <formula>$A29="note"</formula>
    </cfRule>
    <cfRule type="expression" priority="224" dxfId="41" stopIfTrue="1">
      <formula>$A29="barcode"</formula>
    </cfRule>
  </conditionalFormatting>
  <conditionalFormatting sqref="B134:C134">
    <cfRule type="expression" priority="1662" dxfId="192" stopIfTrue="1">
      <formula>$A134="enumerator"</formula>
    </cfRule>
    <cfRule type="expression" priority="1674" dxfId="47" stopIfTrue="1">
      <formula>OR($A134="date", $A134="datetime", $A134="time")</formula>
    </cfRule>
    <cfRule type="expression" priority="1672" dxfId="48" stopIfTrue="1">
      <formula>$A134="image"</formula>
    </cfRule>
    <cfRule type="expression" priority="1668" dxfId="500" stopIfTrue="1">
      <formula>$A134="file"</formula>
    </cfRule>
    <cfRule type="expression" priority="1670" dxfId="49" stopIfTrue="1">
      <formula>OR($A134="audio", $A134="video")</formula>
    </cfRule>
  </conditionalFormatting>
  <conditionalFormatting sqref="B19:D19 B20:E22">
    <cfRule type="expression" priority="1375" dxfId="49" stopIfTrue="1">
      <formula>OR($A19="audio", $A19="video")</formula>
    </cfRule>
    <cfRule type="expression" priority="1373" dxfId="500" stopIfTrue="1">
      <formula>$A19="file"</formula>
    </cfRule>
    <cfRule type="expression" priority="1385" dxfId="41" stopIfTrue="1">
      <formula>$A19="barcode"</formula>
    </cfRule>
    <cfRule type="expression" priority="1383" dxfId="46" stopIfTrue="1">
      <formula>$A19="note"</formula>
    </cfRule>
    <cfRule type="expression" priority="1387" dxfId="45" stopIfTrue="1">
      <formula>OR($A19="geopoint", $A19="geoshape", $A19="geotrace")</formula>
    </cfRule>
  </conditionalFormatting>
  <conditionalFormatting sqref="B19:D19 B20:H22 F19:H19">
    <cfRule type="expression" priority="1369" dxfId="52" stopIfTrue="1">
      <formula>$A19="text"</formula>
    </cfRule>
  </conditionalFormatting>
  <conditionalFormatting sqref="B19:D19 B20:E22 J19:J22">
    <cfRule type="expression" priority="1377" dxfId="48" stopIfTrue="1">
      <formula>$A19="image"</formula>
    </cfRule>
    <cfRule type="expression" priority="1379" dxfId="47" stopIfTrue="1">
      <formula>OR($A19="date", $A19="datetime", $A19="time")</formula>
    </cfRule>
    <cfRule type="expression" priority="1392" dxfId="44" stopIfTrue="1">
      <formula>OR(AND(LEFT($A19, 16)="select_multiple ", LEN($A19)&gt;16, NOT(ISNUMBER(SEARCH(" ", $A19, 17)))), AND(LEFT($A19, 11)="select_one ", LEN($A19)&gt;11, NOT(ISNUMBER(SEARCH(" ", $A19, 12)))))</formula>
    </cfRule>
  </conditionalFormatting>
  <conditionalFormatting sqref="B42:D52">
    <cfRule type="expression" priority="515" dxfId="192" stopIfTrue="1">
      <formula>$A42="enumerator"</formula>
    </cfRule>
    <cfRule type="expression" priority="545" dxfId="38" stopIfTrue="1">
      <formula>$A42="decimal"</formula>
    </cfRule>
    <cfRule type="expression" priority="546" dxfId="40" stopIfTrue="1">
      <formula>$A42="integer"</formula>
    </cfRule>
  </conditionalFormatting>
  <conditionalFormatting sqref="B77:D88">
    <cfRule type="expression" priority="483" dxfId="43" stopIfTrue="1">
      <formula>$A77="begin repeat"</formula>
    </cfRule>
    <cfRule type="expression" priority="486" dxfId="500" stopIfTrue="1">
      <formula>$A77="file"</formula>
    </cfRule>
    <cfRule type="expression" priority="484" dxfId="42" stopIfTrue="1">
      <formula>$A77="begin group"</formula>
    </cfRule>
    <cfRule type="expression" priority="492" dxfId="47" stopIfTrue="1">
      <formula>OR($A77="date", $A77="datetime", $A77="time")</formula>
    </cfRule>
    <cfRule type="expression" priority="490" dxfId="48" stopIfTrue="1">
      <formula>$A77="image"</formula>
    </cfRule>
    <cfRule type="expression" priority="488" dxfId="49" stopIfTrue="1">
      <formula>OR($A77="audio", $A77="video")</formula>
    </cfRule>
  </conditionalFormatting>
  <conditionalFormatting sqref="B133:D133">
    <cfRule type="expression" priority="1734" dxfId="500" stopIfTrue="1">
      <formula>$A133="file"</formula>
    </cfRule>
    <cfRule type="expression" priority="1740" dxfId="47" stopIfTrue="1">
      <formula>OR($A133="date", $A133="datetime", $A133="time")</formula>
    </cfRule>
    <cfRule type="expression" priority="1738" dxfId="48" stopIfTrue="1">
      <formula>$A133="image"</formula>
    </cfRule>
    <cfRule type="expression" priority="1736" dxfId="49" stopIfTrue="1">
      <formula>OR($A133="audio", $A133="video")</formula>
    </cfRule>
    <cfRule type="expression" priority="1728" dxfId="192" stopIfTrue="1">
      <formula>$A133="enumerator"</formula>
    </cfRule>
  </conditionalFormatting>
  <conditionalFormatting sqref="B135:D136 B137:B138">
    <cfRule type="expression" priority="1826" dxfId="192" stopIfTrue="1">
      <formula>$A135="enumerator"</formula>
    </cfRule>
  </conditionalFormatting>
  <conditionalFormatting sqref="B139:D147 B149:D155 B158:H158 B159:D170 B172:D172 B174:D196 B197:H198 B199:D207 B208:H208 B209:D219 B220:H220 B221:D221 F133:H147 F149:H151 F152 F153:H153 F154:G155 F156:H157 F159:H162 F163:G163 F164:H170 F172:H186 F187:G187 F188:H196 F199:H207 F209:H219 F221:H239">
    <cfRule type="expression" priority="1561" dxfId="192" stopIfTrue="1">
      <formula>$A133="enumerator"</formula>
    </cfRule>
  </conditionalFormatting>
  <conditionalFormatting sqref="B151:D154">
    <cfRule type="expression" priority="1238" dxfId="47" stopIfTrue="1">
      <formula>OR($A151="date", $A151="datetime", $A151="time")</formula>
    </cfRule>
    <cfRule type="expression" priority="1236" dxfId="48" stopIfTrue="1">
      <formula>$A151="image"</formula>
    </cfRule>
    <cfRule type="expression" priority="1234" dxfId="49" stopIfTrue="1">
      <formula>OR($A151="audio", $A151="video")</formula>
    </cfRule>
    <cfRule type="expression" priority="1232" dxfId="500" stopIfTrue="1">
      <formula>$A151="file"</formula>
    </cfRule>
  </conditionalFormatting>
  <conditionalFormatting sqref="B156:D157">
    <cfRule type="expression" priority="416" dxfId="192" stopIfTrue="1">
      <formula>$A156="enumerator"</formula>
    </cfRule>
    <cfRule type="expression" priority="426" dxfId="47" stopIfTrue="1">
      <formula>OR($A156="date", $A156="datetime", $A156="time")</formula>
    </cfRule>
    <cfRule type="expression" priority="420" dxfId="500" stopIfTrue="1">
      <formula>$A156="file"</formula>
    </cfRule>
    <cfRule type="expression" priority="424" dxfId="48" stopIfTrue="1">
      <formula>$A156="image"</formula>
    </cfRule>
    <cfRule type="expression" priority="422" dxfId="49" stopIfTrue="1">
      <formula>OR($A156="audio", $A156="video")</formula>
    </cfRule>
  </conditionalFormatting>
  <conditionalFormatting sqref="B159:D160">
    <cfRule type="expression" priority="1104" dxfId="48" stopIfTrue="1">
      <formula>$A159="image"</formula>
    </cfRule>
    <cfRule type="expression" priority="1106" dxfId="47" stopIfTrue="1">
      <formula>OR($A159="date", $A159="datetime", $A159="time")</formula>
    </cfRule>
    <cfRule type="expression" priority="1102" dxfId="49" stopIfTrue="1">
      <formula>OR($A159="audio", $A159="video")</formula>
    </cfRule>
  </conditionalFormatting>
  <conditionalFormatting sqref="B1:E8 B159:D162 B366:E380 B382:E382 B386:E1048576">
    <cfRule type="expression" priority="1067" dxfId="500" stopIfTrue="1">
      <formula>$A1="file"</formula>
    </cfRule>
  </conditionalFormatting>
  <conditionalFormatting sqref="B162:D162">
    <cfRule type="expression" priority="1073" dxfId="47" stopIfTrue="1">
      <formula>OR($A162="date", $A162="datetime", $A162="time")</formula>
    </cfRule>
    <cfRule type="expression" priority="1071" dxfId="48" stopIfTrue="1">
      <formula>$A162="image"</formula>
    </cfRule>
    <cfRule type="expression" priority="1069" dxfId="49" stopIfTrue="1">
      <formula>OR($A162="audio", $A162="video")</formula>
    </cfRule>
  </conditionalFormatting>
  <conditionalFormatting sqref="B165:D165">
    <cfRule type="expression" priority="1040" dxfId="47" stopIfTrue="1">
      <formula>OR($A165="date", $A165="datetime", $A165="time")</formula>
    </cfRule>
    <cfRule type="expression" priority="1038" dxfId="48" stopIfTrue="1">
      <formula>$A165="image"</formula>
    </cfRule>
    <cfRule type="expression" priority="1034" dxfId="500" stopIfTrue="1">
      <formula>$A165="file"</formula>
    </cfRule>
    <cfRule type="expression" priority="1036" dxfId="49" stopIfTrue="1">
      <formula>OR($A165="audio", $A165="video")</formula>
    </cfRule>
  </conditionalFormatting>
  <conditionalFormatting sqref="B169:D169">
    <cfRule type="expression" priority="1205" dxfId="47" stopIfTrue="1">
      <formula>OR($A169="date", $A169="datetime", $A169="time")</formula>
    </cfRule>
    <cfRule type="expression" priority="1201" dxfId="49" stopIfTrue="1">
      <formula>OR($A169="audio", $A169="video")</formula>
    </cfRule>
    <cfRule type="expression" priority="1199" dxfId="500" stopIfTrue="1">
      <formula>$A169="file"</formula>
    </cfRule>
    <cfRule type="expression" priority="1203" dxfId="48" stopIfTrue="1">
      <formula>$A169="image"</formula>
    </cfRule>
  </conditionalFormatting>
  <conditionalFormatting sqref="B172:D173">
    <cfRule type="expression" priority="391" dxfId="48" stopIfTrue="1">
      <formula>$A172="image"</formula>
    </cfRule>
    <cfRule type="expression" priority="387" dxfId="500" stopIfTrue="1">
      <formula>$A172="file"</formula>
    </cfRule>
    <cfRule type="expression" priority="393" dxfId="47" stopIfTrue="1">
      <formula>OR($A172="date", $A172="datetime", $A172="time")</formula>
    </cfRule>
    <cfRule type="expression" priority="389" dxfId="49" stopIfTrue="1">
      <formula>OR($A172="audio", $A172="video")</formula>
    </cfRule>
  </conditionalFormatting>
  <conditionalFormatting sqref="B173:D173">
    <cfRule type="expression" priority="383" dxfId="192" stopIfTrue="1">
      <formula>$A173="enumerator"</formula>
    </cfRule>
  </conditionalFormatting>
  <conditionalFormatting sqref="B176:D176">
    <cfRule type="expression" priority="955" dxfId="500" stopIfTrue="1">
      <formula>$A176="file"</formula>
    </cfRule>
    <cfRule type="expression" priority="959" dxfId="48" stopIfTrue="1">
      <formula>$A176="image"</formula>
    </cfRule>
    <cfRule type="expression" priority="961" dxfId="47" stopIfTrue="1">
      <formula>OR($A176="date", $A176="datetime", $A176="time")</formula>
    </cfRule>
    <cfRule type="expression" priority="957" dxfId="49" stopIfTrue="1">
      <formula>OR($A176="audio", $A176="video")</formula>
    </cfRule>
  </conditionalFormatting>
  <conditionalFormatting sqref="B365:D365">
    <cfRule type="expression" priority="315" dxfId="40" stopIfTrue="1">
      <formula>$A365="integer"</formula>
    </cfRule>
    <cfRule type="expression" priority="284" dxfId="192" stopIfTrue="1">
      <formula>$A365="enumerator"</formula>
    </cfRule>
    <cfRule type="expression" priority="314" dxfId="38" stopIfTrue="1">
      <formula>$A365="decimal"</formula>
    </cfRule>
  </conditionalFormatting>
  <conditionalFormatting sqref="B1:E8 B12:E14 B24:D27 B28:C28 B32:D35 B36:E40 B42:D43 B44:C44 B45:D52 B53:E53 B71:E73 B74:D76 B77:C77 B78:D88 B89:E89 B90:D98 B99:E100 B101:D117 B119:D120 B121:C121 B122:D132 B133:C133 B134 B135:D136 B137:B138 B139:C139 B140:D147 B149:D150 B151:C154 B155:D155 B156:C156 B157:D157 B158:E158 B159:C160 B161:D161 B162:C162 B163:D164 B165:C165 B166:D168 B169:C169 B170:D170 B172:C173 B174:D175 B176:C176 B177:D196 B197:E198 B199:D207 B208:E208 B209:D219 B220:E220 B221:D221 B222:C239 B241:C302 B303:D305 B306:E310 B311:D315 B316:C320 B321:D328 B329:E329 B330:D344 B345:E361 B363:E364 B365:C365 B366:E380 B382:E382 B386:E1048576">
    <cfRule type="expression" priority="1846" dxfId="45" stopIfTrue="1">
      <formula>OR($A1="geopoint", $A1="geoshape", $A1="geotrace")</formula>
    </cfRule>
    <cfRule type="expression" priority="1842" dxfId="46" stopIfTrue="1">
      <formula>$A1="note"</formula>
    </cfRule>
    <cfRule type="expression" priority="1844" dxfId="41" stopIfTrue="1">
      <formula>$A1="barcode"</formula>
    </cfRule>
  </conditionalFormatting>
  <conditionalFormatting sqref="B1:E8 B12:E14 B24:D27 B28:C28 B32:D35 B36:E40 B42:D43 B44:C44 B45:D52 B53:E53 B71:E73 B74:D76 B89:E89 B90:D98 B99:E100 B101:D117 B119:D120 B121:C121 B122:D132 B135:D136 B137:B138 B139:C139 B140:D147 B149:D150 B155:D155 B158:E158 B161:D161 B163:D164 B166:D168 B170:D170 B174:D175 B177:D196 B197:E198 B199:D207 B208:E208 B209:D219 B220:E220 B221:D221 B222:C239 B241:C302 B303:D305 B306:E310 B311:D315 B316:C320 B321:D328 B329:E329 B330:D344 B345:E361 B363:E364 B365:C365 B366:E380 B382:E382 B386:E1048576">
    <cfRule type="expression" priority="1832" dxfId="49" stopIfTrue="1">
      <formula>OR($A1="audio", $A1="video")</formula>
    </cfRule>
  </conditionalFormatting>
  <conditionalFormatting sqref="B1:E8 B12:E14 B24:D27 B28:C28 B32:D35 B36:E40 B42:D43 B44:C44 B45:D52 B53:E53 B71:E73 B74:D76 B77:C77 B78:D88 B89:E89 B90:D98 B99:E100 B101:D117 B119:D120 B121:C121 B122:D132 B133:C133 B134 B135:D136 B137:B138 B139:C139 B140:D147 B149:D150 B151:C154 B155:D155 B156:C156 B157:D157 B158:E158 B159:C160 B161:D161 B162:C162 B163:D164 B165:C165 B166:D168 B169:C169 B170:D170 B172:C173 B174:D175 B176:C176 B177:D196 B197:E198 B199:D207 B208:E208 B209:D219 B220:E220 B221:D221 B222:C239 B241:C302 B303:D305 B306:E310 B311:D315 B316:C320 B321:D328 B329:E329 B330:D344 B345:E361 B363:E364 B365:C365 B366:E380 B382:E382 B386:E1048576 J1:J8 J12:J14 J24:J28 J32:J40 J42:J53 J71:J117 J119:J147 J149:J170 J172:J239 J241:J361 J363:J380 J382 J386:J1048576">
    <cfRule type="expression" priority="1858" dxfId="44" stopIfTrue="1">
      <formula>OR(AND(LEFT($A1, 16)="select_multiple ", LEN($A1)&gt;16, NOT(ISNUMBER(SEARCH(" ", $A1, 17)))), AND(LEFT($A1, 11)="select_one ", LEN($A1)&gt;11, NOT(ISNUMBER(SEARCH(" ", $A1, 12)))))</formula>
    </cfRule>
  </conditionalFormatting>
  <conditionalFormatting sqref="B1:E8 B12:E14 B24:D27 B28:C28 B32:D35 B36:E40 B42:D43 B44:C44 B45:D52 B53:E53 B71:E73 B74:D76 B89:E89 B90:D98 B99:E100 B101:D117 B119:D120 B121:C121 B122:D132 B135:D136 B137:B138 B139:C139 B140:D147 B149:D150 B155:D155 B158:E158 B161:D161 B163:D164 B166:D168 B170:D170 B174:D175 B177:D196 B197:E198 B199:D207 B208:E208 B209:D219 B220:E220 B221:D221 B222:C239 B241:C302 B303:D305 B306:E310 B311:D315 B316:C320 B321:D328 B329:E329 B330:D344 B345:E361 B363:E364 B365:C365 B366:E380 B382:E382 B386:E1048576 J1:J8 J12:J14 J24:J28 J32:J40 J42:J53 J71:J117 J119:J147 J149:J170 J172:J239 J241:J361 J363:J380 J382 J386:J1048576">
    <cfRule type="expression" priority="1834" dxfId="48" stopIfTrue="1">
      <formula>$A1="image"</formula>
    </cfRule>
    <cfRule type="expression" priority="1838" dxfId="47" stopIfTrue="1">
      <formula>OR($A1="date", $A1="datetime", $A1="time")</formula>
    </cfRule>
  </conditionalFormatting>
  <conditionalFormatting sqref="B9:E11 J9:J11">
    <cfRule type="expression" priority="5" dxfId="44" stopIfTrue="1">
      <formula>OR(AND(LEFT($A9, 16)="select_multiple ", LEN($A9)&gt;16, NOT(ISNUMBER(SEARCH(" ", $A9, 17)))), AND(LEFT($A9, 11)="select_one ", LEN($A9)&gt;11, NOT(ISNUMBER(SEARCH(" ", $A9, 12)))))</formula>
    </cfRule>
    <cfRule type="expression" priority="4" dxfId="47" stopIfTrue="1">
      <formula>OR($A9="date", $A9="datetime", $A9="time")</formula>
    </cfRule>
    <cfRule type="expression" priority="3" dxfId="48" stopIfTrue="1">
      <formula>$A9="image"</formula>
    </cfRule>
  </conditionalFormatting>
  <conditionalFormatting sqref="B9:E11 J9:J11 M9:M11">
    <cfRule type="expression" priority="7" dxfId="42" stopIfTrue="1">
      <formula>$A9="begin group"</formula>
    </cfRule>
  </conditionalFormatting>
  <conditionalFormatting sqref="B9:E11 M9:M11 T9:T11">
    <cfRule type="expression" priority="6" dxfId="43" stopIfTrue="1">
      <formula>$A9="begin repeat"</formula>
    </cfRule>
  </conditionalFormatting>
  <conditionalFormatting sqref="B9:E11">
    <cfRule type="expression" priority="20" dxfId="46" stopIfTrue="1">
      <formula>$A9="note"</formula>
    </cfRule>
    <cfRule type="expression" priority="24" dxfId="45" stopIfTrue="1">
      <formula>OR($A9="geopoint", $A9="geoshape", $A9="geotrace")</formula>
    </cfRule>
    <cfRule type="expression" priority="22" dxfId="41" stopIfTrue="1">
      <formula>$A9="barcode"</formula>
    </cfRule>
    <cfRule type="expression" priority="17" dxfId="49" stopIfTrue="1">
      <formula>OR($A9="audio", $A9="video")</formula>
    </cfRule>
    <cfRule type="expression" priority="2" dxfId="500" stopIfTrue="1">
      <formula>$A9="file"</formula>
    </cfRule>
  </conditionalFormatting>
  <conditionalFormatting sqref="B12:E14 B133:C133 B134 B135:D136 B137:B138 B139:C139 B140:D147 B149:D150 B151:C154 B155:D155 B156:C156 B157:D157 B158:E158 B159:C160 B161:D161 B162:C162 B163:D164 B165:C165 B166:D168 B169:C169 B170:D170 B172:C173 B174:D175 B176:C176 B222:C239 B241:C294 D138">
    <cfRule type="expression" priority="1873" dxfId="42" stopIfTrue="1">
      <formula>$A12="begin group"</formula>
    </cfRule>
    <cfRule type="expression" priority="1870" dxfId="43" stopIfTrue="1">
      <formula>$A12="begin repeat"</formula>
    </cfRule>
  </conditionalFormatting>
  <conditionalFormatting sqref="B12:E14 B24:D27 B28:C28 B32:D35 B36:E40 B42:D43 B44:C44 B45:D52 B53:E53 B71:E73 B74:D76 B89:E89 B90:D98 B99:E100 B101:D117 B119:D120 B121:C121 B122:D132 B135:D136 B137:B138 B139:C139 B140:D147 B149:D150 B155:D155 B158:E158 B163:D164 B166:D168 B170:D170 B174:D175 B177:D196 B197:E198 B199:D207 B208:E208 B209:D219 B220:E220 B221:D221 B222:C239 B241:C302 B303:D305 B306:E310 B311:D315 B316:C320 B321:D328 B329:E329 B330:D344 B345:E361 B363:E364 B365:C365">
    <cfRule type="expression" priority="1828" dxfId="500" stopIfTrue="1">
      <formula>$A12="file"</formula>
    </cfRule>
  </conditionalFormatting>
  <conditionalFormatting sqref="B23:E23 J23">
    <cfRule type="expression" priority="246" dxfId="48" stopIfTrue="1">
      <formula>$A23="image"</formula>
    </cfRule>
    <cfRule type="expression" priority="245" dxfId="44" stopIfTrue="1">
      <formula>OR(AND(LEFT($A23, 16)="select_multiple ", LEN($A23)&gt;16, NOT(ISNUMBER(SEARCH(" ", $A23, 17)))), AND(LEFT($A23, 11)="select_one ", LEN($A23)&gt;11, NOT(ISNUMBER(SEARCH(" ", $A23, 12)))))</formula>
    </cfRule>
    <cfRule type="expression" priority="247" dxfId="47" stopIfTrue="1">
      <formula>OR($A23="date", $A23="datetime", $A23="time")</formula>
    </cfRule>
  </conditionalFormatting>
  <conditionalFormatting sqref="B23:E23">
    <cfRule type="expression" priority="260" dxfId="49" stopIfTrue="1">
      <formula>OR($A23="audio", $A23="video")</formula>
    </cfRule>
    <cfRule type="expression" priority="265" dxfId="46" stopIfTrue="1">
      <formula>$A23="note"</formula>
    </cfRule>
    <cfRule type="expression" priority="269" dxfId="45" stopIfTrue="1">
      <formula>OR($A23="geopoint", $A23="geoshape", $A23="geotrace")</formula>
    </cfRule>
    <cfRule type="expression" priority="251" dxfId="500" stopIfTrue="1">
      <formula>$A23="file"</formula>
    </cfRule>
    <cfRule type="expression" priority="252" dxfId="43" stopIfTrue="1">
      <formula>$A23="begin repeat"</formula>
    </cfRule>
    <cfRule type="expression" priority="253" dxfId="42" stopIfTrue="1">
      <formula>$A23="begin group"</formula>
    </cfRule>
    <cfRule type="expression" priority="267" dxfId="41" stopIfTrue="1">
      <formula>$A23="barcode"</formula>
    </cfRule>
  </conditionalFormatting>
  <conditionalFormatting sqref="B28:E31 F24:H35">
    <cfRule type="expression" priority="210" dxfId="192" stopIfTrue="1">
      <formula>$A24="enumerator"</formula>
    </cfRule>
  </conditionalFormatting>
  <conditionalFormatting sqref="B54:E56 B57:D58 B59:E70">
    <cfRule type="expression" priority="656" dxfId="46" stopIfTrue="1">
      <formula>$A54="note"</formula>
    </cfRule>
    <cfRule type="expression" priority="658" dxfId="41" stopIfTrue="1">
      <formula>$A54="barcode"</formula>
    </cfRule>
    <cfRule type="expression" priority="648" dxfId="49" stopIfTrue="1">
      <formula>OR($A54="audio", $A54="video")</formula>
    </cfRule>
    <cfRule type="expression" priority="660" dxfId="45" stopIfTrue="1">
      <formula>OR($A54="geopoint", $A54="geoshape", $A54="geotrace")</formula>
    </cfRule>
    <cfRule type="expression" priority="646" dxfId="500" stopIfTrue="1">
      <formula>$A54="file"</formula>
    </cfRule>
  </conditionalFormatting>
  <conditionalFormatting sqref="B54:E56 B57:D58 B59:E70 J57:J70 M54:M70">
    <cfRule type="expression" priority="642" dxfId="42" stopIfTrue="1">
      <formula>$A54="begin group"</formula>
    </cfRule>
  </conditionalFormatting>
  <conditionalFormatting sqref="B54:E56 B57:D58 B59:E70 M54:M70 S54:S70">
    <cfRule type="expression" priority="641" dxfId="43" stopIfTrue="1">
      <formula>$A54="begin repeat"</formula>
    </cfRule>
  </conditionalFormatting>
  <conditionalFormatting sqref="B1:H11">
    <cfRule type="expression" priority="15" dxfId="52" stopIfTrue="1">
      <formula>$A1="text"</formula>
    </cfRule>
  </conditionalFormatting>
  <conditionalFormatting sqref="B9:H11 K9:L11">
    <cfRule type="expression" priority="13" dxfId="38" stopIfTrue="1">
      <formula>$A9="decimal"</formula>
    </cfRule>
    <cfRule type="expression" priority="14" dxfId="40" stopIfTrue="1">
      <formula>$A9="integer"</formula>
    </cfRule>
  </conditionalFormatting>
  <conditionalFormatting sqref="B9:H14">
    <cfRule type="expression" priority="11" dxfId="192" stopIfTrue="1">
      <formula>$A9="enumerator"</formula>
    </cfRule>
  </conditionalFormatting>
  <conditionalFormatting sqref="B12:H14 B24:D27 B28:C28 B32:D35 B36:H40 B42:D43 B44:C44 B45:D52 B53:H53 B71:E72 B73:H73 B74:D76 B77:C77 B78:D88 B89:H89 B90:D98 B99:H100 B101:D117 B119:D120 B121:C121 B122:D132 B133:C133 B134 B135:D136 B137:B138 B139:C139 B140:D147 B149:D150 B151:C154 B155:D155 B156:C156 B157:D157 B158:H158 B159:C160 B161:D161 B162:C162 B163:D164 B165:C165 B166:D168 B169:C169 B170:D170 B172:C173 B174:D175 B176:C176 B177:D196 B197:H198 B199:D207 B208:H208 B209:D219 B220:H220 B221:D221 B222:C239 B241:C302 B303:D305 B306:H310 B311:D315 B316:C320 B321:D328 B329:H329 B330:D344 B345:H361 B363:H364 B365:C365 B366:H380 B382:H382 D138 F24:H28 F32:H35 F42:H52 F74:H74 F76:H76 F77:G77 F78:H88 F90:H95 F96:G98 F101:H109 F112:G113 F114:H117 F119:H119 F126:H127 F129:H129 F130:G132 F133:H147 F149:H151 F153:H153 F154:G155 F156:H157 F159:H160 F161 F162:H162 F163:G163 F164:H170 F172:H184 F186:H186 F187:G187 F188:H196 F199:H207 F209:H219 F221:H239 F241:H296 F297:G297 F298:H305 F311:H328 F330 F331:H340 F341:G341 F342:H342 F343:G343 F344:H344 F365:H365 J24:J28 J32:J40 J42:J53 J71:J117 J119:J147 J149:J170 J172:J239 J241:J361 J363:J380 J382">
    <cfRule type="expression" priority="1867" dxfId="52" stopIfTrue="1">
      <formula>$A12="text"</formula>
    </cfRule>
  </conditionalFormatting>
  <conditionalFormatting sqref="B12:H14 B73:H73 B74:D76 B77:C77 B78:D88 B89:H89 B90:D98 B99:H100 B101:D117 B119:D120 B121:C121 B122:D132 B133:C133 B134 B135:D136 B137:B138 B139:C139 B140:D147 B149:D150 B151:C154 B155:D155 B156:C156 B157:D157 B158:H158 B159:C160 B161:D161 B162:C162 B163:D164 B165:C165 B166:D168 B169:C169 B170:D170 B172:C173 B174:D175 B176:C176 B177:D185 B222:C239 B241:C294 B386:H1048576 D138 F74:H74 F76:H76 F77:G77 F78:H88 F90:H95 F96:G98 F101:H109 F112:G113 F114:H117 F119:H119 F126:H127 F129:H129 F130:G132 F133:H147 F149:H151 F153:H153 F154:G155 F156:H157 F159:H160 F161 F162:H162 F163:G163 F164:H170 F172:H184 F222:H239 F241:H294 K386:L1048576">
    <cfRule type="expression" priority="1863" dxfId="38" stopIfTrue="1">
      <formula>$A12="decimal"</formula>
    </cfRule>
    <cfRule type="expression" priority="1865" dxfId="40" stopIfTrue="1">
      <formula>$A12="integer"</formula>
    </cfRule>
  </conditionalFormatting>
  <conditionalFormatting sqref="B20:H23">
    <cfRule type="expression" priority="244" dxfId="192" stopIfTrue="1">
      <formula>$A20="enumerator"</formula>
    </cfRule>
    <cfRule type="expression" priority="255" dxfId="38" stopIfTrue="1">
      <formula>$A20="decimal"</formula>
    </cfRule>
  </conditionalFormatting>
  <conditionalFormatting sqref="B23:H23">
    <cfRule type="expression" priority="249" dxfId="52" stopIfTrue="1">
      <formula>$A23="text"</formula>
    </cfRule>
    <cfRule type="expression" priority="248" dxfId="40" stopIfTrue="1">
      <formula>$A23="integer"</formula>
    </cfRule>
  </conditionalFormatting>
  <conditionalFormatting sqref="B19:D19 B20:H22 B24:D27 B28:C28 B32:D35 B36:H40 B53:H54 B55:E55 B56:H56 B57:D58 F19:H19 F24:H28 F32:H35 F42:H52 F57:H57 F58:G58">
    <cfRule type="expression" priority="669" dxfId="40" stopIfTrue="1">
      <formula>$A19="integer"</formula>
    </cfRule>
  </conditionalFormatting>
  <conditionalFormatting sqref="B19:D19 B24:D27 B28:C28 B32:D35 B36:H40 B53:H54 B55:E55 B56:H56 B57:D58 F19:H19 F24:H28 F32:H35 F42:H52 F57:H57 F58:G58">
    <cfRule type="expression" priority="667" dxfId="38" stopIfTrue="1">
      <formula>$A19="decimal"</formula>
    </cfRule>
  </conditionalFormatting>
  <conditionalFormatting sqref="B54:H54 B55:E55 B56:H56 B57:D58 B59:E70 F57:H57 F58:G58 J54 J57:J70">
    <cfRule type="expression" priority="671" dxfId="52" stopIfTrue="1">
      <formula>$A54="text"</formula>
    </cfRule>
  </conditionalFormatting>
  <conditionalFormatting sqref="B59:H70">
    <cfRule type="expression" priority="640" dxfId="40" stopIfTrue="1">
      <formula>$A59="integer"</formula>
    </cfRule>
    <cfRule type="expression" priority="639" dxfId="38" stopIfTrue="1">
      <formula>$A59="decimal"</formula>
    </cfRule>
  </conditionalFormatting>
  <conditionalFormatting sqref="B19:D19 B24:D27 B32:D35 B36:H40 B53:H56 B57:D58 B59:H73 B89:H89 B90:D98 B99:H100 B222:C239 B241:C302 B303:D305 B306:H310 B311:D315 B316:C320 B321:D328 B329:H329 B330:D344 B345:H361 B363:H364 B386:H1048576 F19:H19 F42:H52 F57:H57 F58:G58 F74:H76 F77:G77 F78:H88 F90:H95 F96:G98 F101:H111 F112:G113 F114:H117 F119:H121 F122:G125 F126:H129 F130:G132 F241:H296 F297:G297 F298:H305 F311:H328 F330 F331:H340 F341:G341 F342:H342 F343:G343 F344:H344 F365:H365 J386:J1048576">
    <cfRule type="expression" priority="594" dxfId="192" stopIfTrue="1">
      <formula>$A19="enumerator"</formula>
    </cfRule>
  </conditionalFormatting>
  <conditionalFormatting sqref="C134">
    <cfRule type="expression" priority="1681" dxfId="45" stopIfTrue="1">
      <formula>OR($A134="geopoint", $A134="geoshape", $A134="geotrace")</formula>
    </cfRule>
    <cfRule type="expression" priority="1661" dxfId="38" stopIfTrue="1">
      <formula>$A134="decimal"</formula>
    </cfRule>
    <cfRule type="expression" priority="1663" dxfId="40" stopIfTrue="1">
      <formula>$A134="integer"</formula>
    </cfRule>
    <cfRule type="expression" priority="1686" dxfId="0" stopIfTrue="1">
      <formula>OR(AND(LEFT($A134, 16)="select_multiple ", LEN($A134)&gt;16, NOT(ISNUMBER(SEARCH(" ", $A134, 17)))), AND(LEFT($A134, 11)="select_one ", LEN($A134)&gt;11, NOT(ISNUMBER(SEARCH(" ", $A134, 12)))))</formula>
    </cfRule>
    <cfRule type="expression" priority="1664" dxfId="52" stopIfTrue="1">
      <formula>$A134="text"</formula>
    </cfRule>
    <cfRule type="expression" priority="1666" dxfId="42" stopIfTrue="1">
      <formula>$A134="begin group"</formula>
    </cfRule>
    <cfRule type="expression" priority="1676" dxfId="2" stopIfTrue="1">
      <formula>OR($A134="calculate", $A134="calculate_here")</formula>
    </cfRule>
    <cfRule type="expression" priority="1677" dxfId="46" stopIfTrue="1">
      <formula>$A134="note"</formula>
    </cfRule>
    <cfRule type="expression" priority="1678" dxfId="1" stopIfTrue="1">
      <formula>$A134="note"</formula>
    </cfRule>
    <cfRule type="expression" priority="1679" dxfId="41" stopIfTrue="1">
      <formula>$A134="barcode"</formula>
    </cfRule>
    <cfRule type="expression" priority="1680" dxfId="9" stopIfTrue="1">
      <formula>$A134="barcode"</formula>
    </cfRule>
    <cfRule type="expression" priority="1665" dxfId="43" stopIfTrue="1">
      <formula>$A134="begin repeat"</formula>
    </cfRule>
    <cfRule type="expression" priority="1682" dxfId="8" stopIfTrue="1">
      <formula>OR($A134="geopoint", $A134="geoshape", $A134="geotrace")</formula>
    </cfRule>
    <cfRule type="expression" priority="1683" dxfId="6" stopIfTrue="1">
      <formula>OR($A134="audio audit", $A134="text audit", $A134="speed violations count", $A134="speed violations list", $A134="speed violations audit")</formula>
    </cfRule>
    <cfRule type="expression" priority="1684" dxfId="7" stopIfTrue="1">
      <formula>OR($A134="username", $A134="phonenumber", $A134="start", $A134="end", $A134="deviceid", $A134="subscriberid", $A134="simserial", $A134="caseid")</formula>
    </cfRule>
    <cfRule type="expression" priority="1685" dxfId="44" stopIfTrue="1">
      <formula>OR(AND(LEFT($A134, 16)="select_multiple ", LEN($A134)&gt;16, NOT(ISNUMBER(SEARCH(" ", $A134, 17)))), AND(LEFT($A134, 11)="select_one ", LEN($A134)&gt;11, NOT(ISNUMBER(SEARCH(" ", $A134, 12)))))</formula>
    </cfRule>
    <cfRule type="expression" priority="1687" dxfId="13" stopIfTrue="1">
      <formula>$A134="decimal"</formula>
    </cfRule>
    <cfRule type="expression" priority="1688" dxfId="12" stopIfTrue="1">
      <formula>$A134="integer"</formula>
    </cfRule>
    <cfRule type="expression" priority="1689" dxfId="11" stopIfTrue="1">
      <formula>$A134="text"</formula>
    </cfRule>
    <cfRule type="expression" priority="1690" dxfId="3" stopIfTrue="1">
      <formula>$A134="end repeat"</formula>
    </cfRule>
    <cfRule type="expression" priority="1691" dxfId="3" stopIfTrue="1">
      <formula>$A134="begin repeat"</formula>
    </cfRule>
    <cfRule type="expression" priority="1692" dxfId="4" stopIfTrue="1">
      <formula>$A134="end group"</formula>
    </cfRule>
    <cfRule type="expression" priority="1693" dxfId="4" stopIfTrue="1">
      <formula>$A134="begin group"</formula>
    </cfRule>
  </conditionalFormatting>
  <conditionalFormatting sqref="C137">
    <cfRule type="expression" priority="1654" dxfId="13" stopIfTrue="1">
      <formula>$A137="decimal"</formula>
    </cfRule>
    <cfRule type="expression" priority="1651" dxfId="7" stopIfTrue="1">
      <formula>OR($A137="username", $A137="phonenumber", $A137="start", $A137="end", $A137="deviceid", $A137="subscriberid", $A137="simserial", $A137="caseid")</formula>
    </cfRule>
    <cfRule type="expression" priority="1650" dxfId="6" stopIfTrue="1">
      <formula>OR($A137="audio audit", $A137="text audit", $A137="speed violations count", $A137="speed violations list", $A137="speed violations audit")</formula>
    </cfRule>
    <cfRule type="expression" priority="1649" dxfId="8" stopIfTrue="1">
      <formula>OR($A137="geopoint", $A137="geoshape", $A137="geotrace")</formula>
    </cfRule>
    <cfRule type="expression" priority="1655" dxfId="12" stopIfTrue="1">
      <formula>$A137="integer"</formula>
    </cfRule>
    <cfRule type="expression" priority="1660" dxfId="4" stopIfTrue="1">
      <formula>$A137="begin group"</formula>
    </cfRule>
    <cfRule type="expression" priority="1644" dxfId="46" stopIfTrue="1">
      <formula>$A137="note"</formula>
    </cfRule>
    <cfRule type="expression" priority="1643" dxfId="2" stopIfTrue="1">
      <formula>OR($A137="calculate", $A137="calculate_here")</formula>
    </cfRule>
    <cfRule type="expression" priority="1640" dxfId="22" stopIfTrue="1">
      <formula>$A137="image"</formula>
    </cfRule>
    <cfRule type="expression" priority="1636" dxfId="98" stopIfTrue="1">
      <formula>$A137="file"</formula>
    </cfRule>
    <cfRule type="expression" priority="1635" dxfId="500" stopIfTrue="1">
      <formula>$A137="file"</formula>
    </cfRule>
    <cfRule type="expression" priority="1634" dxfId="97" stopIfTrue="1">
      <formula>$A137="enumerator"</formula>
    </cfRule>
    <cfRule type="expression" priority="1642" dxfId="23" stopIfTrue="1">
      <formula>OR($A137="date", $A137="datetime", $A137="time")</formula>
    </cfRule>
    <cfRule type="expression" priority="1633" dxfId="42" stopIfTrue="1">
      <formula>$A137="begin group"</formula>
    </cfRule>
    <cfRule type="expression" priority="1632" dxfId="43" stopIfTrue="1">
      <formula>$A137="begin repeat"</formula>
    </cfRule>
    <cfRule type="expression" priority="1653" dxfId="0" stopIfTrue="1">
      <formula>OR(AND(LEFT($A137, 16)="select_multiple ", LEN($A137)&gt;16, NOT(ISNUMBER(SEARCH(" ", $A137, 17)))), AND(LEFT($A137, 11)="select_one ", LEN($A137)&gt;11, NOT(ISNUMBER(SEARCH(" ", $A137, 12)))))</formula>
    </cfRule>
    <cfRule type="expression" priority="1641" dxfId="47" stopIfTrue="1">
      <formula>OR($A137="date", $A137="datetime", $A137="time")</formula>
    </cfRule>
    <cfRule type="expression" priority="1631" dxfId="52" stopIfTrue="1">
      <formula>$A137="text"</formula>
    </cfRule>
    <cfRule type="expression" priority="1630" dxfId="40" stopIfTrue="1">
      <formula>$A137="integer"</formula>
    </cfRule>
    <cfRule type="expression" priority="1638" dxfId="21" stopIfTrue="1">
      <formula>OR($A137="audio", $A137="video")</formula>
    </cfRule>
    <cfRule type="expression" priority="1637" dxfId="49" stopIfTrue="1">
      <formula>OR($A137="audio", $A137="video")</formula>
    </cfRule>
    <cfRule type="expression" priority="1648" dxfId="45" stopIfTrue="1">
      <formula>OR($A137="geopoint", $A137="geoshape", $A137="geotrace")</formula>
    </cfRule>
    <cfRule type="expression" priority="1652" dxfId="44" stopIfTrue="1">
      <formula>OR(AND(LEFT($A137, 16)="select_multiple ", LEN($A137)&gt;16, NOT(ISNUMBER(SEARCH(" ", $A137, 17)))), AND(LEFT($A137, 11)="select_one ", LEN($A137)&gt;11, NOT(ISNUMBER(SEARCH(" ", $A137, 12)))))</formula>
    </cfRule>
    <cfRule type="expression" priority="1629" dxfId="192" stopIfTrue="1">
      <formula>$A137="enumerator"</formula>
    </cfRule>
    <cfRule type="expression" priority="1639" dxfId="48" stopIfTrue="1">
      <formula>$A137="image"</formula>
    </cfRule>
    <cfRule type="expression" priority="1647" dxfId="9" stopIfTrue="1">
      <formula>$A137="barcode"</formula>
    </cfRule>
    <cfRule type="expression" priority="1645" dxfId="1" stopIfTrue="1">
      <formula>$A137="note"</formula>
    </cfRule>
    <cfRule type="expression" priority="1646" dxfId="41" stopIfTrue="1">
      <formula>$A137="barcode"</formula>
    </cfRule>
    <cfRule type="expression" priority="1656" dxfId="11" stopIfTrue="1">
      <formula>$A137="text"</formula>
    </cfRule>
    <cfRule type="expression" priority="1659" dxfId="4" stopIfTrue="1">
      <formula>$A137="end group"</formula>
    </cfRule>
    <cfRule type="expression" priority="1658" dxfId="3" stopIfTrue="1">
      <formula>$A137="begin repeat"</formula>
    </cfRule>
    <cfRule type="expression" priority="1657" dxfId="3" stopIfTrue="1">
      <formula>$A137="end repeat"</formula>
    </cfRule>
  </conditionalFormatting>
  <conditionalFormatting sqref="C138">
    <cfRule type="expression" priority="1592" dxfId="3" stopIfTrue="1">
      <formula>$A138="begin repeat"</formula>
    </cfRule>
    <cfRule type="expression" priority="1591" dxfId="3" stopIfTrue="1">
      <formula>$A138="end repeat"</formula>
    </cfRule>
    <cfRule type="expression" priority="1590" dxfId="11" stopIfTrue="1">
      <formula>$A138="text"</formula>
    </cfRule>
    <cfRule type="expression" priority="1589" dxfId="12" stopIfTrue="1">
      <formula>$A138="integer"</formula>
    </cfRule>
    <cfRule type="expression" priority="1588" dxfId="13" stopIfTrue="1">
      <formula>$A138="decimal"</formula>
    </cfRule>
    <cfRule type="expression" priority="1587" dxfId="0" stopIfTrue="1">
      <formula>OR(AND(LEFT($A138, 16)="select_multiple ", LEN($A138)&gt;16, NOT(ISNUMBER(SEARCH(" ", $A138, 17)))), AND(LEFT($A138, 11)="select_one ", LEN($A138)&gt;11, NOT(ISNUMBER(SEARCH(" ", $A138, 12)))))</formula>
    </cfRule>
    <cfRule type="expression" priority="1586" dxfId="44" stopIfTrue="1">
      <formula>OR(AND(LEFT($A138, 16)="select_multiple ", LEN($A138)&gt;16, NOT(ISNUMBER(SEARCH(" ", $A138, 17)))), AND(LEFT($A138, 11)="select_one ", LEN($A138)&gt;11, NOT(ISNUMBER(SEARCH(" ", $A138, 12)))))</formula>
    </cfRule>
    <cfRule type="expression" priority="1585" dxfId="7" stopIfTrue="1">
      <formula>OR($A138="username", $A138="phonenumber", $A138="start", $A138="end", $A138="deviceid", $A138="subscriberid", $A138="simserial", $A138="caseid")</formula>
    </cfRule>
    <cfRule type="expression" priority="1583" dxfId="8" stopIfTrue="1">
      <formula>OR($A138="geopoint", $A138="geoshape", $A138="geotrace")</formula>
    </cfRule>
    <cfRule type="expression" priority="1582" dxfId="45" stopIfTrue="1">
      <formula>OR($A138="geopoint", $A138="geoshape", $A138="geotrace")</formula>
    </cfRule>
    <cfRule type="expression" priority="1579" dxfId="1" stopIfTrue="1">
      <formula>$A138="note"</formula>
    </cfRule>
    <cfRule type="expression" priority="1578" dxfId="46" stopIfTrue="1">
      <formula>$A138="note"</formula>
    </cfRule>
    <cfRule type="expression" priority="1580" dxfId="41" stopIfTrue="1">
      <formula>$A138="barcode"</formula>
    </cfRule>
    <cfRule type="expression" priority="1594" dxfId="4" stopIfTrue="1">
      <formula>$A138="begin group"</formula>
    </cfRule>
    <cfRule type="expression" priority="1562" dxfId="38" stopIfTrue="1">
      <formula>$A138="decimal"</formula>
    </cfRule>
    <cfRule type="expression" priority="1563" dxfId="192" stopIfTrue="1">
      <formula>$A138="enumerator"</formula>
    </cfRule>
    <cfRule type="expression" priority="1593" dxfId="4" stopIfTrue="1">
      <formula>$A138="end group"</formula>
    </cfRule>
    <cfRule type="expression" priority="1577" dxfId="2" stopIfTrue="1">
      <formula>OR($A138="calculate", $A138="calculate_here")</formula>
    </cfRule>
    <cfRule type="expression" priority="1565" dxfId="52" stopIfTrue="1">
      <formula>$A138="text"</formula>
    </cfRule>
    <cfRule type="expression" priority="1566" dxfId="43" stopIfTrue="1">
      <formula>$A138="begin repeat"</formula>
    </cfRule>
    <cfRule type="expression" priority="1567" dxfId="42" stopIfTrue="1">
      <formula>$A138="begin group"</formula>
    </cfRule>
    <cfRule type="expression" priority="1568" dxfId="97" stopIfTrue="1">
      <formula>$A138="enumerator"</formula>
    </cfRule>
    <cfRule type="expression" priority="1569" dxfId="500" stopIfTrue="1">
      <formula>$A138="file"</formula>
    </cfRule>
    <cfRule type="expression" priority="1570" dxfId="98" stopIfTrue="1">
      <formula>$A138="file"</formula>
    </cfRule>
    <cfRule type="expression" priority="1571" dxfId="49" stopIfTrue="1">
      <formula>OR($A138="audio", $A138="video")</formula>
    </cfRule>
    <cfRule type="expression" priority="1572" dxfId="21" stopIfTrue="1">
      <formula>OR($A138="audio", $A138="video")</formula>
    </cfRule>
    <cfRule type="expression" priority="1573" dxfId="48" stopIfTrue="1">
      <formula>$A138="image"</formula>
    </cfRule>
    <cfRule type="expression" priority="1574" dxfId="22" stopIfTrue="1">
      <formula>$A138="image"</formula>
    </cfRule>
    <cfRule type="expression" priority="1575" dxfId="47" stopIfTrue="1">
      <formula>OR($A138="date", $A138="datetime", $A138="time")</formula>
    </cfRule>
    <cfRule type="expression" priority="1576" dxfId="23" stopIfTrue="1">
      <formula>OR($A138="date", $A138="datetime", $A138="time")</formula>
    </cfRule>
    <cfRule type="expression" priority="1584" dxfId="6" stopIfTrue="1">
      <formula>OR($A138="audio audit", $A138="text audit", $A138="speed violations count", $A138="speed violations list", $A138="speed violations audit")</formula>
    </cfRule>
    <cfRule type="expression" priority="1581" dxfId="9" stopIfTrue="1">
      <formula>$A138="barcode"</formula>
    </cfRule>
    <cfRule type="expression" priority="1564" dxfId="40" stopIfTrue="1">
      <formula>$A138="integer"</formula>
    </cfRule>
  </conditionalFormatting>
  <conditionalFormatting sqref="C385">
    <cfRule type="expression" priority="134" dxfId="205" stopIfTrue="1">
      <formula>OR(AND(LEFT(#REF!, 16)="select_multiple ", LEN(#REF!)&gt;16, NOT(ISNUMBER(SEARCH(" ", #REF!, 17)))), AND(LEFT(#REF!, 11)="select_one ", LEN(#REF!)&gt;11, NOT(ISNUMBER(SEARCH(" ", #REF!, 12)))))</formula>
    </cfRule>
    <cfRule type="expression" priority="135" dxfId="1080" stopIfTrue="1">
      <formula>#REF!="file"</formula>
    </cfRule>
    <cfRule type="expression" priority="136" dxfId="1078" stopIfTrue="1">
      <formula>OR(#REF!="audio", #REF!="video")</formula>
    </cfRule>
    <cfRule type="expression" priority="137" dxfId="1081" stopIfTrue="1">
      <formula>#REF!="note"</formula>
    </cfRule>
    <cfRule type="expression" priority="138" dxfId="1082" stopIfTrue="1">
      <formula>#REF!="barcode"</formula>
    </cfRule>
    <cfRule type="expression" priority="139" dxfId="1077" stopIfTrue="1">
      <formula>OR(#REF!="geopoint", #REF!="geoshape", #REF!="geotrace")</formula>
    </cfRule>
    <cfRule type="expression" priority="140" dxfId="196" stopIfTrue="1">
      <formula>#REF!="enumerator"</formula>
    </cfRule>
    <cfRule type="expression" priority="141" dxfId="206" stopIfTrue="1">
      <formula>#REF!="text"</formula>
    </cfRule>
    <cfRule type="expression" priority="142" dxfId="136" stopIfTrue="1">
      <formula>#REF!="begin group"</formula>
    </cfRule>
    <cfRule type="expression" priority="143" dxfId="197" stopIfTrue="1">
      <formula>OR(#REF!="date", #REF!="datetime", #REF!="time")</formula>
    </cfRule>
    <cfRule type="expression" priority="144" dxfId="188" stopIfTrue="1">
      <formula>#REF!="integer"</formula>
    </cfRule>
    <cfRule type="expression" priority="113" dxfId="118" stopIfTrue="1">
      <formula>$A385="file"</formula>
    </cfRule>
    <cfRule type="expression" priority="118" dxfId="132" stopIfTrue="1">
      <formula>$A385="note"</formula>
    </cfRule>
    <cfRule type="expression" priority="129" dxfId="119" stopIfTrue="1">
      <formula>$A385="end group"</formula>
    </cfRule>
    <cfRule type="expression" priority="112" dxfId="121" stopIfTrue="1">
      <formula>$A385="enumerator"</formula>
    </cfRule>
    <cfRule type="expression" priority="114" dxfId="117" stopIfTrue="1">
      <formula>OR($A385="audio", $A385="video")</formula>
    </cfRule>
    <cfRule type="expression" priority="115" dxfId="116" stopIfTrue="1">
      <formula>$A385="image"</formula>
    </cfRule>
    <cfRule type="expression" priority="116" dxfId="134" stopIfTrue="1">
      <formula>OR($A385="date", $A385="datetime", $A385="time")</formula>
    </cfRule>
    <cfRule type="expression" priority="117" dxfId="133" stopIfTrue="1">
      <formula>OR($A385="calculate", $A385="calculate_here")</formula>
    </cfRule>
    <cfRule type="expression" priority="119" dxfId="131" stopIfTrue="1">
      <formula>$A385="barcode"</formula>
    </cfRule>
    <cfRule type="expression" priority="120" dxfId="130" stopIfTrue="1">
      <formula>OR($A385="geopoint", $A385="geoshape", $A385="geotrace")</formula>
    </cfRule>
    <cfRule type="expression" priority="121" dxfId="129" stopIfTrue="1">
      <formula>OR($A385="audio audit", $A385="text audit", $A385="speed violations count", $A385="speed violations list", $A385="speed violations audit")</formula>
    </cfRule>
    <cfRule type="expression" priority="122" dxfId="128" stopIfTrue="1">
      <formula>OR($A385="username", $A385="phonenumber", $A385="start", $A385="end", $A385="deviceid", $A385="subscriberid", $A385="simserial", $A385="caseid")</formula>
    </cfRule>
    <cfRule type="expression" priority="123" dxfId="127" stopIfTrue="1">
      <formula>OR(AND(LEFT($A385, 16)="select_multiple ", LEN($A385)&gt;16, NOT(ISNUMBER(SEARCH(" ", $A385, 17)))), AND(LEFT($A385, 11)="select_one ", LEN($A385)&gt;11, NOT(ISNUMBER(SEARCH(" ", $A385, 12)))))</formula>
    </cfRule>
    <cfRule type="expression" priority="124" dxfId="126" stopIfTrue="1">
      <formula>$A385="decimal"</formula>
    </cfRule>
    <cfRule type="expression" priority="125" dxfId="125" stopIfTrue="1">
      <formula>$A385="integer"</formula>
    </cfRule>
    <cfRule type="expression" priority="126" dxfId="124" stopIfTrue="1">
      <formula>$A385="text"</formula>
    </cfRule>
    <cfRule type="expression" priority="127" dxfId="122" stopIfTrue="1">
      <formula>$A385="end repeat"</formula>
    </cfRule>
    <cfRule type="expression" priority="128" dxfId="122" stopIfTrue="1">
      <formula>$A385="begin repeat"</formula>
    </cfRule>
    <cfRule type="expression" priority="130" dxfId="119" stopIfTrue="1">
      <formula>$A385="begin group"</formula>
    </cfRule>
    <cfRule type="expression" priority="131" dxfId="189" stopIfTrue="1">
      <formula>#REF!="decimal"</formula>
    </cfRule>
    <cfRule type="expression" priority="132" dxfId="135" stopIfTrue="1">
      <formula>#REF!="begin repeat"</formula>
    </cfRule>
    <cfRule type="expression" priority="133" dxfId="198" stopIfTrue="1">
      <formula>#REF!="image"</formula>
    </cfRule>
  </conditionalFormatting>
  <conditionalFormatting sqref="B17:E18 C15:D16 M17:M18 T17:T18">
    <cfRule type="expression" priority="1429" dxfId="135" stopIfTrue="1">
      <formula>$A15="begin repeat"</formula>
    </cfRule>
  </conditionalFormatting>
  <conditionalFormatting sqref="B17:E18 C15:D16">
    <cfRule type="expression" priority="1427" dxfId="197" stopIfTrue="1">
      <formula>OR($A15="date", $A15="datetime", $A15="time")</formula>
    </cfRule>
    <cfRule type="expression" priority="1426" dxfId="198" stopIfTrue="1">
      <formula>$A15="image"</formula>
    </cfRule>
    <cfRule type="expression" priority="1433" dxfId="1082" stopIfTrue="1">
      <formula>$A15="barcode"</formula>
    </cfRule>
    <cfRule type="expression" priority="1432" dxfId="1081" stopIfTrue="1">
      <formula>$A15="note"</formula>
    </cfRule>
    <cfRule type="expression" priority="1430" dxfId="1080" stopIfTrue="1">
      <formula>$A15="file"</formula>
    </cfRule>
    <cfRule type="expression" priority="1428" dxfId="205" stopIfTrue="1">
      <formula>OR(AND(LEFT($A15, 16)="select_multiple ", LEN($A15)&gt;16, NOT(ISNUMBER(SEARCH(" ", $A15, 17)))), AND(LEFT($A15, 11)="select_one ", LEN($A15)&gt;11, NOT(ISNUMBER(SEARCH(" ", $A15, 12)))))</formula>
    </cfRule>
    <cfRule type="expression" priority="1431" dxfId="1078" stopIfTrue="1">
      <formula>OR($A15="audio", $A15="video")</formula>
    </cfRule>
    <cfRule type="expression" priority="1434" dxfId="1077" stopIfTrue="1">
      <formula>OR($A15="geopoint", $A15="geoshape", $A15="geotrace")</formula>
    </cfRule>
  </conditionalFormatting>
  <conditionalFormatting sqref="B17:H18 C15:D16">
    <cfRule type="expression" priority="1437" dxfId="189" stopIfTrue="1">
      <formula>$A15="decimal"</formula>
    </cfRule>
    <cfRule type="expression" priority="1436" dxfId="206" stopIfTrue="1">
      <formula>$A15="text"</formula>
    </cfRule>
    <cfRule type="expression" priority="1438" dxfId="188" stopIfTrue="1">
      <formula>$A15="integer"</formula>
    </cfRule>
    <cfRule type="expression" priority="1435" dxfId="196" stopIfTrue="1">
      <formula>$A15="enumerator"</formula>
    </cfRule>
  </conditionalFormatting>
  <conditionalFormatting sqref="C15:D16">
    <cfRule type="expression" priority="1408" dxfId="117" stopIfTrue="1">
      <formula>OR($A15="audio", $A15="video")</formula>
    </cfRule>
    <cfRule type="expression" priority="1425" dxfId="136" stopIfTrue="1">
      <formula>$A15="begin group"</formula>
    </cfRule>
    <cfRule type="expression" priority="1424" dxfId="119" stopIfTrue="1">
      <formula>$A15="begin group"</formula>
    </cfRule>
    <cfRule type="expression" priority="1423" dxfId="119" stopIfTrue="1">
      <formula>$A15="end group"</formula>
    </cfRule>
    <cfRule type="expression" priority="1422" dxfId="122" stopIfTrue="1">
      <formula>$A15="begin repeat"</formula>
    </cfRule>
    <cfRule type="expression" priority="1421" dxfId="122" stopIfTrue="1">
      <formula>$A15="end repeat"</formula>
    </cfRule>
    <cfRule type="expression" priority="1420" dxfId="124" stopIfTrue="1">
      <formula>$A15="text"</formula>
    </cfRule>
    <cfRule type="expression" priority="1419" dxfId="125" stopIfTrue="1">
      <formula>$A15="integer"</formula>
    </cfRule>
    <cfRule type="expression" priority="1414" dxfId="130" stopIfTrue="1">
      <formula>OR($A15="geopoint", $A15="geoshape", $A15="geotrace")</formula>
    </cfRule>
    <cfRule type="expression" priority="1417" dxfId="127" stopIfTrue="1">
      <formula>OR(AND(LEFT($A15, 16)="select_multiple ", LEN($A15)&gt;16, NOT(ISNUMBER(SEARCH(" ", $A15, 17)))), AND(LEFT($A15, 11)="select_one ", LEN($A15)&gt;11, NOT(ISNUMBER(SEARCH(" ", $A15, 12)))))</formula>
    </cfRule>
    <cfRule type="expression" priority="1416" dxfId="128" stopIfTrue="1">
      <formula>OR($A15="username", $A15="phonenumber", $A15="start", $A15="end", $A15="deviceid", $A15="subscriberid", $A15="simserial", $A15="caseid")</formula>
    </cfRule>
    <cfRule type="expression" priority="1415" dxfId="129" stopIfTrue="1">
      <formula>OR($A15="audio audit", $A15="text audit", $A15="speed violations count", $A15="speed violations list", $A15="speed violations audit")</formula>
    </cfRule>
    <cfRule type="expression" priority="1407" dxfId="118" stopIfTrue="1">
      <formula>$A15="file"</formula>
    </cfRule>
    <cfRule type="expression" priority="1406" dxfId="121" stopIfTrue="1">
      <formula>$A15="enumerator"</formula>
    </cfRule>
    <cfRule type="expression" priority="1409" dxfId="116" stopIfTrue="1">
      <formula>$A15="image"</formula>
    </cfRule>
    <cfRule type="expression" priority="1410" dxfId="134" stopIfTrue="1">
      <formula>OR($A15="date", $A15="datetime", $A15="time")</formula>
    </cfRule>
    <cfRule type="expression" priority="1411" dxfId="133" stopIfTrue="1">
      <formula>OR($A15="calculate", $A15="calculate_here")</formula>
    </cfRule>
    <cfRule type="expression" priority="1412" dxfId="132" stopIfTrue="1">
      <formula>$A15="note"</formula>
    </cfRule>
    <cfRule type="expression" priority="1418" dxfId="126" stopIfTrue="1">
      <formula>$A15="decimal"</formula>
    </cfRule>
    <cfRule type="expression" priority="1413" dxfId="131" stopIfTrue="1">
      <formula>$A15="barcode"</formula>
    </cfRule>
  </conditionalFormatting>
  <conditionalFormatting sqref="D44">
    <cfRule type="expression" priority="547" dxfId="52" stopIfTrue="1">
      <formula>$A44="text"</formula>
    </cfRule>
    <cfRule type="expression" priority="544" dxfId="4" stopIfTrue="1">
      <formula>$A44="begin group"</formula>
    </cfRule>
    <cfRule type="expression" priority="543" dxfId="4" stopIfTrue="1">
      <formula>$A44="end group"</formula>
    </cfRule>
    <cfRule type="expression" priority="534" dxfId="6" stopIfTrue="1">
      <formula>OR($A44="audio audit", $A44="text audit", $A44="speed violations count", $A44="speed violations list", $A44="speed violations audit")</formula>
    </cfRule>
    <cfRule type="expression" priority="535" dxfId="7" stopIfTrue="1">
      <formula>OR($A44="username", $A44="phonenumber", $A44="start", $A44="end", $A44="deviceid", $A44="subscriberid", $A44="simserial", $A44="caseid")</formula>
    </cfRule>
    <cfRule type="expression" priority="536" dxfId="44" stopIfTrue="1">
      <formula>OR(AND(LEFT($A44, 16)="select_multiple ", LEN($A44)&gt;16, NOT(ISNUMBER(SEARCH(" ", $A44, 17)))), AND(LEFT($A44, 11)="select_one ", LEN($A44)&gt;11, NOT(ISNUMBER(SEARCH(" ", $A44, 12)))))</formula>
    </cfRule>
    <cfRule type="expression" priority="537" dxfId="0" stopIfTrue="1">
      <formula>OR(AND(LEFT($A44, 16)="select_multiple ", LEN($A44)&gt;16, NOT(ISNUMBER(SEARCH(" ", $A44, 17)))), AND(LEFT($A44, 11)="select_one ", LEN($A44)&gt;11, NOT(ISNUMBER(SEARCH(" ", $A44, 12)))))</formula>
    </cfRule>
    <cfRule type="expression" priority="538" dxfId="13" stopIfTrue="1">
      <formula>$A44="decimal"</formula>
    </cfRule>
    <cfRule type="expression" priority="539" dxfId="12" stopIfTrue="1">
      <formula>$A44="integer"</formula>
    </cfRule>
    <cfRule type="expression" priority="531" dxfId="9" stopIfTrue="1">
      <formula>$A44="barcode"</formula>
    </cfRule>
    <cfRule type="expression" priority="532" dxfId="45" stopIfTrue="1">
      <formula>OR($A44="geopoint", $A44="geoshape", $A44="geotrace")</formula>
    </cfRule>
    <cfRule type="expression" priority="516" dxfId="43" stopIfTrue="1">
      <formula>$A44="begin repeat"</formula>
    </cfRule>
    <cfRule type="expression" priority="517" dxfId="42" stopIfTrue="1">
      <formula>$A44="begin group"</formula>
    </cfRule>
    <cfRule type="expression" priority="541" dxfId="3" stopIfTrue="1">
      <formula>$A44="end repeat"</formula>
    </cfRule>
    <cfRule type="expression" priority="529" dxfId="1" stopIfTrue="1">
      <formula>$A44="note"</formula>
    </cfRule>
    <cfRule type="expression" priority="520" dxfId="98" stopIfTrue="1">
      <formula>$A44="file"</formula>
    </cfRule>
    <cfRule type="expression" priority="540" dxfId="11" stopIfTrue="1">
      <formula>$A44="text"</formula>
    </cfRule>
    <cfRule type="expression" priority="528" dxfId="46" stopIfTrue="1">
      <formula>$A44="note"</formula>
    </cfRule>
    <cfRule type="expression" priority="527" dxfId="2" stopIfTrue="1">
      <formula>OR($A44="calculate", $A44="calculate_here")</formula>
    </cfRule>
    <cfRule type="expression" priority="526" dxfId="23" stopIfTrue="1">
      <formula>OR($A44="date", $A44="datetime", $A44="time")</formula>
    </cfRule>
    <cfRule type="expression" priority="533" dxfId="8" stopIfTrue="1">
      <formula>OR($A44="geopoint", $A44="geoshape", $A44="geotrace")</formula>
    </cfRule>
    <cfRule type="expression" priority="530" dxfId="41" stopIfTrue="1">
      <formula>$A44="barcode"</formula>
    </cfRule>
    <cfRule type="expression" priority="525" dxfId="47" stopIfTrue="1">
      <formula>OR($A44="date", $A44="datetime", $A44="time")</formula>
    </cfRule>
    <cfRule type="expression" priority="524" dxfId="22" stopIfTrue="1">
      <formula>$A44="image"</formula>
    </cfRule>
    <cfRule type="expression" priority="522" dxfId="21" stopIfTrue="1">
      <formula>OR($A44="audio", $A44="video")</formula>
    </cfRule>
    <cfRule type="expression" priority="521" dxfId="49" stopIfTrue="1">
      <formula>OR($A44="audio", $A44="video")</formula>
    </cfRule>
    <cfRule type="expression" priority="523" dxfId="48" stopIfTrue="1">
      <formula>$A44="image"</formula>
    </cfRule>
    <cfRule type="expression" priority="542" dxfId="3" stopIfTrue="1">
      <formula>$A44="begin repeat"</formula>
    </cfRule>
    <cfRule type="expression" priority="519" dxfId="500" stopIfTrue="1">
      <formula>$A44="file"</formula>
    </cfRule>
  </conditionalFormatting>
  <conditionalFormatting sqref="D77">
    <cfRule type="expression" priority="508" dxfId="3" stopIfTrue="1">
      <formula>$A77="end repeat"</formula>
    </cfRule>
    <cfRule type="expression" priority="509" dxfId="3" stopIfTrue="1">
      <formula>$A77="begin repeat"</formula>
    </cfRule>
    <cfRule type="expression" priority="510" dxfId="4" stopIfTrue="1">
      <formula>$A77="end group"</formula>
    </cfRule>
    <cfRule type="expression" priority="511" dxfId="4" stopIfTrue="1">
      <formula>$A77="begin group"</formula>
    </cfRule>
    <cfRule type="expression" priority="512" dxfId="38" stopIfTrue="1">
      <formula>$A77="decimal"</formula>
    </cfRule>
    <cfRule type="expression" priority="513" dxfId="40" stopIfTrue="1">
      <formula>$A77="integer"</formula>
    </cfRule>
    <cfRule type="expression" priority="506" dxfId="12" stopIfTrue="1">
      <formula>$A77="integer"</formula>
    </cfRule>
    <cfRule type="expression" priority="494" dxfId="2" stopIfTrue="1">
      <formula>OR($A77="calculate", $A77="calculate_here")</formula>
    </cfRule>
    <cfRule type="expression" priority="495" dxfId="46" stopIfTrue="1">
      <formula>$A77="note"</formula>
    </cfRule>
    <cfRule type="expression" priority="496" dxfId="1" stopIfTrue="1">
      <formula>$A77="note"</formula>
    </cfRule>
    <cfRule type="expression" priority="497" dxfId="41" stopIfTrue="1">
      <formula>$A77="barcode"</formula>
    </cfRule>
    <cfRule type="expression" priority="498" dxfId="9" stopIfTrue="1">
      <formula>$A77="barcode"</formula>
    </cfRule>
    <cfRule type="expression" priority="499" dxfId="45" stopIfTrue="1">
      <formula>OR($A77="geopoint", $A77="geoshape", $A77="geotrace")</formula>
    </cfRule>
    <cfRule type="expression" priority="500" dxfId="8" stopIfTrue="1">
      <formula>OR($A77="geopoint", $A77="geoshape", $A77="geotrace")</formula>
    </cfRule>
    <cfRule type="expression" priority="501" dxfId="6" stopIfTrue="1">
      <formula>OR($A77="audio audit", $A77="text audit", $A77="speed violations count", $A77="speed violations list", $A77="speed violations audit")</formula>
    </cfRule>
    <cfRule type="expression" priority="502" dxfId="7" stopIfTrue="1">
      <formula>OR($A77="username", $A77="phonenumber", $A77="start", $A77="end", $A77="deviceid", $A77="subscriberid", $A77="simserial", $A77="caseid")</formula>
    </cfRule>
    <cfRule type="expression" priority="503" dxfId="44" stopIfTrue="1">
      <formula>OR(AND(LEFT($A77, 16)="select_multiple ", LEN($A77)&gt;16, NOT(ISNUMBER(SEARCH(" ", $A77, 17)))), AND(LEFT($A77, 11)="select_one ", LEN($A77)&gt;11, NOT(ISNUMBER(SEARCH(" ", $A77, 12)))))</formula>
    </cfRule>
    <cfRule type="expression" priority="504" dxfId="0" stopIfTrue="1">
      <formula>OR(AND(LEFT($A77, 16)="select_multiple ", LEN($A77)&gt;16, NOT(ISNUMBER(SEARCH(" ", $A77, 17)))), AND(LEFT($A77, 11)="select_one ", LEN($A77)&gt;11, NOT(ISNUMBER(SEARCH(" ", $A77, 12)))))</formula>
    </cfRule>
    <cfRule type="expression" priority="505" dxfId="13" stopIfTrue="1">
      <formula>$A77="decimal"</formula>
    </cfRule>
    <cfRule type="expression" priority="507" dxfId="11" stopIfTrue="1">
      <formula>$A77="text"</formula>
    </cfRule>
    <cfRule type="expression" priority="514" dxfId="52" stopIfTrue="1">
      <formula>$A77="text"</formula>
    </cfRule>
  </conditionalFormatting>
  <conditionalFormatting sqref="D121">
    <cfRule type="expression" priority="474" dxfId="11" stopIfTrue="1">
      <formula>$A121="text"</formula>
    </cfRule>
    <cfRule type="expression" priority="473" dxfId="12" stopIfTrue="1">
      <formula>$A121="integer"</formula>
    </cfRule>
    <cfRule type="expression" priority="472" dxfId="13" stopIfTrue="1">
      <formula>$A121="decimal"</formula>
    </cfRule>
    <cfRule type="expression" priority="457" dxfId="48" stopIfTrue="1">
      <formula>$A121="image"</formula>
    </cfRule>
    <cfRule type="expression" priority="458" dxfId="22" stopIfTrue="1">
      <formula>$A121="image"</formula>
    </cfRule>
    <cfRule type="expression" priority="459" dxfId="47" stopIfTrue="1">
      <formula>OR($A121="date", $A121="datetime", $A121="time")</formula>
    </cfRule>
    <cfRule type="expression" priority="478" dxfId="4" stopIfTrue="1">
      <formula>$A121="begin group"</formula>
    </cfRule>
    <cfRule type="expression" priority="451" dxfId="42" stopIfTrue="1">
      <formula>$A121="begin group"</formula>
    </cfRule>
    <cfRule type="expression" priority="460" dxfId="23" stopIfTrue="1">
      <formula>OR($A121="date", $A121="datetime", $A121="time")</formula>
    </cfRule>
    <cfRule type="expression" priority="481" dxfId="52" stopIfTrue="1">
      <formula>$A121="text"</formula>
    </cfRule>
    <cfRule type="expression" priority="480" dxfId="40" stopIfTrue="1">
      <formula>$A121="integer"</formula>
    </cfRule>
    <cfRule type="expression" priority="479" dxfId="38" stopIfTrue="1">
      <formula>$A121="decimal"</formula>
    </cfRule>
    <cfRule type="expression" priority="461" dxfId="2" stopIfTrue="1">
      <formula>OR($A121="calculate", $A121="calculate_here")</formula>
    </cfRule>
    <cfRule type="expression" priority="477" dxfId="4" stopIfTrue="1">
      <formula>$A121="end group"</formula>
    </cfRule>
    <cfRule type="expression" priority="476" dxfId="3" stopIfTrue="1">
      <formula>$A121="begin repeat"</formula>
    </cfRule>
    <cfRule type="expression" priority="450" dxfId="43" stopIfTrue="1">
      <formula>$A121="begin repeat"</formula>
    </cfRule>
    <cfRule type="expression" priority="453" dxfId="500" stopIfTrue="1">
      <formula>$A121="file"</formula>
    </cfRule>
    <cfRule type="expression" priority="462" dxfId="46" stopIfTrue="1">
      <formula>$A121="note"</formula>
    </cfRule>
    <cfRule type="expression" priority="463" dxfId="1" stopIfTrue="1">
      <formula>$A121="note"</formula>
    </cfRule>
    <cfRule type="expression" priority="475" dxfId="3" stopIfTrue="1">
      <formula>$A121="end repeat"</formula>
    </cfRule>
    <cfRule type="expression" priority="464" dxfId="41" stopIfTrue="1">
      <formula>$A121="barcode"</formula>
    </cfRule>
    <cfRule type="expression" priority="465" dxfId="9" stopIfTrue="1">
      <formula>$A121="barcode"</formula>
    </cfRule>
    <cfRule type="expression" priority="467" dxfId="8" stopIfTrue="1">
      <formula>OR($A121="geopoint", $A121="geoshape", $A121="geotrace")</formula>
    </cfRule>
    <cfRule type="expression" priority="468" dxfId="6" stopIfTrue="1">
      <formula>OR($A121="audio audit", $A121="text audit", $A121="speed violations count", $A121="speed violations list", $A121="speed violations audit")</formula>
    </cfRule>
    <cfRule type="expression" priority="469" dxfId="7" stopIfTrue="1">
      <formula>OR($A121="username", $A121="phonenumber", $A121="start", $A121="end", $A121="deviceid", $A121="subscriberid", $A121="simserial", $A121="caseid")</formula>
    </cfRule>
    <cfRule type="expression" priority="470" dxfId="44" stopIfTrue="1">
      <formula>OR(AND(LEFT($A121, 16)="select_multiple ", LEN($A121)&gt;16, NOT(ISNUMBER(SEARCH(" ", $A121, 17)))), AND(LEFT($A121, 11)="select_one ", LEN($A121)&gt;11, NOT(ISNUMBER(SEARCH(" ", $A121, 12)))))</formula>
    </cfRule>
    <cfRule type="expression" priority="471" dxfId="0" stopIfTrue="1">
      <formula>OR(AND(LEFT($A121, 16)="select_multiple ", LEN($A121)&gt;16, NOT(ISNUMBER(SEARCH(" ", $A121, 17)))), AND(LEFT($A121, 11)="select_one ", LEN($A121)&gt;11, NOT(ISNUMBER(SEARCH(" ", $A121, 12)))))</formula>
    </cfRule>
    <cfRule type="expression" priority="466" dxfId="45" stopIfTrue="1">
      <formula>OR($A121="geopoint", $A121="geoshape", $A121="geotrace")</formula>
    </cfRule>
    <cfRule type="expression" priority="454" dxfId="98" stopIfTrue="1">
      <formula>$A121="file"</formula>
    </cfRule>
    <cfRule type="expression" priority="455" dxfId="49" stopIfTrue="1">
      <formula>OR($A121="audio", $A121="video")</formula>
    </cfRule>
    <cfRule type="expression" priority="456" dxfId="21" stopIfTrue="1">
      <formula>OR($A121="audio", $A121="video")</formula>
    </cfRule>
  </conditionalFormatting>
  <conditionalFormatting sqref="D133">
    <cfRule type="expression" priority="1731" dxfId="43" stopIfTrue="1">
      <formula>$A133="begin repeat"</formula>
    </cfRule>
    <cfRule type="expression" priority="1730" dxfId="52" stopIfTrue="1">
      <formula>$A133="text"</formula>
    </cfRule>
    <cfRule type="expression" priority="1729" dxfId="40" stopIfTrue="1">
      <formula>$A133="integer"</formula>
    </cfRule>
    <cfRule type="expression" priority="1732" dxfId="42" stopIfTrue="1">
      <formula>$A133="begin group"</formula>
    </cfRule>
    <cfRule type="expression" priority="1742" dxfId="2" stopIfTrue="1">
      <formula>OR($A133="calculate", $A133="calculate_here")</formula>
    </cfRule>
    <cfRule type="expression" priority="1743" dxfId="46" stopIfTrue="1">
      <formula>$A133="note"</formula>
    </cfRule>
    <cfRule type="expression" priority="1745" dxfId="41" stopIfTrue="1">
      <formula>$A133="barcode"</formula>
    </cfRule>
    <cfRule type="expression" priority="1746" dxfId="9" stopIfTrue="1">
      <formula>$A133="barcode"</formula>
    </cfRule>
    <cfRule type="expression" priority="1747" dxfId="45" stopIfTrue="1">
      <formula>OR($A133="geopoint", $A133="geoshape", $A133="geotrace")</formula>
    </cfRule>
    <cfRule type="expression" priority="1748" dxfId="8" stopIfTrue="1">
      <formula>OR($A133="geopoint", $A133="geoshape", $A133="geotrace")</formula>
    </cfRule>
    <cfRule type="expression" priority="1749" dxfId="6" stopIfTrue="1">
      <formula>OR($A133="audio audit", $A133="text audit", $A133="speed violations count", $A133="speed violations list", $A133="speed violations audit")</formula>
    </cfRule>
    <cfRule type="expression" priority="1750" dxfId="7" stopIfTrue="1">
      <formula>OR($A133="username", $A133="phonenumber", $A133="start", $A133="end", $A133="deviceid", $A133="subscriberid", $A133="simserial", $A133="caseid")</formula>
    </cfRule>
    <cfRule type="expression" priority="1751" dxfId="44" stopIfTrue="1">
      <formula>OR(AND(LEFT($A133, 16)="select_multiple ", LEN($A133)&gt;16, NOT(ISNUMBER(SEARCH(" ", $A133, 17)))), AND(LEFT($A133, 11)="select_one ", LEN($A133)&gt;11, NOT(ISNUMBER(SEARCH(" ", $A133, 12)))))</formula>
    </cfRule>
    <cfRule type="expression" priority="1756" dxfId="3" stopIfTrue="1">
      <formula>$A133="end repeat"</formula>
    </cfRule>
    <cfRule type="expression" priority="1757" dxfId="3" stopIfTrue="1">
      <formula>$A133="begin repeat"</formula>
    </cfRule>
    <cfRule type="expression" priority="1752" dxfId="0" stopIfTrue="1">
      <formula>OR(AND(LEFT($A133, 16)="select_multiple ", LEN($A133)&gt;16, NOT(ISNUMBER(SEARCH(" ", $A133, 17)))), AND(LEFT($A133, 11)="select_one ", LEN($A133)&gt;11, NOT(ISNUMBER(SEARCH(" ", $A133, 12)))))</formula>
    </cfRule>
    <cfRule type="expression" priority="1758" dxfId="4" stopIfTrue="1">
      <formula>$A133="end group"</formula>
    </cfRule>
    <cfRule type="expression" priority="1759" dxfId="4" stopIfTrue="1">
      <formula>$A133="begin group"</formula>
    </cfRule>
    <cfRule type="expression" priority="1753" dxfId="13" stopIfTrue="1">
      <formula>$A133="decimal"</formula>
    </cfRule>
    <cfRule type="expression" priority="1754" dxfId="12" stopIfTrue="1">
      <formula>$A133="integer"</formula>
    </cfRule>
    <cfRule type="expression" priority="1755" dxfId="11" stopIfTrue="1">
      <formula>$A133="text"</formula>
    </cfRule>
    <cfRule type="expression" priority="1744" dxfId="1" stopIfTrue="1">
      <formula>$A133="note"</formula>
    </cfRule>
  </conditionalFormatting>
  <conditionalFormatting sqref="D133:D134">
    <cfRule type="expression" priority="1694" dxfId="38" stopIfTrue="1">
      <formula>$A133="decimal"</formula>
    </cfRule>
  </conditionalFormatting>
  <conditionalFormatting sqref="D134">
    <cfRule type="expression" priority="1706" dxfId="22" stopIfTrue="1">
      <formula>$A134="image"</formula>
    </cfRule>
    <cfRule type="expression" priority="1707" dxfId="47" stopIfTrue="1">
      <formula>OR($A134="date", $A134="datetime", $A134="time")</formula>
    </cfRule>
    <cfRule type="expression" priority="1708" dxfId="23" stopIfTrue="1">
      <formula>OR($A134="date", $A134="datetime", $A134="time")</formula>
    </cfRule>
    <cfRule type="expression" priority="1709" dxfId="2" stopIfTrue="1">
      <formula>OR($A134="calculate", $A134="calculate_here")</formula>
    </cfRule>
    <cfRule type="expression" priority="1711" dxfId="1" stopIfTrue="1">
      <formula>$A134="note"</formula>
    </cfRule>
    <cfRule type="expression" priority="1712" dxfId="41" stopIfTrue="1">
      <formula>$A134="barcode"</formula>
    </cfRule>
    <cfRule type="expression" priority="1713" dxfId="9" stopIfTrue="1">
      <formula>$A134="barcode"</formula>
    </cfRule>
    <cfRule type="expression" priority="1714" dxfId="45" stopIfTrue="1">
      <formula>OR($A134="geopoint", $A134="geoshape", $A134="geotrace")</formula>
    </cfRule>
    <cfRule type="expression" priority="1715" dxfId="8" stopIfTrue="1">
      <formula>OR($A134="geopoint", $A134="geoshape", $A134="geotrace")</formula>
    </cfRule>
    <cfRule type="expression" priority="1716" dxfId="6" stopIfTrue="1">
      <formula>OR($A134="audio audit", $A134="text audit", $A134="speed violations count", $A134="speed violations list", $A134="speed violations audit")</formula>
    </cfRule>
    <cfRule type="expression" priority="1717" dxfId="7" stopIfTrue="1">
      <formula>OR($A134="username", $A134="phonenumber", $A134="start", $A134="end", $A134="deviceid", $A134="subscriberid", $A134="simserial", $A134="caseid")</formula>
    </cfRule>
    <cfRule type="expression" priority="1718" dxfId="44" stopIfTrue="1">
      <formula>OR(AND(LEFT($A134, 16)="select_multiple ", LEN($A134)&gt;16, NOT(ISNUMBER(SEARCH(" ", $A134, 17)))), AND(LEFT($A134, 11)="select_one ", LEN($A134)&gt;11, NOT(ISNUMBER(SEARCH(" ", $A134, 12)))))</formula>
    </cfRule>
    <cfRule type="expression" priority="1719" dxfId="0" stopIfTrue="1">
      <formula>OR(AND(LEFT($A134, 16)="select_multiple ", LEN($A134)&gt;16, NOT(ISNUMBER(SEARCH(" ", $A134, 17)))), AND(LEFT($A134, 11)="select_one ", LEN($A134)&gt;11, NOT(ISNUMBER(SEARCH(" ", $A134, 12)))))</formula>
    </cfRule>
    <cfRule type="expression" priority="1720" dxfId="13" stopIfTrue="1">
      <formula>$A134="decimal"</formula>
    </cfRule>
    <cfRule type="expression" priority="1721" dxfId="12" stopIfTrue="1">
      <formula>$A134="integer"</formula>
    </cfRule>
    <cfRule type="expression" priority="1722" dxfId="11" stopIfTrue="1">
      <formula>$A134="text"</formula>
    </cfRule>
    <cfRule type="expression" priority="1723" dxfId="3" stopIfTrue="1">
      <formula>$A134="end repeat"</formula>
    </cfRule>
    <cfRule type="expression" priority="1724" dxfId="3" stopIfTrue="1">
      <formula>$A134="begin repeat"</formula>
    </cfRule>
    <cfRule type="expression" priority="1725" dxfId="4" stopIfTrue="1">
      <formula>$A134="end group"</formula>
    </cfRule>
    <cfRule type="expression" priority="1726" dxfId="4" stopIfTrue="1">
      <formula>$A134="begin group"</formula>
    </cfRule>
    <cfRule type="expression" priority="1710" dxfId="46" stopIfTrue="1">
      <formula>$A134="note"</formula>
    </cfRule>
    <cfRule type="expression" priority="1695" dxfId="192" stopIfTrue="1">
      <formula>$A134="enumerator"</formula>
    </cfRule>
    <cfRule type="expression" priority="1696" dxfId="40" stopIfTrue="1">
      <formula>$A134="integer"</formula>
    </cfRule>
    <cfRule type="expression" priority="1697" dxfId="52" stopIfTrue="1">
      <formula>$A134="text"</formula>
    </cfRule>
    <cfRule type="expression" priority="1698" dxfId="43" stopIfTrue="1">
      <formula>$A134="begin repeat"</formula>
    </cfRule>
    <cfRule type="expression" priority="1699" dxfId="42" stopIfTrue="1">
      <formula>$A134="begin group"</formula>
    </cfRule>
    <cfRule type="expression" priority="1700" dxfId="97" stopIfTrue="1">
      <formula>$A134="enumerator"</formula>
    </cfRule>
    <cfRule type="expression" priority="1701" dxfId="500" stopIfTrue="1">
      <formula>$A134="file"</formula>
    </cfRule>
    <cfRule type="expression" priority="1702" dxfId="98" stopIfTrue="1">
      <formula>$A134="file"</formula>
    </cfRule>
    <cfRule type="expression" priority="1703" dxfId="49" stopIfTrue="1">
      <formula>OR($A134="audio", $A134="video")</formula>
    </cfRule>
    <cfRule type="expression" priority="1704" dxfId="21" stopIfTrue="1">
      <formula>OR($A134="audio", $A134="video")</formula>
    </cfRule>
    <cfRule type="expression" priority="1705" dxfId="48" stopIfTrue="1">
      <formula>$A134="image"</formula>
    </cfRule>
  </conditionalFormatting>
  <conditionalFormatting sqref="D137">
    <cfRule type="expression" priority="1597" dxfId="40" stopIfTrue="1">
      <formula>$A137="integer"</formula>
    </cfRule>
    <cfRule type="expression" priority="1623" dxfId="11" stopIfTrue="1">
      <formula>$A137="text"</formula>
    </cfRule>
    <cfRule type="expression" priority="1621" dxfId="13" stopIfTrue="1">
      <formula>$A137="decimal"</formula>
    </cfRule>
    <cfRule type="expression" priority="1598" dxfId="52" stopIfTrue="1">
      <formula>$A137="text"</formula>
    </cfRule>
    <cfRule type="expression" priority="1599" dxfId="43" stopIfTrue="1">
      <formula>$A137="begin repeat"</formula>
    </cfRule>
    <cfRule type="expression" priority="1600" dxfId="42" stopIfTrue="1">
      <formula>$A137="begin group"</formula>
    </cfRule>
    <cfRule type="expression" priority="1625" dxfId="3" stopIfTrue="1">
      <formula>$A137="begin repeat"</formula>
    </cfRule>
    <cfRule type="expression" priority="1627" dxfId="4" stopIfTrue="1">
      <formula>$A137="begin group"</formula>
    </cfRule>
    <cfRule type="expression" priority="1626" dxfId="4" stopIfTrue="1">
      <formula>$A137="end group"</formula>
    </cfRule>
    <cfRule type="expression" priority="1624" dxfId="3" stopIfTrue="1">
      <formula>$A137="end repeat"</formula>
    </cfRule>
    <cfRule type="expression" priority="1622" dxfId="12" stopIfTrue="1">
      <formula>$A137="integer"</formula>
    </cfRule>
  </conditionalFormatting>
  <conditionalFormatting sqref="D137:D138 F133:AA147 F149:AA151">
    <cfRule type="expression" priority="1601" dxfId="97" stopIfTrue="1">
      <formula>$A133="enumerator"</formula>
    </cfRule>
    <cfRule type="expression" priority="1603" dxfId="98" stopIfTrue="1">
      <formula>$A133="file"</formula>
    </cfRule>
    <cfRule type="expression" priority="1605" dxfId="21" stopIfTrue="1">
      <formula>OR($A133="audio", $A133="video")</formula>
    </cfRule>
  </conditionalFormatting>
  <conditionalFormatting sqref="D137:D138">
    <cfRule type="expression" priority="1596" dxfId="192" stopIfTrue="1">
      <formula>$A137="enumerator"</formula>
    </cfRule>
    <cfRule type="expression" priority="1602" dxfId="500" stopIfTrue="1">
      <formula>$A137="file"</formula>
    </cfRule>
    <cfRule type="expression" priority="1604" dxfId="49" stopIfTrue="1">
      <formula>OR($A137="audio", $A137="video")</formula>
    </cfRule>
    <cfRule type="expression" priority="1606" dxfId="48" stopIfTrue="1">
      <formula>$A137="image"</formula>
    </cfRule>
    <cfRule type="expression" priority="1607" dxfId="22" stopIfTrue="1">
      <formula>$A137="image"</formula>
    </cfRule>
    <cfRule type="expression" priority="1608" dxfId="47" stopIfTrue="1">
      <formula>OR($A137="date", $A137="datetime", $A137="time")</formula>
    </cfRule>
    <cfRule type="expression" priority="1609" dxfId="23" stopIfTrue="1">
      <formula>OR($A137="date", $A137="datetime", $A137="time")</formula>
    </cfRule>
    <cfRule type="expression" priority="1610" dxfId="2" stopIfTrue="1">
      <formula>OR($A137="calculate", $A137="calculate_here")</formula>
    </cfRule>
    <cfRule type="expression" priority="1611" dxfId="46" stopIfTrue="1">
      <formula>$A137="note"</formula>
    </cfRule>
    <cfRule type="expression" priority="1612" dxfId="1" stopIfTrue="1">
      <formula>$A137="note"</formula>
    </cfRule>
    <cfRule type="expression" priority="1613" dxfId="41" stopIfTrue="1">
      <formula>$A137="barcode"</formula>
    </cfRule>
    <cfRule type="expression" priority="1614" dxfId="9" stopIfTrue="1">
      <formula>$A137="barcode"</formula>
    </cfRule>
    <cfRule type="expression" priority="1615" dxfId="45" stopIfTrue="1">
      <formula>OR($A137="geopoint", $A137="geoshape", $A137="geotrace")</formula>
    </cfRule>
    <cfRule type="expression" priority="1616" dxfId="8" stopIfTrue="1">
      <formula>OR($A137="geopoint", $A137="geoshape", $A137="geotrace")</formula>
    </cfRule>
    <cfRule type="expression" priority="1617" dxfId="6" stopIfTrue="1">
      <formula>OR($A137="audio audit", $A137="text audit", $A137="speed violations count", $A137="speed violations list", $A137="speed violations audit")</formula>
    </cfRule>
    <cfRule type="expression" priority="1618" dxfId="7" stopIfTrue="1">
      <formula>OR($A137="username", $A137="phonenumber", $A137="start", $A137="end", $A137="deviceid", $A137="subscriberid", $A137="simserial", $A137="caseid")</formula>
    </cfRule>
    <cfRule type="expression" priority="1619" dxfId="44" stopIfTrue="1">
      <formula>OR(AND(LEFT($A137, 16)="select_multiple ", LEN($A137)&gt;16, NOT(ISNUMBER(SEARCH(" ", $A137, 17)))), AND(LEFT($A137, 11)="select_one ", LEN($A137)&gt;11, NOT(ISNUMBER(SEARCH(" ", $A137, 12)))))</formula>
    </cfRule>
    <cfRule type="expression" priority="1620" dxfId="0" stopIfTrue="1">
      <formula>OR(AND(LEFT($A137, 16)="select_multiple ", LEN($A137)&gt;16, NOT(ISNUMBER(SEARCH(" ", $A137, 17)))), AND(LEFT($A137, 11)="select_one ", LEN($A137)&gt;11, NOT(ISNUMBER(SEARCH(" ", $A137, 12)))))</formula>
    </cfRule>
  </conditionalFormatting>
  <conditionalFormatting sqref="D139">
    <cfRule type="expression" priority="1544" dxfId="46" stopIfTrue="1">
      <formula>$A139="note"</formula>
    </cfRule>
    <cfRule type="expression" priority="1543" dxfId="2" stopIfTrue="1">
      <formula>OR($A139="calculate", $A139="calculate_here")</formula>
    </cfRule>
    <cfRule type="expression" priority="1532" dxfId="43" stopIfTrue="1">
      <formula>$A139="begin repeat"</formula>
    </cfRule>
    <cfRule type="expression" priority="1531" dxfId="52" stopIfTrue="1">
      <formula>$A139="text"</formula>
    </cfRule>
    <cfRule type="expression" priority="1530" dxfId="40" stopIfTrue="1">
      <formula>$A139="integer"</formula>
    </cfRule>
    <cfRule type="expression" priority="1554" dxfId="13" stopIfTrue="1">
      <formula>$A139="decimal"</formula>
    </cfRule>
    <cfRule type="expression" priority="1529" dxfId="38" stopIfTrue="1">
      <formula>$A139="decimal"</formula>
    </cfRule>
    <cfRule type="expression" priority="1555" dxfId="12" stopIfTrue="1">
      <formula>$A139="integer"</formula>
    </cfRule>
    <cfRule type="expression" priority="1556" dxfId="11" stopIfTrue="1">
      <formula>$A139="text"</formula>
    </cfRule>
    <cfRule type="expression" priority="1558" dxfId="3" stopIfTrue="1">
      <formula>$A139="begin repeat"</formula>
    </cfRule>
    <cfRule type="expression" priority="1559" dxfId="4" stopIfTrue="1">
      <formula>$A139="end group"</formula>
    </cfRule>
    <cfRule type="expression" priority="1560" dxfId="4" stopIfTrue="1">
      <formula>$A139="begin group"</formula>
    </cfRule>
    <cfRule type="expression" priority="1542" dxfId="23" stopIfTrue="1">
      <formula>OR($A139="date", $A139="datetime", $A139="time")</formula>
    </cfRule>
    <cfRule type="expression" priority="1541" dxfId="47" stopIfTrue="1">
      <formula>OR($A139="date", $A139="datetime", $A139="time")</formula>
    </cfRule>
    <cfRule type="expression" priority="1540" dxfId="22" stopIfTrue="1">
      <formula>$A139="image"</formula>
    </cfRule>
    <cfRule type="expression" priority="1539" dxfId="48" stopIfTrue="1">
      <formula>$A139="image"</formula>
    </cfRule>
    <cfRule type="expression" priority="1538" dxfId="21" stopIfTrue="1">
      <formula>OR($A139="audio", $A139="video")</formula>
    </cfRule>
    <cfRule type="expression" priority="1537" dxfId="49" stopIfTrue="1">
      <formula>OR($A139="audio", $A139="video")</formula>
    </cfRule>
    <cfRule type="expression" priority="1536" dxfId="98" stopIfTrue="1">
      <formula>$A139="file"</formula>
    </cfRule>
    <cfRule type="expression" priority="1535" dxfId="500" stopIfTrue="1">
      <formula>$A139="file"</formula>
    </cfRule>
    <cfRule type="expression" priority="1534" dxfId="97" stopIfTrue="1">
      <formula>$A139="enumerator"</formula>
    </cfRule>
    <cfRule type="expression" priority="1553" dxfId="0" stopIfTrue="1">
      <formula>OR(AND(LEFT($A139, 16)="select_multiple ", LEN($A139)&gt;16, NOT(ISNUMBER(SEARCH(" ", $A139, 17)))), AND(LEFT($A139, 11)="select_one ", LEN($A139)&gt;11, NOT(ISNUMBER(SEARCH(" ", $A139, 12)))))</formula>
    </cfRule>
    <cfRule type="expression" priority="1533" dxfId="42" stopIfTrue="1">
      <formula>$A139="begin group"</formula>
    </cfRule>
    <cfRule type="expression" priority="1552" dxfId="44" stopIfTrue="1">
      <formula>OR(AND(LEFT($A139, 16)="select_multiple ", LEN($A139)&gt;16, NOT(ISNUMBER(SEARCH(" ", $A139, 17)))), AND(LEFT($A139, 11)="select_one ", LEN($A139)&gt;11, NOT(ISNUMBER(SEARCH(" ", $A139, 12)))))</formula>
    </cfRule>
    <cfRule type="expression" priority="1551" dxfId="7" stopIfTrue="1">
      <formula>OR($A139="username", $A139="phonenumber", $A139="start", $A139="end", $A139="deviceid", $A139="subscriberid", $A139="simserial", $A139="caseid")</formula>
    </cfRule>
    <cfRule type="expression" priority="1550" dxfId="6" stopIfTrue="1">
      <formula>OR($A139="audio audit", $A139="text audit", $A139="speed violations count", $A139="speed violations list", $A139="speed violations audit")</formula>
    </cfRule>
    <cfRule type="expression" priority="1549" dxfId="8" stopIfTrue="1">
      <formula>OR($A139="geopoint", $A139="geoshape", $A139="geotrace")</formula>
    </cfRule>
    <cfRule type="expression" priority="1548" dxfId="45" stopIfTrue="1">
      <formula>OR($A139="geopoint", $A139="geoshape", $A139="geotrace")</formula>
    </cfRule>
    <cfRule type="expression" priority="1547" dxfId="9" stopIfTrue="1">
      <formula>$A139="barcode"</formula>
    </cfRule>
    <cfRule type="expression" priority="1546" dxfId="41" stopIfTrue="1">
      <formula>$A139="barcode"</formula>
    </cfRule>
    <cfRule type="expression" priority="1557" dxfId="3" stopIfTrue="1">
      <formula>$A139="end repeat"</formula>
    </cfRule>
    <cfRule type="expression" priority="1545" dxfId="1" stopIfTrue="1">
      <formula>$A139="note"</formula>
    </cfRule>
  </conditionalFormatting>
  <conditionalFormatting sqref="D151:D154">
    <cfRule type="expression" priority="1248" dxfId="7" stopIfTrue="1">
      <formula>OR($A151="username", $A151="phonenumber", $A151="start", $A151="end", $A151="deviceid", $A151="subscriberid", $A151="simserial", $A151="caseid")</formula>
    </cfRule>
    <cfRule type="expression" priority="1244" dxfId="9" stopIfTrue="1">
      <formula>$A151="barcode"</formula>
    </cfRule>
    <cfRule type="expression" priority="1245" dxfId="45" stopIfTrue="1">
      <formula>OR($A151="geopoint", $A151="geoshape", $A151="geotrace")</formula>
    </cfRule>
    <cfRule type="expression" priority="1250" dxfId="0" stopIfTrue="1">
      <formula>OR(AND(LEFT($A151, 16)="select_multiple ", LEN($A151)&gt;16, NOT(ISNUMBER(SEARCH(" ", $A151, 17)))), AND(LEFT($A151, 11)="select_one ", LEN($A151)&gt;11, NOT(ISNUMBER(SEARCH(" ", $A151, 12)))))</formula>
    </cfRule>
    <cfRule type="expression" priority="1249" dxfId="44" stopIfTrue="1">
      <formula>OR(AND(LEFT($A151, 16)="select_multiple ", LEN($A151)&gt;16, NOT(ISNUMBER(SEARCH(" ", $A151, 17)))), AND(LEFT($A151, 11)="select_one ", LEN($A151)&gt;11, NOT(ISNUMBER(SEARCH(" ", $A151, 12)))))</formula>
    </cfRule>
    <cfRule type="expression" priority="1261" dxfId="42" stopIfTrue="1">
      <formula>$A151="begin group"</formula>
    </cfRule>
    <cfRule type="expression" priority="1246" dxfId="8" stopIfTrue="1">
      <formula>OR($A151="geopoint", $A151="geoshape", $A151="geotrace")</formula>
    </cfRule>
    <cfRule type="expression" priority="1247" dxfId="6" stopIfTrue="1">
      <formula>OR($A151="audio audit", $A151="text audit", $A151="speed violations count", $A151="speed violations list", $A151="speed violations audit")</formula>
    </cfRule>
    <cfRule type="expression" priority="1253" dxfId="40" stopIfTrue="1">
      <formula>$A151="integer"</formula>
    </cfRule>
    <cfRule type="expression" priority="1252" dxfId="13" stopIfTrue="1">
      <formula>$A151="decimal"</formula>
    </cfRule>
    <cfRule type="expression" priority="1254" dxfId="12" stopIfTrue="1">
      <formula>$A151="integer"</formula>
    </cfRule>
    <cfRule type="expression" priority="1251" dxfId="38" stopIfTrue="1">
      <formula>$A151="decimal"</formula>
    </cfRule>
    <cfRule type="expression" priority="1255" dxfId="52" stopIfTrue="1">
      <formula>$A151="text"</formula>
    </cfRule>
    <cfRule type="expression" priority="1256" dxfId="11" stopIfTrue="1">
      <formula>$A151="text"</formula>
    </cfRule>
    <cfRule type="expression" priority="1257" dxfId="3" stopIfTrue="1">
      <formula>$A151="end repeat"</formula>
    </cfRule>
    <cfRule type="expression" priority="1258" dxfId="43" stopIfTrue="1">
      <formula>$A151="begin repeat"</formula>
    </cfRule>
    <cfRule type="expression" priority="1259" dxfId="3" stopIfTrue="1">
      <formula>$A151="begin repeat"</formula>
    </cfRule>
    <cfRule type="expression" priority="1260" dxfId="4" stopIfTrue="1">
      <formula>$A151="end group"</formula>
    </cfRule>
    <cfRule type="expression" priority="1262" dxfId="4" stopIfTrue="1">
      <formula>$A151="begin group"</formula>
    </cfRule>
    <cfRule type="expression" priority="1240" dxfId="2" stopIfTrue="1">
      <formula>OR($A151="calculate", $A151="calculate_here")</formula>
    </cfRule>
    <cfRule type="expression" priority="1241" dxfId="46" stopIfTrue="1">
      <formula>$A151="note"</formula>
    </cfRule>
    <cfRule type="expression" priority="1242" dxfId="1" stopIfTrue="1">
      <formula>$A151="note"</formula>
    </cfRule>
    <cfRule type="expression" priority="1243" dxfId="41" stopIfTrue="1">
      <formula>$A151="barcode"</formula>
    </cfRule>
  </conditionalFormatting>
  <conditionalFormatting sqref="D156">
    <cfRule type="expression" priority="429" dxfId="46" stopIfTrue="1">
      <formula>$A156="note"</formula>
    </cfRule>
    <cfRule type="expression" priority="441" dxfId="11" stopIfTrue="1">
      <formula>$A156="text"</formula>
    </cfRule>
    <cfRule type="expression" priority="436" dxfId="7" stopIfTrue="1">
      <formula>OR($A156="username", $A156="phonenumber", $A156="start", $A156="end", $A156="deviceid", $A156="subscriberid", $A156="simserial", $A156="caseid")</formula>
    </cfRule>
    <cfRule type="expression" priority="440" dxfId="12" stopIfTrue="1">
      <formula>$A156="integer"</formula>
    </cfRule>
    <cfRule type="expression" priority="437" dxfId="44" stopIfTrue="1">
      <formula>OR(AND(LEFT($A156, 16)="select_multiple ", LEN($A156)&gt;16, NOT(ISNUMBER(SEARCH(" ", $A156, 17)))), AND(LEFT($A156, 11)="select_one ", LEN($A156)&gt;11, NOT(ISNUMBER(SEARCH(" ", $A156, 12)))))</formula>
    </cfRule>
    <cfRule type="expression" priority="438" dxfId="0" stopIfTrue="1">
      <formula>OR(AND(LEFT($A156, 16)="select_multiple ", LEN($A156)&gt;16, NOT(ISNUMBER(SEARCH(" ", $A156, 17)))), AND(LEFT($A156, 11)="select_one ", LEN($A156)&gt;11, NOT(ISNUMBER(SEARCH(" ", $A156, 12)))))</formula>
    </cfRule>
    <cfRule type="expression" priority="430" dxfId="1" stopIfTrue="1">
      <formula>$A156="note"</formula>
    </cfRule>
    <cfRule type="expression" priority="428" dxfId="2" stopIfTrue="1">
      <formula>OR($A156="calculate", $A156="calculate_here")</formula>
    </cfRule>
    <cfRule type="expression" priority="439" dxfId="13" stopIfTrue="1">
      <formula>$A156="decimal"</formula>
    </cfRule>
    <cfRule type="expression" priority="431" dxfId="41" stopIfTrue="1">
      <formula>$A156="barcode"</formula>
    </cfRule>
    <cfRule type="expression" priority="444" dxfId="4" stopIfTrue="1">
      <formula>$A156="end group"</formula>
    </cfRule>
    <cfRule type="expression" priority="443" dxfId="3" stopIfTrue="1">
      <formula>$A156="begin repeat"</formula>
    </cfRule>
    <cfRule type="expression" priority="445" dxfId="4" stopIfTrue="1">
      <formula>$A156="begin group"</formula>
    </cfRule>
    <cfRule type="expression" priority="432" dxfId="9" stopIfTrue="1">
      <formula>$A156="barcode"</formula>
    </cfRule>
    <cfRule type="expression" priority="446" dxfId="38" stopIfTrue="1">
      <formula>$A156="decimal"</formula>
    </cfRule>
    <cfRule type="expression" priority="447" dxfId="40" stopIfTrue="1">
      <formula>$A156="integer"</formula>
    </cfRule>
    <cfRule type="expression" priority="448" dxfId="52" stopIfTrue="1">
      <formula>$A156="text"</formula>
    </cfRule>
    <cfRule type="expression" priority="435" dxfId="6" stopIfTrue="1">
      <formula>OR($A156="audio audit", $A156="text audit", $A156="speed violations count", $A156="speed violations list", $A156="speed violations audit")</formula>
    </cfRule>
    <cfRule type="expression" priority="418" dxfId="42" stopIfTrue="1">
      <formula>$A156="begin group"</formula>
    </cfRule>
    <cfRule type="expression" priority="417" dxfId="43" stopIfTrue="1">
      <formula>$A156="begin repeat"</formula>
    </cfRule>
    <cfRule type="expression" priority="442" dxfId="3" stopIfTrue="1">
      <formula>$A156="end repeat"</formula>
    </cfRule>
    <cfRule type="expression" priority="433" dxfId="45" stopIfTrue="1">
      <formula>OR($A156="geopoint", $A156="geoshape", $A156="geotrace")</formula>
    </cfRule>
    <cfRule type="expression" priority="434" dxfId="8" stopIfTrue="1">
      <formula>OR($A156="geopoint", $A156="geoshape", $A156="geotrace")</formula>
    </cfRule>
  </conditionalFormatting>
  <conditionalFormatting sqref="D159:D160">
    <cfRule type="expression" priority="1109" dxfId="46" stopIfTrue="1">
      <formula>$A159="note"</formula>
    </cfRule>
    <cfRule type="expression" priority="1108" dxfId="2" stopIfTrue="1">
      <formula>OR($A159="calculate", $A159="calculate_here")</formula>
    </cfRule>
    <cfRule type="expression" priority="1129" dxfId="42" stopIfTrue="1">
      <formula>$A159="begin group"</formula>
    </cfRule>
    <cfRule type="expression" priority="1130" dxfId="4" stopIfTrue="1">
      <formula>$A159="begin group"</formula>
    </cfRule>
    <cfRule type="expression" priority="1128" dxfId="4" stopIfTrue="1">
      <formula>$A159="end group"</formula>
    </cfRule>
    <cfRule type="expression" priority="1127" dxfId="3" stopIfTrue="1">
      <formula>$A159="begin repeat"</formula>
    </cfRule>
    <cfRule type="expression" priority="1126" dxfId="43" stopIfTrue="1">
      <formula>$A159="begin repeat"</formula>
    </cfRule>
    <cfRule type="expression" priority="1125" dxfId="3" stopIfTrue="1">
      <formula>$A159="end repeat"</formula>
    </cfRule>
    <cfRule type="expression" priority="1124" dxfId="11" stopIfTrue="1">
      <formula>$A159="text"</formula>
    </cfRule>
    <cfRule type="expression" priority="1123" dxfId="52" stopIfTrue="1">
      <formula>$A159="text"</formula>
    </cfRule>
    <cfRule type="expression" priority="1122" dxfId="12" stopIfTrue="1">
      <formula>$A159="integer"</formula>
    </cfRule>
    <cfRule type="expression" priority="1121" dxfId="40" stopIfTrue="1">
      <formula>$A159="integer"</formula>
    </cfRule>
    <cfRule type="expression" priority="1120" dxfId="13" stopIfTrue="1">
      <formula>$A159="decimal"</formula>
    </cfRule>
    <cfRule type="expression" priority="1119" dxfId="38" stopIfTrue="1">
      <formula>$A159="decimal"</formula>
    </cfRule>
    <cfRule type="expression" priority="1118" dxfId="0" stopIfTrue="1">
      <formula>OR(AND(LEFT($A159, 16)="select_multiple ", LEN($A159)&gt;16, NOT(ISNUMBER(SEARCH(" ", $A159, 17)))), AND(LEFT($A159, 11)="select_one ", LEN($A159)&gt;11, NOT(ISNUMBER(SEARCH(" ", $A159, 12)))))</formula>
    </cfRule>
    <cfRule type="expression" priority="1117" dxfId="44" stopIfTrue="1">
      <formula>OR(AND(LEFT($A159, 16)="select_multiple ", LEN($A159)&gt;16, NOT(ISNUMBER(SEARCH(" ", $A159, 17)))), AND(LEFT($A159, 11)="select_one ", LEN($A159)&gt;11, NOT(ISNUMBER(SEARCH(" ", $A159, 12)))))</formula>
    </cfRule>
    <cfRule type="expression" priority="1116" dxfId="7" stopIfTrue="1">
      <formula>OR($A159="username", $A159="phonenumber", $A159="start", $A159="end", $A159="deviceid", $A159="subscriberid", $A159="simserial", $A159="caseid")</formula>
    </cfRule>
    <cfRule type="expression" priority="1115" dxfId="6" stopIfTrue="1">
      <formula>OR($A159="audio audit", $A159="text audit", $A159="speed violations count", $A159="speed violations list", $A159="speed violations audit")</formula>
    </cfRule>
    <cfRule type="expression" priority="1114" dxfId="8" stopIfTrue="1">
      <formula>OR($A159="geopoint", $A159="geoshape", $A159="geotrace")</formula>
    </cfRule>
    <cfRule type="expression" priority="1113" dxfId="45" stopIfTrue="1">
      <formula>OR($A159="geopoint", $A159="geoshape", $A159="geotrace")</formula>
    </cfRule>
    <cfRule type="expression" priority="1112" dxfId="9" stopIfTrue="1">
      <formula>$A159="barcode"</formula>
    </cfRule>
    <cfRule type="expression" priority="1111" dxfId="41" stopIfTrue="1">
      <formula>$A159="barcode"</formula>
    </cfRule>
    <cfRule type="expression" priority="1110" dxfId="1" stopIfTrue="1">
      <formula>$A159="note"</formula>
    </cfRule>
  </conditionalFormatting>
  <conditionalFormatting sqref="D162">
    <cfRule type="expression" priority="1082" dxfId="6" stopIfTrue="1">
      <formula>OR($A162="audio audit", $A162="text audit", $A162="speed violations count", $A162="speed violations list", $A162="speed violations audit")</formula>
    </cfRule>
    <cfRule type="expression" priority="1089" dxfId="12" stopIfTrue="1">
      <formula>$A162="integer"</formula>
    </cfRule>
    <cfRule type="expression" priority="1088" dxfId="40" stopIfTrue="1">
      <formula>$A162="integer"</formula>
    </cfRule>
    <cfRule type="expression" priority="1087" dxfId="13" stopIfTrue="1">
      <formula>$A162="decimal"</formula>
    </cfRule>
    <cfRule type="expression" priority="1086" dxfId="38" stopIfTrue="1">
      <formula>$A162="decimal"</formula>
    </cfRule>
    <cfRule type="expression" priority="1085" dxfId="0" stopIfTrue="1">
      <formula>OR(AND(LEFT($A162, 16)="select_multiple ", LEN($A162)&gt;16, NOT(ISNUMBER(SEARCH(" ", $A162, 17)))), AND(LEFT($A162, 11)="select_one ", LEN($A162)&gt;11, NOT(ISNUMBER(SEARCH(" ", $A162, 12)))))</formula>
    </cfRule>
    <cfRule type="expression" priority="1084" dxfId="44" stopIfTrue="1">
      <formula>OR(AND(LEFT($A162, 16)="select_multiple ", LEN($A162)&gt;16, NOT(ISNUMBER(SEARCH(" ", $A162, 17)))), AND(LEFT($A162, 11)="select_one ", LEN($A162)&gt;11, NOT(ISNUMBER(SEARCH(" ", $A162, 12)))))</formula>
    </cfRule>
    <cfRule type="expression" priority="1083" dxfId="7" stopIfTrue="1">
      <formula>OR($A162="username", $A162="phonenumber", $A162="start", $A162="end", $A162="deviceid", $A162="subscriberid", $A162="simserial", $A162="caseid")</formula>
    </cfRule>
    <cfRule type="expression" priority="1081" dxfId="8" stopIfTrue="1">
      <formula>OR($A162="geopoint", $A162="geoshape", $A162="geotrace")</formula>
    </cfRule>
    <cfRule type="expression" priority="1080" dxfId="45" stopIfTrue="1">
      <formula>OR($A162="geopoint", $A162="geoshape", $A162="geotrace")</formula>
    </cfRule>
    <cfRule type="expression" priority="1079" dxfId="9" stopIfTrue="1">
      <formula>$A162="barcode"</formula>
    </cfRule>
    <cfRule type="expression" priority="1078" dxfId="41" stopIfTrue="1">
      <formula>$A162="barcode"</formula>
    </cfRule>
    <cfRule type="expression" priority="1077" dxfId="1" stopIfTrue="1">
      <formula>$A162="note"</formula>
    </cfRule>
    <cfRule type="expression" priority="1076" dxfId="46" stopIfTrue="1">
      <formula>$A162="note"</formula>
    </cfRule>
    <cfRule type="expression" priority="1075" dxfId="2" stopIfTrue="1">
      <formula>OR($A162="calculate", $A162="calculate_here")</formula>
    </cfRule>
    <cfRule type="expression" priority="1097" dxfId="4" stopIfTrue="1">
      <formula>$A162="begin group"</formula>
    </cfRule>
    <cfRule type="expression" priority="1096" dxfId="42" stopIfTrue="1">
      <formula>$A162="begin group"</formula>
    </cfRule>
    <cfRule type="expression" priority="1095" dxfId="4" stopIfTrue="1">
      <formula>$A162="end group"</formula>
    </cfRule>
    <cfRule type="expression" priority="1094" dxfId="3" stopIfTrue="1">
      <formula>$A162="begin repeat"</formula>
    </cfRule>
    <cfRule type="expression" priority="1093" dxfId="43" stopIfTrue="1">
      <formula>$A162="begin repeat"</formula>
    </cfRule>
    <cfRule type="expression" priority="1092" dxfId="3" stopIfTrue="1">
      <formula>$A162="end repeat"</formula>
    </cfRule>
    <cfRule type="expression" priority="1091" dxfId="11" stopIfTrue="1">
      <formula>$A162="text"</formula>
    </cfRule>
    <cfRule type="expression" priority="1090" dxfId="52" stopIfTrue="1">
      <formula>$A162="text"</formula>
    </cfRule>
  </conditionalFormatting>
  <conditionalFormatting sqref="D165">
    <cfRule type="expression" priority="1063" dxfId="42" stopIfTrue="1">
      <formula>$A165="begin group"</formula>
    </cfRule>
    <cfRule type="expression" priority="1062" dxfId="4" stopIfTrue="1">
      <formula>$A165="end group"</formula>
    </cfRule>
    <cfRule type="expression" priority="1045" dxfId="41" stopIfTrue="1">
      <formula>$A165="barcode"</formula>
    </cfRule>
    <cfRule type="expression" priority="1043" dxfId="46" stopIfTrue="1">
      <formula>$A165="note"</formula>
    </cfRule>
    <cfRule type="expression" priority="1044" dxfId="1" stopIfTrue="1">
      <formula>$A165="note"</formula>
    </cfRule>
    <cfRule type="expression" priority="1046" dxfId="9" stopIfTrue="1">
      <formula>$A165="barcode"</formula>
    </cfRule>
    <cfRule type="expression" priority="1042" dxfId="2" stopIfTrue="1">
      <formula>OR($A165="calculate", $A165="calculate_here")</formula>
    </cfRule>
    <cfRule type="expression" priority="1047" dxfId="45" stopIfTrue="1">
      <formula>OR($A165="geopoint", $A165="geoshape", $A165="geotrace")</formula>
    </cfRule>
    <cfRule type="expression" priority="1049" dxfId="6" stopIfTrue="1">
      <formula>OR($A165="audio audit", $A165="text audit", $A165="speed violations count", $A165="speed violations list", $A165="speed violations audit")</formula>
    </cfRule>
    <cfRule type="expression" priority="1050" dxfId="7" stopIfTrue="1">
      <formula>OR($A165="username", $A165="phonenumber", $A165="start", $A165="end", $A165="deviceid", $A165="subscriberid", $A165="simserial", $A165="caseid")</formula>
    </cfRule>
    <cfRule type="expression" priority="1051" dxfId="44" stopIfTrue="1">
      <formula>OR(AND(LEFT($A165, 16)="select_multiple ", LEN($A165)&gt;16, NOT(ISNUMBER(SEARCH(" ", $A165, 17)))), AND(LEFT($A165, 11)="select_one ", LEN($A165)&gt;11, NOT(ISNUMBER(SEARCH(" ", $A165, 12)))))</formula>
    </cfRule>
    <cfRule type="expression" priority="1052" dxfId="0" stopIfTrue="1">
      <formula>OR(AND(LEFT($A165, 16)="select_multiple ", LEN($A165)&gt;16, NOT(ISNUMBER(SEARCH(" ", $A165, 17)))), AND(LEFT($A165, 11)="select_one ", LEN($A165)&gt;11, NOT(ISNUMBER(SEARCH(" ", $A165, 12)))))</formula>
    </cfRule>
    <cfRule type="expression" priority="1053" dxfId="38" stopIfTrue="1">
      <formula>$A165="decimal"</formula>
    </cfRule>
    <cfRule type="expression" priority="1054" dxfId="13" stopIfTrue="1">
      <formula>$A165="decimal"</formula>
    </cfRule>
    <cfRule type="expression" priority="1055" dxfId="40" stopIfTrue="1">
      <formula>$A165="integer"</formula>
    </cfRule>
    <cfRule type="expression" priority="1056" dxfId="12" stopIfTrue="1">
      <formula>$A165="integer"</formula>
    </cfRule>
    <cfRule type="expression" priority="1057" dxfId="52" stopIfTrue="1">
      <formula>$A165="text"</formula>
    </cfRule>
    <cfRule type="expression" priority="1048" dxfId="8" stopIfTrue="1">
      <formula>OR($A165="geopoint", $A165="geoshape", $A165="geotrace")</formula>
    </cfRule>
    <cfRule type="expression" priority="1059" dxfId="3" stopIfTrue="1">
      <formula>$A165="end repeat"</formula>
    </cfRule>
    <cfRule type="expression" priority="1060" dxfId="43" stopIfTrue="1">
      <formula>$A165="begin repeat"</formula>
    </cfRule>
    <cfRule type="expression" priority="1061" dxfId="3" stopIfTrue="1">
      <formula>$A165="begin repeat"</formula>
    </cfRule>
    <cfRule type="expression" priority="1064" dxfId="4" stopIfTrue="1">
      <formula>$A165="begin group"</formula>
    </cfRule>
    <cfRule type="expression" priority="1058" dxfId="11" stopIfTrue="1">
      <formula>$A165="text"</formula>
    </cfRule>
  </conditionalFormatting>
  <conditionalFormatting sqref="D169">
    <cfRule type="expression" priority="1227" dxfId="4" stopIfTrue="1">
      <formula>$A169="end group"</formula>
    </cfRule>
    <cfRule type="expression" priority="1228" dxfId="42" stopIfTrue="1">
      <formula>$A169="begin group"</formula>
    </cfRule>
    <cfRule type="expression" priority="1229" dxfId="4" stopIfTrue="1">
      <formula>$A169="begin group"</formula>
    </cfRule>
    <cfRule type="expression" priority="1220" dxfId="40" stopIfTrue="1">
      <formula>$A169="integer"</formula>
    </cfRule>
    <cfRule type="expression" priority="1210" dxfId="41" stopIfTrue="1">
      <formula>$A169="barcode"</formula>
    </cfRule>
    <cfRule type="expression" priority="1211" dxfId="9" stopIfTrue="1">
      <formula>$A169="barcode"</formula>
    </cfRule>
    <cfRule type="expression" priority="1212" dxfId="45" stopIfTrue="1">
      <formula>OR($A169="geopoint", $A169="geoshape", $A169="geotrace")</formula>
    </cfRule>
    <cfRule type="expression" priority="1214" dxfId="6" stopIfTrue="1">
      <formula>OR($A169="audio audit", $A169="text audit", $A169="speed violations count", $A169="speed violations list", $A169="speed violations audit")</formula>
    </cfRule>
    <cfRule type="expression" priority="1216" dxfId="44" stopIfTrue="1">
      <formula>OR(AND(LEFT($A169, 16)="select_multiple ", LEN($A169)&gt;16, NOT(ISNUMBER(SEARCH(" ", $A169, 17)))), AND(LEFT($A169, 11)="select_one ", LEN($A169)&gt;11, NOT(ISNUMBER(SEARCH(" ", $A169, 12)))))</formula>
    </cfRule>
    <cfRule type="expression" priority="1213" dxfId="8" stopIfTrue="1">
      <formula>OR($A169="geopoint", $A169="geoshape", $A169="geotrace")</formula>
    </cfRule>
    <cfRule type="expression" priority="1217" dxfId="0" stopIfTrue="1">
      <formula>OR(AND(LEFT($A169, 16)="select_multiple ", LEN($A169)&gt;16, NOT(ISNUMBER(SEARCH(" ", $A169, 17)))), AND(LEFT($A169, 11)="select_one ", LEN($A169)&gt;11, NOT(ISNUMBER(SEARCH(" ", $A169, 12)))))</formula>
    </cfRule>
    <cfRule type="expression" priority="1218" dxfId="38" stopIfTrue="1">
      <formula>$A169="decimal"</formula>
    </cfRule>
    <cfRule type="expression" priority="1219" dxfId="13" stopIfTrue="1">
      <formula>$A169="decimal"</formula>
    </cfRule>
    <cfRule type="expression" priority="1221" dxfId="12" stopIfTrue="1">
      <formula>$A169="integer"</formula>
    </cfRule>
    <cfRule type="expression" priority="1222" dxfId="52" stopIfTrue="1">
      <formula>$A169="text"</formula>
    </cfRule>
    <cfRule type="expression" priority="1215" dxfId="7" stopIfTrue="1">
      <formula>OR($A169="username", $A169="phonenumber", $A169="start", $A169="end", $A169="deviceid", $A169="subscriberid", $A169="simserial", $A169="caseid")</formula>
    </cfRule>
    <cfRule type="expression" priority="1223" dxfId="11" stopIfTrue="1">
      <formula>$A169="text"</formula>
    </cfRule>
    <cfRule type="expression" priority="1224" dxfId="3" stopIfTrue="1">
      <formula>$A169="end repeat"</formula>
    </cfRule>
    <cfRule type="expression" priority="1207" dxfId="2" stopIfTrue="1">
      <formula>OR($A169="calculate", $A169="calculate_here")</formula>
    </cfRule>
    <cfRule type="expression" priority="1225" dxfId="43" stopIfTrue="1">
      <formula>$A169="begin repeat"</formula>
    </cfRule>
    <cfRule type="expression" priority="1208" dxfId="46" stopIfTrue="1">
      <formula>$A169="note"</formula>
    </cfRule>
    <cfRule type="expression" priority="1209" dxfId="1" stopIfTrue="1">
      <formula>$A169="note"</formula>
    </cfRule>
    <cfRule type="expression" priority="1226" dxfId="3" stopIfTrue="1">
      <formula>$A169="begin repeat"</formula>
    </cfRule>
  </conditionalFormatting>
  <conditionalFormatting sqref="D172">
    <cfRule type="expression" priority="1188" dxfId="12" stopIfTrue="1">
      <formula>$A172="integer"</formula>
    </cfRule>
    <cfRule type="expression" priority="1194" dxfId="4" stopIfTrue="1">
      <formula>$A172="end group"</formula>
    </cfRule>
    <cfRule type="expression" priority="1193" dxfId="3" stopIfTrue="1">
      <formula>$A172="begin repeat"</formula>
    </cfRule>
    <cfRule type="expression" priority="1192" dxfId="43" stopIfTrue="1">
      <formula>$A172="begin repeat"</formula>
    </cfRule>
    <cfRule type="expression" priority="1191" dxfId="3" stopIfTrue="1">
      <formula>$A172="end repeat"</formula>
    </cfRule>
    <cfRule type="expression" priority="1190" dxfId="11" stopIfTrue="1">
      <formula>$A172="text"</formula>
    </cfRule>
    <cfRule type="expression" priority="1189" dxfId="52" stopIfTrue="1">
      <formula>$A172="text"</formula>
    </cfRule>
    <cfRule type="expression" priority="1187" dxfId="40" stopIfTrue="1">
      <formula>$A172="integer"</formula>
    </cfRule>
    <cfRule type="expression" priority="1186" dxfId="13" stopIfTrue="1">
      <formula>$A172="decimal"</formula>
    </cfRule>
    <cfRule type="expression" priority="1195" dxfId="42" stopIfTrue="1">
      <formula>$A172="begin group"</formula>
    </cfRule>
    <cfRule type="expression" priority="1196" dxfId="4" stopIfTrue="1">
      <formula>$A172="begin group"</formula>
    </cfRule>
  </conditionalFormatting>
  <conditionalFormatting sqref="D172:D173">
    <cfRule type="expression" priority="400" dxfId="45" stopIfTrue="1">
      <formula>OR($A172="geopoint", $A172="geoshape", $A172="geotrace")</formula>
    </cfRule>
    <cfRule type="expression" priority="405" dxfId="0" stopIfTrue="1">
      <formula>OR(AND(LEFT($A172, 16)="select_multiple ", LEN($A172)&gt;16, NOT(ISNUMBER(SEARCH(" ", $A172, 17)))), AND(LEFT($A172, 11)="select_one ", LEN($A172)&gt;11, NOT(ISNUMBER(SEARCH(" ", $A172, 12)))))</formula>
    </cfRule>
    <cfRule type="expression" priority="403" dxfId="7" stopIfTrue="1">
      <formula>OR($A172="username", $A172="phonenumber", $A172="start", $A172="end", $A172="deviceid", $A172="subscriberid", $A172="simserial", $A172="caseid")</formula>
    </cfRule>
    <cfRule type="expression" priority="404" dxfId="44" stopIfTrue="1">
      <formula>OR(AND(LEFT($A172, 16)="select_multiple ", LEN($A172)&gt;16, NOT(ISNUMBER(SEARCH(" ", $A172, 17)))), AND(LEFT($A172, 11)="select_one ", LEN($A172)&gt;11, NOT(ISNUMBER(SEARCH(" ", $A172, 12)))))</formula>
    </cfRule>
    <cfRule type="expression" priority="395" dxfId="2" stopIfTrue="1">
      <formula>OR($A172="calculate", $A172="calculate_here")</formula>
    </cfRule>
    <cfRule type="expression" priority="413" dxfId="38" stopIfTrue="1">
      <formula>$A172="decimal"</formula>
    </cfRule>
    <cfRule type="expression" priority="399" dxfId="9" stopIfTrue="1">
      <formula>$A172="barcode"</formula>
    </cfRule>
    <cfRule type="expression" priority="401" dxfId="8" stopIfTrue="1">
      <formula>OR($A172="geopoint", $A172="geoshape", $A172="geotrace")</formula>
    </cfRule>
    <cfRule type="expression" priority="398" dxfId="41" stopIfTrue="1">
      <formula>$A172="barcode"</formula>
    </cfRule>
    <cfRule type="expression" priority="402" dxfId="6" stopIfTrue="1">
      <formula>OR($A172="audio audit", $A172="text audit", $A172="speed violations count", $A172="speed violations list", $A172="speed violations audit")</formula>
    </cfRule>
    <cfRule type="expression" priority="397" dxfId="1" stopIfTrue="1">
      <formula>$A172="note"</formula>
    </cfRule>
    <cfRule type="expression" priority="396" dxfId="46" stopIfTrue="1">
      <formula>$A172="note"</formula>
    </cfRule>
  </conditionalFormatting>
  <conditionalFormatting sqref="D173">
    <cfRule type="expression" priority="412" dxfId="4" stopIfTrue="1">
      <formula>$A173="begin group"</formula>
    </cfRule>
    <cfRule type="expression" priority="410" dxfId="3" stopIfTrue="1">
      <formula>$A173="begin repeat"</formula>
    </cfRule>
    <cfRule type="expression" priority="414" dxfId="40" stopIfTrue="1">
      <formula>$A173="integer"</formula>
    </cfRule>
    <cfRule type="expression" priority="385" dxfId="42" stopIfTrue="1">
      <formula>$A173="begin group"</formula>
    </cfRule>
    <cfRule type="expression" priority="384" dxfId="43" stopIfTrue="1">
      <formula>$A173="begin repeat"</formula>
    </cfRule>
    <cfRule type="expression" priority="415" dxfId="52" stopIfTrue="1">
      <formula>$A173="text"</formula>
    </cfRule>
    <cfRule type="expression" priority="406" dxfId="13" stopIfTrue="1">
      <formula>$A173="decimal"</formula>
    </cfRule>
    <cfRule type="expression" priority="407" dxfId="12" stopIfTrue="1">
      <formula>$A173="integer"</formula>
    </cfRule>
    <cfRule type="expression" priority="408" dxfId="11" stopIfTrue="1">
      <formula>$A173="text"</formula>
    </cfRule>
    <cfRule type="expression" priority="409" dxfId="3" stopIfTrue="1">
      <formula>$A173="end repeat"</formula>
    </cfRule>
    <cfRule type="expression" priority="411" dxfId="4" stopIfTrue="1">
      <formula>$A173="end group"</formula>
    </cfRule>
  </conditionalFormatting>
  <conditionalFormatting sqref="D176">
    <cfRule type="expression" priority="975" dxfId="13" stopIfTrue="1">
      <formula>$A176="decimal"</formula>
    </cfRule>
    <cfRule type="expression" priority="984" dxfId="42" stopIfTrue="1">
      <formula>$A176="begin group"</formula>
    </cfRule>
    <cfRule type="expression" priority="983" dxfId="4" stopIfTrue="1">
      <formula>$A176="end group"</formula>
    </cfRule>
    <cfRule type="expression" priority="964" dxfId="46" stopIfTrue="1">
      <formula>$A176="note"</formula>
    </cfRule>
    <cfRule type="expression" priority="980" dxfId="3" stopIfTrue="1">
      <formula>$A176="end repeat"</formula>
    </cfRule>
    <cfRule type="expression" priority="965" dxfId="1" stopIfTrue="1">
      <formula>$A176="note"</formula>
    </cfRule>
    <cfRule type="expression" priority="966" dxfId="41" stopIfTrue="1">
      <formula>$A176="barcode"</formula>
    </cfRule>
    <cfRule type="expression" priority="979" dxfId="11" stopIfTrue="1">
      <formula>$A176="text"</formula>
    </cfRule>
    <cfRule type="expression" priority="985" dxfId="4" stopIfTrue="1">
      <formula>$A176="begin group"</formula>
    </cfRule>
    <cfRule type="expression" priority="982" dxfId="3" stopIfTrue="1">
      <formula>$A176="begin repeat"</formula>
    </cfRule>
    <cfRule type="expression" priority="968" dxfId="45" stopIfTrue="1">
      <formula>OR($A176="geopoint", $A176="geoshape", $A176="geotrace")</formula>
    </cfRule>
    <cfRule type="expression" priority="978" dxfId="52" stopIfTrue="1">
      <formula>$A176="text"</formula>
    </cfRule>
    <cfRule type="expression" priority="969" dxfId="8" stopIfTrue="1">
      <formula>OR($A176="geopoint", $A176="geoshape", $A176="geotrace")</formula>
    </cfRule>
    <cfRule type="expression" priority="976" dxfId="40" stopIfTrue="1">
      <formula>$A176="integer"</formula>
    </cfRule>
    <cfRule type="expression" priority="970" dxfId="6" stopIfTrue="1">
      <formula>OR($A176="audio audit", $A176="text audit", $A176="speed violations count", $A176="speed violations list", $A176="speed violations audit")</formula>
    </cfRule>
    <cfRule type="expression" priority="981" dxfId="43" stopIfTrue="1">
      <formula>$A176="begin repeat"</formula>
    </cfRule>
    <cfRule type="expression" priority="971" dxfId="7" stopIfTrue="1">
      <formula>OR($A176="username", $A176="phonenumber", $A176="start", $A176="end", $A176="deviceid", $A176="subscriberid", $A176="simserial", $A176="caseid")</formula>
    </cfRule>
    <cfRule type="expression" priority="972" dxfId="44" stopIfTrue="1">
      <formula>OR(AND(LEFT($A176, 16)="select_multiple ", LEN($A176)&gt;16, NOT(ISNUMBER(SEARCH(" ", $A176, 17)))), AND(LEFT($A176, 11)="select_one ", LEN($A176)&gt;11, NOT(ISNUMBER(SEARCH(" ", $A176, 12)))))</formula>
    </cfRule>
    <cfRule type="expression" priority="977" dxfId="12" stopIfTrue="1">
      <formula>$A176="integer"</formula>
    </cfRule>
    <cfRule type="expression" priority="973" dxfId="0" stopIfTrue="1">
      <formula>OR(AND(LEFT($A176, 16)="select_multiple ", LEN($A176)&gt;16, NOT(ISNUMBER(SEARCH(" ", $A176, 17)))), AND(LEFT($A176, 11)="select_one ", LEN($A176)&gt;11, NOT(ISNUMBER(SEARCH(" ", $A176, 12)))))</formula>
    </cfRule>
    <cfRule type="expression" priority="974" dxfId="38" stopIfTrue="1">
      <formula>$A176="decimal"</formula>
    </cfRule>
    <cfRule type="expression" priority="963" dxfId="2" stopIfTrue="1">
      <formula>OR($A176="calculate", $A176="calculate_here")</formula>
    </cfRule>
    <cfRule type="expression" priority="967" dxfId="9" stopIfTrue="1">
      <formula>$A176="barcode"</formula>
    </cfRule>
  </conditionalFormatting>
  <conditionalFormatting sqref="D231">
    <cfRule type="expression" priority="350" dxfId="192" stopIfTrue="1">
      <formula>$A231="enumerator"</formula>
    </cfRule>
    <cfRule type="expression" priority="351" dxfId="43" stopIfTrue="1">
      <formula>$A231="begin repeat"</formula>
    </cfRule>
    <cfRule type="expression" priority="352" dxfId="42" stopIfTrue="1">
      <formula>$A231="begin group"</formula>
    </cfRule>
    <cfRule type="expression" priority="353" dxfId="97" stopIfTrue="1">
      <formula>$A231="enumerator"</formula>
    </cfRule>
    <cfRule type="expression" priority="354" dxfId="500" stopIfTrue="1">
      <formula>$A231="file"</formula>
    </cfRule>
    <cfRule type="expression" priority="355" dxfId="98" stopIfTrue="1">
      <formula>$A231="file"</formula>
    </cfRule>
    <cfRule type="expression" priority="356" dxfId="49" stopIfTrue="1">
      <formula>OR($A231="audio", $A231="video")</formula>
    </cfRule>
    <cfRule type="expression" priority="357" dxfId="21" stopIfTrue="1">
      <formula>OR($A231="audio", $A231="video")</formula>
    </cfRule>
    <cfRule type="expression" priority="358" dxfId="48" stopIfTrue="1">
      <formula>$A231="image"</formula>
    </cfRule>
    <cfRule type="expression" priority="359" dxfId="22" stopIfTrue="1">
      <formula>$A231="image"</formula>
    </cfRule>
    <cfRule type="expression" priority="360" dxfId="47" stopIfTrue="1">
      <formula>OR($A231="date", $A231="datetime", $A231="time")</formula>
    </cfRule>
    <cfRule type="expression" priority="361" dxfId="23" stopIfTrue="1">
      <formula>OR($A231="date", $A231="datetime", $A231="time")</formula>
    </cfRule>
    <cfRule type="expression" priority="362" dxfId="2" stopIfTrue="1">
      <formula>OR($A231="calculate", $A231="calculate_here")</formula>
    </cfRule>
    <cfRule type="expression" priority="363" dxfId="46" stopIfTrue="1">
      <formula>$A231="note"</formula>
    </cfRule>
    <cfRule type="expression" priority="364" dxfId="1" stopIfTrue="1">
      <formula>$A231="note"</formula>
    </cfRule>
    <cfRule type="expression" priority="365" dxfId="41" stopIfTrue="1">
      <formula>$A231="barcode"</formula>
    </cfRule>
    <cfRule type="expression" priority="366" dxfId="9" stopIfTrue="1">
      <formula>$A231="barcode"</formula>
    </cfRule>
    <cfRule type="expression" priority="367" dxfId="45" stopIfTrue="1">
      <formula>OR($A231="geopoint", $A231="geoshape", $A231="geotrace")</formula>
    </cfRule>
    <cfRule type="expression" priority="369" dxfId="6" stopIfTrue="1">
      <formula>OR($A231="audio audit", $A231="text audit", $A231="speed violations count", $A231="speed violations list", $A231="speed violations audit")</formula>
    </cfRule>
    <cfRule type="expression" priority="370" dxfId="7" stopIfTrue="1">
      <formula>OR($A231="username", $A231="phonenumber", $A231="start", $A231="end", $A231="deviceid", $A231="subscriberid", $A231="simserial", $A231="caseid")</formula>
    </cfRule>
    <cfRule type="expression" priority="371" dxfId="44" stopIfTrue="1">
      <formula>OR(AND(LEFT($A231, 16)="select_multiple ", LEN($A231)&gt;16, NOT(ISNUMBER(SEARCH(" ", $A231, 17)))), AND(LEFT($A231, 11)="select_one ", LEN($A231)&gt;11, NOT(ISNUMBER(SEARCH(" ", $A231, 12)))))</formula>
    </cfRule>
    <cfRule type="expression" priority="372" dxfId="0" stopIfTrue="1">
      <formula>OR(AND(LEFT($A231, 16)="select_multiple ", LEN($A231)&gt;16, NOT(ISNUMBER(SEARCH(" ", $A231, 17)))), AND(LEFT($A231, 11)="select_one ", LEN($A231)&gt;11, NOT(ISNUMBER(SEARCH(" ", $A231, 12)))))</formula>
    </cfRule>
    <cfRule type="expression" priority="373" dxfId="13" stopIfTrue="1">
      <formula>$A231="decimal"</formula>
    </cfRule>
    <cfRule type="expression" priority="374" dxfId="12" stopIfTrue="1">
      <formula>$A231="integer"</formula>
    </cfRule>
    <cfRule type="expression" priority="375" dxfId="11" stopIfTrue="1">
      <formula>$A231="text"</formula>
    </cfRule>
    <cfRule type="expression" priority="376" dxfId="3" stopIfTrue="1">
      <formula>$A231="end repeat"</formula>
    </cfRule>
    <cfRule type="expression" priority="377" dxfId="3" stopIfTrue="1">
      <formula>$A231="begin repeat"</formula>
    </cfRule>
    <cfRule type="expression" priority="378" dxfId="4" stopIfTrue="1">
      <formula>$A231="end group"</formula>
    </cfRule>
    <cfRule type="expression" priority="379" dxfId="4" stopIfTrue="1">
      <formula>$A231="begin group"</formula>
    </cfRule>
    <cfRule type="expression" priority="380" dxfId="38" stopIfTrue="1">
      <formula>$A231="decimal"</formula>
    </cfRule>
    <cfRule type="expression" priority="381" dxfId="40" stopIfTrue="1">
      <formula>$A231="integer"</formula>
    </cfRule>
    <cfRule type="expression" priority="382" dxfId="52" stopIfTrue="1">
      <formula>$A231="text"</formula>
    </cfRule>
    <cfRule type="expression" priority="368" dxfId="8" stopIfTrue="1">
      <formula>OR($A231="geopoint", $A231="geoshape", $A231="geotrace")</formula>
    </cfRule>
  </conditionalFormatting>
  <conditionalFormatting sqref="D243">
    <cfRule type="expression" priority="339" dxfId="0" stopIfTrue="1">
      <formula>OR(AND(LEFT($A243, 16)="select_multiple ", LEN($A243)&gt;16, NOT(ISNUMBER(SEARCH(" ", $A243, 17)))), AND(LEFT($A243, 11)="select_one ", LEN($A243)&gt;11, NOT(ISNUMBER(SEARCH(" ", $A243, 12)))))</formula>
    </cfRule>
    <cfRule type="expression" priority="343" dxfId="3" stopIfTrue="1">
      <formula>$A243="end repeat"</formula>
    </cfRule>
    <cfRule type="expression" priority="344" dxfId="3" stopIfTrue="1">
      <formula>$A243="begin repeat"</formula>
    </cfRule>
    <cfRule type="expression" priority="345" dxfId="4" stopIfTrue="1">
      <formula>$A243="end group"</formula>
    </cfRule>
    <cfRule type="expression" priority="346" dxfId="4" stopIfTrue="1">
      <formula>$A243="begin group"</formula>
    </cfRule>
    <cfRule type="expression" priority="327" dxfId="47" stopIfTrue="1">
      <formula>OR($A243="date", $A243="datetime", $A243="time")</formula>
    </cfRule>
    <cfRule type="expression" priority="326" dxfId="22" stopIfTrue="1">
      <formula>$A243="image"</formula>
    </cfRule>
    <cfRule type="expression" priority="325" dxfId="48" stopIfTrue="1">
      <formula>$A243="image"</formula>
    </cfRule>
    <cfRule type="expression" priority="324" dxfId="21" stopIfTrue="1">
      <formula>OR($A243="audio", $A243="video")</formula>
    </cfRule>
    <cfRule type="expression" priority="323" dxfId="49" stopIfTrue="1">
      <formula>OR($A243="audio", $A243="video")</formula>
    </cfRule>
    <cfRule type="expression" priority="322" dxfId="98" stopIfTrue="1">
      <formula>$A243="file"</formula>
    </cfRule>
    <cfRule type="expression" priority="321" dxfId="500" stopIfTrue="1">
      <formula>$A243="file"</formula>
    </cfRule>
    <cfRule type="expression" priority="320" dxfId="97" stopIfTrue="1">
      <formula>$A243="enumerator"</formula>
    </cfRule>
    <cfRule type="expression" priority="319" dxfId="42" stopIfTrue="1">
      <formula>$A243="begin group"</formula>
    </cfRule>
    <cfRule type="expression" priority="318" dxfId="43" stopIfTrue="1">
      <formula>$A243="begin repeat"</formula>
    </cfRule>
    <cfRule type="expression" priority="317" dxfId="192" stopIfTrue="1">
      <formula>$A243="enumerator"</formula>
    </cfRule>
    <cfRule type="expression" priority="328" dxfId="23" stopIfTrue="1">
      <formula>OR($A243="date", $A243="datetime", $A243="time")</formula>
    </cfRule>
    <cfRule type="expression" priority="347" dxfId="38" stopIfTrue="1">
      <formula>$A243="decimal"</formula>
    </cfRule>
    <cfRule type="expression" priority="348" dxfId="40" stopIfTrue="1">
      <formula>$A243="integer"</formula>
    </cfRule>
    <cfRule type="expression" priority="349" dxfId="52" stopIfTrue="1">
      <formula>$A243="text"</formula>
    </cfRule>
    <cfRule type="expression" priority="342" dxfId="11" stopIfTrue="1">
      <formula>$A243="text"</formula>
    </cfRule>
    <cfRule type="expression" priority="341" dxfId="12" stopIfTrue="1">
      <formula>$A243="integer"</formula>
    </cfRule>
    <cfRule type="expression" priority="340" dxfId="13" stopIfTrue="1">
      <formula>$A243="decimal"</formula>
    </cfRule>
    <cfRule type="expression" priority="338" dxfId="44" stopIfTrue="1">
      <formula>OR(AND(LEFT($A243, 16)="select_multiple ", LEN($A243)&gt;16, NOT(ISNUMBER(SEARCH(" ", $A243, 17)))), AND(LEFT($A243, 11)="select_one ", LEN($A243)&gt;11, NOT(ISNUMBER(SEARCH(" ", $A243, 12)))))</formula>
    </cfRule>
    <cfRule type="expression" priority="337" dxfId="7" stopIfTrue="1">
      <formula>OR($A243="username", $A243="phonenumber", $A243="start", $A243="end", $A243="deviceid", $A243="subscriberid", $A243="simserial", $A243="caseid")</formula>
    </cfRule>
    <cfRule type="expression" priority="336" dxfId="6" stopIfTrue="1">
      <formula>OR($A243="audio audit", $A243="text audit", $A243="speed violations count", $A243="speed violations list", $A243="speed violations audit")</formula>
    </cfRule>
    <cfRule type="expression" priority="335" dxfId="8" stopIfTrue="1">
      <formula>OR($A243="geopoint", $A243="geoshape", $A243="geotrace")</formula>
    </cfRule>
    <cfRule type="expression" priority="334" dxfId="45" stopIfTrue="1">
      <formula>OR($A243="geopoint", $A243="geoshape", $A243="geotrace")</formula>
    </cfRule>
    <cfRule type="expression" priority="333" dxfId="9" stopIfTrue="1">
      <formula>$A243="barcode"</formula>
    </cfRule>
    <cfRule type="expression" priority="332" dxfId="41" stopIfTrue="1">
      <formula>$A243="barcode"</formula>
    </cfRule>
    <cfRule type="expression" priority="331" dxfId="1" stopIfTrue="1">
      <formula>$A243="note"</formula>
    </cfRule>
    <cfRule type="expression" priority="330" dxfId="46" stopIfTrue="1">
      <formula>$A243="note"</formula>
    </cfRule>
    <cfRule type="expression" priority="329" dxfId="2" stopIfTrue="1">
      <formula>OR($A243="calculate", $A243="calculate_here")</formula>
    </cfRule>
  </conditionalFormatting>
  <conditionalFormatting sqref="D365">
    <cfRule type="expression" priority="301" dxfId="45" stopIfTrue="1">
      <formula>OR($A365="geopoint", $A365="geoshape", $A365="geotrace")</formula>
    </cfRule>
    <cfRule type="expression" priority="300" dxfId="9" stopIfTrue="1">
      <formula>$A365="barcode"</formula>
    </cfRule>
    <cfRule type="expression" priority="299" dxfId="41" stopIfTrue="1">
      <formula>$A365="barcode"</formula>
    </cfRule>
    <cfRule type="expression" priority="298" dxfId="1" stopIfTrue="1">
      <formula>$A365="note"</formula>
    </cfRule>
    <cfRule type="expression" priority="297" dxfId="46" stopIfTrue="1">
      <formula>$A365="note"</formula>
    </cfRule>
    <cfRule type="expression" priority="296" dxfId="2" stopIfTrue="1">
      <formula>OR($A365="calculate", $A365="calculate_here")</formula>
    </cfRule>
    <cfRule type="expression" priority="295" dxfId="23" stopIfTrue="1">
      <formula>OR($A365="date", $A365="datetime", $A365="time")</formula>
    </cfRule>
    <cfRule type="expression" priority="294" dxfId="47" stopIfTrue="1">
      <formula>OR($A365="date", $A365="datetime", $A365="time")</formula>
    </cfRule>
    <cfRule type="expression" priority="293" dxfId="22" stopIfTrue="1">
      <formula>$A365="image"</formula>
    </cfRule>
    <cfRule type="expression" priority="290" dxfId="49" stopIfTrue="1">
      <formula>OR($A365="audio", $A365="video")</formula>
    </cfRule>
    <cfRule type="expression" priority="292" dxfId="48" stopIfTrue="1">
      <formula>$A365="image"</formula>
    </cfRule>
    <cfRule type="expression" priority="291" dxfId="21" stopIfTrue="1">
      <formula>OR($A365="audio", $A365="video")</formula>
    </cfRule>
    <cfRule type="expression" priority="289" dxfId="98" stopIfTrue="1">
      <formula>$A365="file"</formula>
    </cfRule>
    <cfRule type="expression" priority="288" dxfId="500" stopIfTrue="1">
      <formula>$A365="file"</formula>
    </cfRule>
    <cfRule type="expression" priority="286" dxfId="42" stopIfTrue="1">
      <formula>$A365="begin group"</formula>
    </cfRule>
    <cfRule type="expression" priority="285" dxfId="43" stopIfTrue="1">
      <formula>$A365="begin repeat"</formula>
    </cfRule>
    <cfRule type="expression" priority="316" dxfId="52" stopIfTrue="1">
      <formula>$A365="text"</formula>
    </cfRule>
    <cfRule type="expression" priority="313" dxfId="4" stopIfTrue="1">
      <formula>$A365="begin group"</formula>
    </cfRule>
    <cfRule type="expression" priority="312" dxfId="4" stopIfTrue="1">
      <formula>$A365="end group"</formula>
    </cfRule>
    <cfRule type="expression" priority="311" dxfId="3" stopIfTrue="1">
      <formula>$A365="begin repeat"</formula>
    </cfRule>
    <cfRule type="expression" priority="310" dxfId="3" stopIfTrue="1">
      <formula>$A365="end repeat"</formula>
    </cfRule>
    <cfRule type="expression" priority="309" dxfId="11" stopIfTrue="1">
      <formula>$A365="text"</formula>
    </cfRule>
    <cfRule type="expression" priority="308" dxfId="12" stopIfTrue="1">
      <formula>$A365="integer"</formula>
    </cfRule>
    <cfRule type="expression" priority="307" dxfId="13" stopIfTrue="1">
      <formula>$A365="decimal"</formula>
    </cfRule>
    <cfRule type="expression" priority="306" dxfId="0" stopIfTrue="1">
      <formula>OR(AND(LEFT($A365, 16)="select_multiple ", LEN($A365)&gt;16, NOT(ISNUMBER(SEARCH(" ", $A365, 17)))), AND(LEFT($A365, 11)="select_one ", LEN($A365)&gt;11, NOT(ISNUMBER(SEARCH(" ", $A365, 12)))))</formula>
    </cfRule>
    <cfRule type="expression" priority="305" dxfId="44" stopIfTrue="1">
      <formula>OR(AND(LEFT($A365, 16)="select_multiple ", LEN($A365)&gt;16, NOT(ISNUMBER(SEARCH(" ", $A365, 17)))), AND(LEFT($A365, 11)="select_one ", LEN($A365)&gt;11, NOT(ISNUMBER(SEARCH(" ", $A365, 12)))))</formula>
    </cfRule>
    <cfRule type="expression" priority="304" dxfId="7" stopIfTrue="1">
      <formula>OR($A365="username", $A365="phonenumber", $A365="start", $A365="end", $A365="deviceid", $A365="subscriberid", $A365="simserial", $A365="caseid")</formula>
    </cfRule>
    <cfRule type="expression" priority="303" dxfId="6" stopIfTrue="1">
      <formula>OR($A365="audio audit", $A365="text audit", $A365="speed violations count", $A365="speed violations list", $A365="speed violations audit")</formula>
    </cfRule>
    <cfRule type="expression" priority="302" dxfId="8" stopIfTrue="1">
      <formula>OR($A365="geopoint", $A365="geoshape", $A365="geotrace")</formula>
    </cfRule>
  </conditionalFormatting>
  <conditionalFormatting sqref="D28:E28">
    <cfRule type="expression" priority="59" dxfId="7" stopIfTrue="1">
      <formula>OR($A28="username", $A28="phonenumber", $A28="start", $A28="end", $A28="deviceid", $A28="subscriberid", $A28="simserial", $A28="caseid")</formula>
    </cfRule>
    <cfRule type="expression" priority="58" dxfId="6" stopIfTrue="1">
      <formula>OR($A28="audio audit", $A28="text audit", $A28="speed violations count", $A28="speed violations list", $A28="speed violations audit")</formula>
    </cfRule>
    <cfRule type="expression" priority="57" dxfId="8" stopIfTrue="1">
      <formula>OR($A28="geopoint", $A28="geoshape", $A28="geotrace")</formula>
    </cfRule>
    <cfRule type="expression" priority="56" dxfId="45" stopIfTrue="1">
      <formula>OR($A28="geopoint", $A28="geoshape", $A28="geotrace")</formula>
    </cfRule>
    <cfRule type="expression" priority="55" dxfId="9" stopIfTrue="1">
      <formula>$A28="barcode"</formula>
    </cfRule>
    <cfRule type="expression" priority="54" dxfId="41" stopIfTrue="1">
      <formula>$A28="barcode"</formula>
    </cfRule>
    <cfRule type="expression" priority="53" dxfId="1" stopIfTrue="1">
      <formula>$A28="note"</formula>
    </cfRule>
    <cfRule type="expression" priority="52" dxfId="46" stopIfTrue="1">
      <formula>$A28="note"</formula>
    </cfRule>
    <cfRule type="expression" priority="51" dxfId="2" stopIfTrue="1">
      <formula>OR($A28="calculate", $A28="calculate_here")</formula>
    </cfRule>
    <cfRule type="expression" priority="46" dxfId="21" stopIfTrue="1">
      <formula>OR($A28="audio", $A28="video")</formula>
    </cfRule>
    <cfRule type="expression" priority="47" dxfId="48" stopIfTrue="1">
      <formula>$A28="image"</formula>
    </cfRule>
    <cfRule type="expression" priority="48" dxfId="22" stopIfTrue="1">
      <formula>$A28="image"</formula>
    </cfRule>
    <cfRule type="expression" priority="49" dxfId="47" stopIfTrue="1">
      <formula>OR($A28="date", $A28="datetime", $A28="time")</formula>
    </cfRule>
    <cfRule type="expression" priority="69" dxfId="4" stopIfTrue="1">
      <formula>$A28="begin group"</formula>
    </cfRule>
    <cfRule type="expression" priority="68" dxfId="4" stopIfTrue="1">
      <formula>$A28="end group"</formula>
    </cfRule>
    <cfRule type="expression" priority="67" dxfId="3" stopIfTrue="1">
      <formula>$A28="begin repeat"</formula>
    </cfRule>
    <cfRule type="expression" priority="66" dxfId="3" stopIfTrue="1">
      <formula>$A28="end repeat"</formula>
    </cfRule>
    <cfRule type="expression" priority="45" dxfId="49" stopIfTrue="1">
      <formula>OR($A28="audio", $A28="video")</formula>
    </cfRule>
    <cfRule type="expression" priority="44" dxfId="98" stopIfTrue="1">
      <formula>$A28="file"</formula>
    </cfRule>
    <cfRule type="expression" priority="43" dxfId="500" stopIfTrue="1">
      <formula>$A28="file"</formula>
    </cfRule>
    <cfRule type="expression" priority="39" dxfId="38" stopIfTrue="1">
      <formula>$A28="decimal"</formula>
    </cfRule>
    <cfRule type="expression" priority="42" dxfId="42" stopIfTrue="1">
      <formula>$A28="begin group"</formula>
    </cfRule>
    <cfRule type="expression" priority="41" dxfId="43" stopIfTrue="1">
      <formula>$A28="begin repeat"</formula>
    </cfRule>
    <cfRule type="expression" priority="40" dxfId="40" stopIfTrue="1">
      <formula>$A28="integer"</formula>
    </cfRule>
    <cfRule type="expression" priority="38" dxfId="97" stopIfTrue="1">
      <formula>$A28="enumerator"</formula>
    </cfRule>
    <cfRule type="expression" priority="65" dxfId="11" stopIfTrue="1">
      <formula>$A28="text"</formula>
    </cfRule>
    <cfRule type="expression" priority="64" dxfId="52" stopIfTrue="1">
      <formula>$A28="text"</formula>
    </cfRule>
    <cfRule type="expression" priority="63" dxfId="12" stopIfTrue="1">
      <formula>$A28="integer"</formula>
    </cfRule>
    <cfRule type="expression" priority="62" dxfId="13" stopIfTrue="1">
      <formula>$A28="decimal"</formula>
    </cfRule>
    <cfRule type="expression" priority="61" dxfId="0" stopIfTrue="1">
      <formula>OR(AND(LEFT($A28, 16)="select_multiple ", LEN($A28)&gt;16, NOT(ISNUMBER(SEARCH(" ", $A28, 17)))), AND(LEFT($A28, 11)="select_one ", LEN($A28)&gt;11, NOT(ISNUMBER(SEARCH(" ", $A28, 12)))))</formula>
    </cfRule>
    <cfRule type="expression" priority="60" dxfId="44" stopIfTrue="1">
      <formula>OR(AND(LEFT($A28, 16)="select_multiple ", LEN($A28)&gt;16, NOT(ISNUMBER(SEARCH(" ", $A28, 17)))), AND(LEFT($A28, 11)="select_one ", LEN($A28)&gt;11, NOT(ISNUMBER(SEARCH(" ", $A28, 12)))))</formula>
    </cfRule>
    <cfRule type="expression" priority="50" dxfId="23" stopIfTrue="1">
      <formula>OR($A28="date", $A28="datetime", $A28="time")</formula>
    </cfRule>
  </conditionalFormatting>
  <conditionalFormatting sqref="D29:E29">
    <cfRule type="expression" priority="199" dxfId="40" stopIfTrue="1">
      <formula>$A29="integer"</formula>
    </cfRule>
    <cfRule type="expression" priority="198" dxfId="13" stopIfTrue="1">
      <formula>$A29="decimal"</formula>
    </cfRule>
    <cfRule type="expression" priority="197" dxfId="38" stopIfTrue="1">
      <formula>$A29="decimal"</formula>
    </cfRule>
    <cfRule type="expression" priority="196" dxfId="0" stopIfTrue="1">
      <formula>OR(AND(LEFT($A29, 16)="select_multiple ", LEN($A29)&gt;16, NOT(ISNUMBER(SEARCH(" ", $A29, 17)))), AND(LEFT($A29, 11)="select_one ", LEN($A29)&gt;11, NOT(ISNUMBER(SEARCH(" ", $A29, 12)))))</formula>
    </cfRule>
    <cfRule type="expression" priority="195" dxfId="44" stopIfTrue="1">
      <formula>OR(AND(LEFT($A29, 16)="select_multiple ", LEN($A29)&gt;16, NOT(ISNUMBER(SEARCH(" ", $A29, 17)))), AND(LEFT($A29, 11)="select_one ", LEN($A29)&gt;11, NOT(ISNUMBER(SEARCH(" ", $A29, 12)))))</formula>
    </cfRule>
    <cfRule type="expression" priority="194" dxfId="7" stopIfTrue="1">
      <formula>OR($A29="username", $A29="phonenumber", $A29="start", $A29="end", $A29="deviceid", $A29="subscriberid", $A29="simserial", $A29="caseid")</formula>
    </cfRule>
    <cfRule type="expression" priority="193" dxfId="6" stopIfTrue="1">
      <formula>OR($A29="audio audit", $A29="text audit", $A29="speed violations count", $A29="speed violations list", $A29="speed violations audit")</formula>
    </cfRule>
    <cfRule type="expression" priority="192" dxfId="8" stopIfTrue="1">
      <formula>OR($A29="geopoint", $A29="geoshape", $A29="geotrace")</formula>
    </cfRule>
    <cfRule type="expression" priority="191" dxfId="45" stopIfTrue="1">
      <formula>OR($A29="geopoint", $A29="geoshape", $A29="geotrace")</formula>
    </cfRule>
    <cfRule type="expression" priority="190" dxfId="9" stopIfTrue="1">
      <formula>$A29="barcode"</formula>
    </cfRule>
    <cfRule type="expression" priority="189" dxfId="41" stopIfTrue="1">
      <formula>$A29="barcode"</formula>
    </cfRule>
    <cfRule type="expression" priority="188" dxfId="1" stopIfTrue="1">
      <formula>$A29="note"</formula>
    </cfRule>
    <cfRule type="expression" priority="187" dxfId="46" stopIfTrue="1">
      <formula>$A29="note"</formula>
    </cfRule>
    <cfRule type="expression" priority="186" dxfId="2" stopIfTrue="1">
      <formula>OR($A29="calculate", $A29="calculate_here")</formula>
    </cfRule>
    <cfRule type="expression" priority="185" dxfId="23" stopIfTrue="1">
      <formula>OR($A29="date", $A29="datetime", $A29="time")</formula>
    </cfRule>
    <cfRule type="expression" priority="183" dxfId="22" stopIfTrue="1">
      <formula>$A29="image"</formula>
    </cfRule>
    <cfRule type="expression" priority="182" dxfId="48" stopIfTrue="1">
      <formula>$A29="image"</formula>
    </cfRule>
    <cfRule type="expression" priority="181" dxfId="21" stopIfTrue="1">
      <formula>OR($A29="audio", $A29="video")</formula>
    </cfRule>
    <cfRule type="expression" priority="180" dxfId="49" stopIfTrue="1">
      <formula>OR($A29="audio", $A29="video")</formula>
    </cfRule>
    <cfRule type="expression" priority="179" dxfId="98" stopIfTrue="1">
      <formula>$A29="file"</formula>
    </cfRule>
    <cfRule type="expression" priority="184" dxfId="47" stopIfTrue="1">
      <formula>OR($A29="date", $A29="datetime", $A29="time")</formula>
    </cfRule>
    <cfRule type="expression" priority="208" dxfId="4" stopIfTrue="1">
      <formula>$A29="begin group"</formula>
    </cfRule>
    <cfRule type="expression" priority="207" dxfId="42" stopIfTrue="1">
      <formula>$A29="begin group"</formula>
    </cfRule>
    <cfRule type="expression" priority="206" dxfId="4" stopIfTrue="1">
      <formula>$A29="end group"</formula>
    </cfRule>
    <cfRule type="expression" priority="205" dxfId="3" stopIfTrue="1">
      <formula>$A29="begin repeat"</formula>
    </cfRule>
    <cfRule type="expression" priority="204" dxfId="43" stopIfTrue="1">
      <formula>$A29="begin repeat"</formula>
    </cfRule>
    <cfRule type="expression" priority="203" dxfId="3" stopIfTrue="1">
      <formula>$A29="end repeat"</formula>
    </cfRule>
    <cfRule type="expression" priority="202" dxfId="11" stopIfTrue="1">
      <formula>$A29="text"</formula>
    </cfRule>
    <cfRule type="expression" priority="201" dxfId="52" stopIfTrue="1">
      <formula>$A29="text"</formula>
    </cfRule>
    <cfRule type="expression" priority="200" dxfId="12" stopIfTrue="1">
      <formula>$A29="integer"</formula>
    </cfRule>
  </conditionalFormatting>
  <conditionalFormatting sqref="D29:E31">
    <cfRule type="expression" priority="152" dxfId="500" stopIfTrue="1">
      <formula>$A29="file"</formula>
    </cfRule>
  </conditionalFormatting>
  <conditionalFormatting sqref="D30:E31">
    <cfRule type="expression" priority="178" dxfId="4" stopIfTrue="1">
      <formula>$A30="begin group"</formula>
    </cfRule>
    <cfRule type="expression" priority="175" dxfId="3" stopIfTrue="1">
      <formula>$A30="begin repeat"</formula>
    </cfRule>
    <cfRule type="expression" priority="174" dxfId="43" stopIfTrue="1">
      <formula>$A30="begin repeat"</formula>
    </cfRule>
    <cfRule type="expression" priority="173" dxfId="3" stopIfTrue="1">
      <formula>$A30="end repeat"</formula>
    </cfRule>
    <cfRule type="expression" priority="172" dxfId="11" stopIfTrue="1">
      <formula>$A30="text"</formula>
    </cfRule>
    <cfRule type="expression" priority="171" dxfId="52" stopIfTrue="1">
      <formula>$A30="text"</formula>
    </cfRule>
    <cfRule type="expression" priority="165" dxfId="44" stopIfTrue="1">
      <formula>OR(AND(LEFT($A30, 16)="select_multiple ", LEN($A30)&gt;16, NOT(ISNUMBER(SEARCH(" ", $A30, 17)))), AND(LEFT($A30, 11)="select_one ", LEN($A30)&gt;11, NOT(ISNUMBER(SEARCH(" ", $A30, 12)))))</formula>
    </cfRule>
    <cfRule type="expression" priority="156" dxfId="2" stopIfTrue="1">
      <formula>OR($A30="calculate", $A30="calculate_here")</formula>
    </cfRule>
    <cfRule type="expression" priority="162" dxfId="8" stopIfTrue="1">
      <formula>OR($A30="geopoint", $A30="geoshape", $A30="geotrace")</formula>
    </cfRule>
    <cfRule type="expression" priority="153" dxfId="49" stopIfTrue="1">
      <formula>OR($A30="audio", $A30="video")</formula>
    </cfRule>
    <cfRule type="expression" priority="154" dxfId="48" stopIfTrue="1">
      <formula>$A30="image"</formula>
    </cfRule>
    <cfRule type="expression" priority="155" dxfId="47" stopIfTrue="1">
      <formula>OR($A30="date", $A30="datetime", $A30="time")</formula>
    </cfRule>
    <cfRule type="expression" priority="157" dxfId="46" stopIfTrue="1">
      <formula>$A30="note"</formula>
    </cfRule>
    <cfRule type="expression" priority="150" dxfId="23" stopIfTrue="1">
      <formula>OR($A30="date", $A30="datetime", $A30="time")</formula>
    </cfRule>
    <cfRule type="expression" priority="158" dxfId="1" stopIfTrue="1">
      <formula>$A30="note"</formula>
    </cfRule>
    <cfRule type="expression" priority="159" dxfId="41" stopIfTrue="1">
      <formula>$A30="barcode"</formula>
    </cfRule>
    <cfRule type="expression" priority="160" dxfId="9" stopIfTrue="1">
      <formula>$A30="barcode"</formula>
    </cfRule>
    <cfRule type="expression" priority="161" dxfId="45" stopIfTrue="1">
      <formula>OR($A30="geopoint", $A30="geoshape", $A30="geotrace")</formula>
    </cfRule>
    <cfRule type="expression" priority="163" dxfId="6" stopIfTrue="1">
      <formula>OR($A30="audio audit", $A30="text audit", $A30="speed violations count", $A30="speed violations list", $A30="speed violations audit")</formula>
    </cfRule>
    <cfRule type="expression" priority="164" dxfId="7" stopIfTrue="1">
      <formula>OR($A30="username", $A30="phonenumber", $A30="start", $A30="end", $A30="deviceid", $A30="subscriberid", $A30="simserial", $A30="caseid")</formula>
    </cfRule>
    <cfRule type="expression" priority="149" dxfId="22" stopIfTrue="1">
      <formula>$A30="image"</formula>
    </cfRule>
    <cfRule type="expression" priority="148" dxfId="21" stopIfTrue="1">
      <formula>OR($A30="audio", $A30="video")</formula>
    </cfRule>
    <cfRule type="expression" priority="147" dxfId="98" stopIfTrue="1">
      <formula>$A30="file"</formula>
    </cfRule>
    <cfRule type="expression" priority="170" dxfId="12" stopIfTrue="1">
      <formula>$A30="integer"</formula>
    </cfRule>
    <cfRule type="expression" priority="166" dxfId="0" stopIfTrue="1">
      <formula>OR(AND(LEFT($A30, 16)="select_multiple ", LEN($A30)&gt;16, NOT(ISNUMBER(SEARCH(" ", $A30, 17)))), AND(LEFT($A30, 11)="select_one ", LEN($A30)&gt;11, NOT(ISNUMBER(SEARCH(" ", $A30, 12)))))</formula>
    </cfRule>
    <cfRule type="expression" priority="167" dxfId="38" stopIfTrue="1">
      <formula>$A30="decimal"</formula>
    </cfRule>
    <cfRule type="expression" priority="168" dxfId="13" stopIfTrue="1">
      <formula>$A30="decimal"</formula>
    </cfRule>
    <cfRule type="expression" priority="169" dxfId="40" stopIfTrue="1">
      <formula>$A30="integer"</formula>
    </cfRule>
    <cfRule type="expression" priority="177" dxfId="42" stopIfTrue="1">
      <formula>$A30="begin group"</formula>
    </cfRule>
    <cfRule type="expression" priority="176" dxfId="4" stopIfTrue="1">
      <formula>$A30="end group"</formula>
    </cfRule>
  </conditionalFormatting>
  <conditionalFormatting sqref="F152">
    <cfRule type="expression" priority="1005" dxfId="3" stopIfTrue="1">
      <formula>$A152="end repeat"</formula>
    </cfRule>
    <cfRule type="expression" priority="988" dxfId="98" stopIfTrue="1">
      <formula>$A152="file"</formula>
    </cfRule>
    <cfRule type="expression" priority="1004" dxfId="11" stopIfTrue="1">
      <formula>$A152="text"</formula>
    </cfRule>
    <cfRule type="expression" priority="1003" dxfId="52" stopIfTrue="1">
      <formula>$A152="text"</formula>
    </cfRule>
    <cfRule type="expression" priority="1002" dxfId="12" stopIfTrue="1">
      <formula>$A152="integer"</formula>
    </cfRule>
    <cfRule type="expression" priority="1001" dxfId="40" stopIfTrue="1">
      <formula>$A152="integer"</formula>
    </cfRule>
    <cfRule type="expression" priority="1000" dxfId="13" stopIfTrue="1">
      <formula>$A152="decimal"</formula>
    </cfRule>
    <cfRule type="expression" priority="999" dxfId="38" stopIfTrue="1">
      <formula>$A152="decimal"</formula>
    </cfRule>
    <cfRule type="expression" priority="998" dxfId="0" stopIfTrue="1">
      <formula>OR(AND(LEFT($A152, 16)="select_multiple ", LEN($A152)&gt;16, NOT(ISNUMBER(SEARCH(" ", $A152, 17)))), AND(LEFT($A152, 11)="select_one ", LEN($A152)&gt;11, NOT(ISNUMBER(SEARCH(" ", $A152, 12)))))</formula>
    </cfRule>
    <cfRule type="expression" priority="997" dxfId="7" stopIfTrue="1">
      <formula>OR($A152="username", $A152="phonenumber", $A152="start", $A152="end", $A152="deviceid", $A152="subscriberid", $A152="simserial", $A152="caseid")</formula>
    </cfRule>
    <cfRule type="expression" priority="995" dxfId="8" stopIfTrue="1">
      <formula>OR($A152="geopoint", $A152="geoshape", $A152="geotrace")</formula>
    </cfRule>
    <cfRule type="expression" priority="993" dxfId="1" stopIfTrue="1">
      <formula>$A152="note"</formula>
    </cfRule>
    <cfRule type="expression" priority="992" dxfId="2" stopIfTrue="1">
      <formula>OR($A152="calculate", $A152="calculate_here")</formula>
    </cfRule>
    <cfRule type="expression" priority="991" dxfId="23" stopIfTrue="1">
      <formula>OR($A152="date", $A152="datetime", $A152="time")</formula>
    </cfRule>
    <cfRule type="expression" priority="990" dxfId="22" stopIfTrue="1">
      <formula>$A152="image"</formula>
    </cfRule>
    <cfRule type="expression" priority="994" dxfId="9" stopIfTrue="1">
      <formula>$A152="barcode"</formula>
    </cfRule>
    <cfRule type="expression" priority="989" dxfId="21" stopIfTrue="1">
      <formula>OR($A152="audio", $A152="video")</formula>
    </cfRule>
    <cfRule type="expression" priority="1008" dxfId="4" stopIfTrue="1">
      <formula>$A152="begin group"</formula>
    </cfRule>
    <cfRule type="expression" priority="987" dxfId="97" stopIfTrue="1">
      <formula>$A152="enumerator"</formula>
    </cfRule>
    <cfRule type="expression" priority="996" dxfId="6" stopIfTrue="1">
      <formula>OR($A152="audio audit", $A152="text audit", $A152="speed violations count", $A152="speed violations list", $A152="speed violations audit")</formula>
    </cfRule>
    <cfRule type="expression" priority="1007" dxfId="4" stopIfTrue="1">
      <formula>$A152="end group"</formula>
    </cfRule>
    <cfRule type="expression" priority="1006" dxfId="3" stopIfTrue="1">
      <formula>$A152="begin repeat"</formula>
    </cfRule>
  </conditionalFormatting>
  <conditionalFormatting sqref="F55:H55">
    <cfRule type="expression" priority="627" dxfId="38" stopIfTrue="1">
      <formula>$A55="decimal"</formula>
    </cfRule>
    <cfRule type="expression" priority="631" dxfId="52" stopIfTrue="1">
      <formula>$A55="text"</formula>
    </cfRule>
    <cfRule type="expression" priority="629" dxfId="40" stopIfTrue="1">
      <formula>$A55="integer"</formula>
    </cfRule>
  </conditionalFormatting>
  <conditionalFormatting sqref="F59:H70">
    <cfRule type="expression" priority="613" dxfId="4" stopIfTrue="1">
      <formula>$A59="end group"</formula>
    </cfRule>
    <cfRule type="expression" priority="612" dxfId="3" stopIfTrue="1">
      <formula>$A59="begin repeat"</formula>
    </cfRule>
    <cfRule type="expression" priority="611" dxfId="3" stopIfTrue="1">
      <formula>$A59="end repeat"</formula>
    </cfRule>
    <cfRule type="expression" priority="610" dxfId="11" stopIfTrue="1">
      <formula>$A59="text"</formula>
    </cfRule>
    <cfRule type="expression" priority="609" dxfId="52" stopIfTrue="1">
      <formula>$A59="text"</formula>
    </cfRule>
    <cfRule type="expression" priority="614" dxfId="4" stopIfTrue="1">
      <formula>$A59="begin group"</formula>
    </cfRule>
    <cfRule type="expression" priority="601" dxfId="1" stopIfTrue="1">
      <formula>$A59="note"</formula>
    </cfRule>
    <cfRule type="expression" priority="603" dxfId="8" stopIfTrue="1">
      <formula>OR($A59="geopoint", $A59="geoshape", $A59="geotrace")</formula>
    </cfRule>
    <cfRule type="expression" priority="599" dxfId="23" stopIfTrue="1">
      <formula>OR($A59="date", $A59="datetime", $A59="time")</formula>
    </cfRule>
    <cfRule type="expression" priority="604" dxfId="6" stopIfTrue="1">
      <formula>OR($A59="audio audit", $A59="text audit", $A59="speed violations count", $A59="speed violations list", $A59="speed violations audit")</formula>
    </cfRule>
    <cfRule type="expression" priority="602" dxfId="9" stopIfTrue="1">
      <formula>$A59="barcode"</formula>
    </cfRule>
    <cfRule type="expression" priority="598" dxfId="22" stopIfTrue="1">
      <formula>$A59="image"</formula>
    </cfRule>
    <cfRule type="expression" priority="597" dxfId="21" stopIfTrue="1">
      <formula>OR($A59="audio", $A59="video")</formula>
    </cfRule>
    <cfRule type="expression" priority="596" dxfId="98" stopIfTrue="1">
      <formula>$A59="file"</formula>
    </cfRule>
    <cfRule type="expression" priority="600" dxfId="2" stopIfTrue="1">
      <formula>OR($A59="calculate", $A59="calculate_here")</formula>
    </cfRule>
    <cfRule type="expression" priority="605" dxfId="7" stopIfTrue="1">
      <formula>OR($A59="username", $A59="phonenumber", $A59="start", $A59="end", $A59="deviceid", $A59="subscriberid", $A59="simserial", $A59="caseid")</formula>
    </cfRule>
    <cfRule type="expression" priority="606" dxfId="0" stopIfTrue="1">
      <formula>OR(AND(LEFT($A59, 16)="select_multiple ", LEN($A59)&gt;16, NOT(ISNUMBER(SEARCH(" ", $A59, 17)))), AND(LEFT($A59, 11)="select_one ", LEN($A59)&gt;11, NOT(ISNUMBER(SEARCH(" ", $A59, 12)))))</formula>
    </cfRule>
    <cfRule type="expression" priority="607" dxfId="13" stopIfTrue="1">
      <formula>$A59="decimal"</formula>
    </cfRule>
    <cfRule type="expression" priority="608" dxfId="12" stopIfTrue="1">
      <formula>$A59="integer"</formula>
    </cfRule>
  </conditionalFormatting>
  <conditionalFormatting sqref="F71:H72">
    <cfRule type="expression" priority="917" dxfId="6" stopIfTrue="1">
      <formula>OR($A71="audio audit", $A71="text audit", $A71="speed violations count", $A71="speed violations list", $A71="speed violations audit")</formula>
    </cfRule>
    <cfRule type="expression" priority="918" dxfId="7" stopIfTrue="1">
      <formula>OR($A71="username", $A71="phonenumber", $A71="start", $A71="end", $A71="deviceid", $A71="subscriberid", $A71="simserial", $A71="caseid")</formula>
    </cfRule>
    <cfRule type="expression" priority="919" dxfId="0" stopIfTrue="1">
      <formula>OR(AND(LEFT($A71, 16)="select_multiple ", LEN($A71)&gt;16, NOT(ISNUMBER(SEARCH(" ", $A71, 17)))), AND(LEFT($A71, 11)="select_one ", LEN($A71)&gt;11, NOT(ISNUMBER(SEARCH(" ", $A71, 12)))))</formula>
    </cfRule>
    <cfRule type="expression" priority="921" dxfId="13" stopIfTrue="1">
      <formula>$A71="decimal"</formula>
    </cfRule>
    <cfRule type="expression" priority="915" dxfId="9" stopIfTrue="1">
      <formula>$A71="barcode"</formula>
    </cfRule>
    <cfRule type="expression" priority="923" dxfId="12" stopIfTrue="1">
      <formula>$A71="integer"</formula>
    </cfRule>
    <cfRule type="expression" priority="924" dxfId="52" stopIfTrue="1">
      <formula>$A71="text"</formula>
    </cfRule>
    <cfRule type="expression" priority="925" dxfId="11" stopIfTrue="1">
      <formula>$A71="text"</formula>
    </cfRule>
    <cfRule type="expression" priority="927" dxfId="3" stopIfTrue="1">
      <formula>$A71="begin repeat"</formula>
    </cfRule>
    <cfRule type="expression" priority="928" dxfId="4" stopIfTrue="1">
      <formula>$A71="end group"</formula>
    </cfRule>
    <cfRule type="expression" priority="929" dxfId="4" stopIfTrue="1">
      <formula>$A71="begin group"</formula>
    </cfRule>
    <cfRule type="expression" priority="913" dxfId="2" stopIfTrue="1">
      <formula>OR($A71="calculate", $A71="calculate_here")</formula>
    </cfRule>
    <cfRule type="expression" priority="909" dxfId="98" stopIfTrue="1">
      <formula>$A71="file"</formula>
    </cfRule>
    <cfRule type="expression" priority="926" dxfId="3" stopIfTrue="1">
      <formula>$A71="end repeat"</formula>
    </cfRule>
    <cfRule type="expression" priority="911" dxfId="22" stopIfTrue="1">
      <formula>$A71="image"</formula>
    </cfRule>
    <cfRule type="expression" priority="912" dxfId="23" stopIfTrue="1">
      <formula>OR($A71="date", $A71="datetime", $A71="time")</formula>
    </cfRule>
    <cfRule type="expression" priority="914" dxfId="1" stopIfTrue="1">
      <formula>$A71="note"</formula>
    </cfRule>
    <cfRule type="expression" priority="916" dxfId="8" stopIfTrue="1">
      <formula>OR($A71="geopoint", $A71="geoshape", $A71="geotrace")</formula>
    </cfRule>
    <cfRule type="expression" priority="910" dxfId="21" stopIfTrue="1">
      <formula>OR($A71="audio", $A71="video")</formula>
    </cfRule>
  </conditionalFormatting>
  <conditionalFormatting sqref="A75:D75 A197:AA198 A199:D207 A208:AA208 A209:D219 A220:AA220 A221:D221 A222:C239 A241:C302 A303:D305 A306:AA310 A311:D315 A316:C320 A321:D328 A329:AA329 A330:D344 A345:AA361 A363:AA364 F75:H75 F186:AA186 F187:G187 F199:AA207 F209:AA219 F221:AA221 F295:AA296 F297:G297 F298:AA305 F311:AA328 F330 F331:AA340 F341:G341 F342:AA342 F343:G343 F344:AA344 F365:AA365 I187:AA187 I297:AA297 I330:AA330 I341:AA341 I343:AA343">
    <cfRule type="expression" priority="885" dxfId="97" stopIfTrue="1">
      <formula>$A75="enumerator"</formula>
    </cfRule>
  </conditionalFormatting>
  <conditionalFormatting sqref="F75:H75">
    <cfRule type="expression" priority="893" dxfId="8" stopIfTrue="1">
      <formula>OR($A75="geopoint", $A75="geoshape", $A75="geotrace")</formula>
    </cfRule>
    <cfRule type="expression" priority="901" dxfId="52" stopIfTrue="1">
      <formula>$A75="text"</formula>
    </cfRule>
    <cfRule type="expression" priority="894" dxfId="6" stopIfTrue="1">
      <formula>OR($A75="audio audit", $A75="text audit", $A75="speed violations count", $A75="speed violations list", $A75="speed violations audit")</formula>
    </cfRule>
    <cfRule type="expression" priority="891" dxfId="1" stopIfTrue="1">
      <formula>$A75="note"</formula>
    </cfRule>
    <cfRule type="expression" priority="895" dxfId="7" stopIfTrue="1">
      <formula>OR($A75="username", $A75="phonenumber", $A75="start", $A75="end", $A75="deviceid", $A75="subscriberid", $A75="simserial", $A75="caseid")</formula>
    </cfRule>
    <cfRule type="expression" priority="896" dxfId="0" stopIfTrue="1">
      <formula>OR(AND(LEFT($A75, 16)="select_multiple ", LEN($A75)&gt;16, NOT(ISNUMBER(SEARCH(" ", $A75, 17)))), AND(LEFT($A75, 11)="select_one ", LEN($A75)&gt;11, NOT(ISNUMBER(SEARCH(" ", $A75, 12)))))</formula>
    </cfRule>
    <cfRule type="expression" priority="897" dxfId="38" stopIfTrue="1">
      <formula>$A75="decimal"</formula>
    </cfRule>
    <cfRule type="expression" priority="898" dxfId="13" stopIfTrue="1">
      <formula>$A75="decimal"</formula>
    </cfRule>
    <cfRule type="expression" priority="900" dxfId="12" stopIfTrue="1">
      <formula>$A75="integer"</formula>
    </cfRule>
    <cfRule type="expression" priority="899" dxfId="40" stopIfTrue="1">
      <formula>$A75="integer"</formula>
    </cfRule>
    <cfRule type="expression" priority="890" dxfId="2" stopIfTrue="1">
      <formula>OR($A75="calculate", $A75="calculate_here")</formula>
    </cfRule>
    <cfRule type="expression" priority="889" dxfId="23" stopIfTrue="1">
      <formula>OR($A75="date", $A75="datetime", $A75="time")</formula>
    </cfRule>
    <cfRule type="expression" priority="888" dxfId="22" stopIfTrue="1">
      <formula>$A75="image"</formula>
    </cfRule>
    <cfRule type="expression" priority="887" dxfId="21" stopIfTrue="1">
      <formula>OR($A75="audio", $A75="video")</formula>
    </cfRule>
    <cfRule type="expression" priority="902" dxfId="11" stopIfTrue="1">
      <formula>$A75="text"</formula>
    </cfRule>
    <cfRule type="expression" priority="905" dxfId="4" stopIfTrue="1">
      <formula>$A75="end group"</formula>
    </cfRule>
    <cfRule type="expression" priority="906" dxfId="4" stopIfTrue="1">
      <formula>$A75="begin group"</formula>
    </cfRule>
    <cfRule type="expression" priority="903" dxfId="3" stopIfTrue="1">
      <formula>$A75="end repeat"</formula>
    </cfRule>
    <cfRule type="expression" priority="886" dxfId="98" stopIfTrue="1">
      <formula>$A75="file"</formula>
    </cfRule>
    <cfRule type="expression" priority="892" dxfId="9" stopIfTrue="1">
      <formula>$A75="barcode"</formula>
    </cfRule>
    <cfRule type="expression" priority="904" dxfId="3" stopIfTrue="1">
      <formula>$A75="begin repeat"</formula>
    </cfRule>
  </conditionalFormatting>
  <conditionalFormatting sqref="A110:D111 F110:H111">
    <cfRule type="expression" priority="839" dxfId="97" stopIfTrue="1">
      <formula>$A110="enumerator"</formula>
    </cfRule>
  </conditionalFormatting>
  <conditionalFormatting sqref="F110:H111">
    <cfRule type="expression" priority="845" dxfId="1" stopIfTrue="1">
      <formula>$A110="note"</formula>
    </cfRule>
    <cfRule type="expression" priority="844" dxfId="2" stopIfTrue="1">
      <formula>OR($A110="calculate", $A110="calculate_here")</formula>
    </cfRule>
    <cfRule type="expression" priority="843" dxfId="23" stopIfTrue="1">
      <formula>OR($A110="date", $A110="datetime", $A110="time")</formula>
    </cfRule>
    <cfRule type="expression" priority="842" dxfId="22" stopIfTrue="1">
      <formula>$A110="image"</formula>
    </cfRule>
    <cfRule type="expression" priority="841" dxfId="21" stopIfTrue="1">
      <formula>OR($A110="audio", $A110="video")</formula>
    </cfRule>
    <cfRule type="expression" priority="840" dxfId="98" stopIfTrue="1">
      <formula>$A110="file"</formula>
    </cfRule>
    <cfRule type="expression" priority="846" dxfId="9" stopIfTrue="1">
      <formula>$A110="barcode"</formula>
    </cfRule>
    <cfRule type="expression" priority="860" dxfId="4" stopIfTrue="1">
      <formula>$A110="begin group"</formula>
    </cfRule>
    <cfRule type="expression" priority="859" dxfId="4" stopIfTrue="1">
      <formula>$A110="end group"</formula>
    </cfRule>
    <cfRule type="expression" priority="858" dxfId="3" stopIfTrue="1">
      <formula>$A110="begin repeat"</formula>
    </cfRule>
    <cfRule type="expression" priority="857" dxfId="3" stopIfTrue="1">
      <formula>$A110="end repeat"</formula>
    </cfRule>
    <cfRule type="expression" priority="856" dxfId="11" stopIfTrue="1">
      <formula>$A110="text"</formula>
    </cfRule>
    <cfRule type="expression" priority="855" dxfId="52" stopIfTrue="1">
      <formula>$A110="text"</formula>
    </cfRule>
    <cfRule type="expression" priority="854" dxfId="12" stopIfTrue="1">
      <formula>$A110="integer"</formula>
    </cfRule>
    <cfRule type="expression" priority="853" dxfId="40" stopIfTrue="1">
      <formula>$A110="integer"</formula>
    </cfRule>
    <cfRule type="expression" priority="852" dxfId="13" stopIfTrue="1">
      <formula>$A110="decimal"</formula>
    </cfRule>
    <cfRule type="expression" priority="851" dxfId="38" stopIfTrue="1">
      <formula>$A110="decimal"</formula>
    </cfRule>
    <cfRule type="expression" priority="849" dxfId="7" stopIfTrue="1">
      <formula>OR($A110="username", $A110="phonenumber", $A110="start", $A110="end", $A110="deviceid", $A110="subscriberid", $A110="simserial", $A110="caseid")</formula>
    </cfRule>
    <cfRule type="expression" priority="848" dxfId="6" stopIfTrue="1">
      <formula>OR($A110="audio audit", $A110="text audit", $A110="speed violations count", $A110="speed violations list", $A110="speed violations audit")</formula>
    </cfRule>
    <cfRule type="expression" priority="847" dxfId="8" stopIfTrue="1">
      <formula>OR($A110="geopoint", $A110="geoshape", $A110="geotrace")</formula>
    </cfRule>
    <cfRule type="expression" priority="850" dxfId="0" stopIfTrue="1">
      <formula>OR(AND(LEFT($A110, 16)="select_multiple ", LEN($A110)&gt;16, NOT(ISNUMBER(SEARCH(" ", $A110, 17)))), AND(LEFT($A110, 11)="select_one ", LEN($A110)&gt;11, NOT(ISNUMBER(SEARCH(" ", $A110, 12)))))</formula>
    </cfRule>
  </conditionalFormatting>
  <conditionalFormatting sqref="F120:H121 F122:G125">
    <cfRule type="expression" priority="781" dxfId="0" stopIfTrue="1">
      <formula>OR(AND(LEFT($A120, 16)="select_multiple ", LEN($A120)&gt;16, NOT(ISNUMBER(SEARCH(" ", $A120, 17)))), AND(LEFT($A120, 11)="select_one ", LEN($A120)&gt;11, NOT(ISNUMBER(SEARCH(" ", $A120, 12)))))</formula>
    </cfRule>
    <cfRule type="expression" priority="787" dxfId="11" stopIfTrue="1">
      <formula>$A120="text"</formula>
    </cfRule>
    <cfRule type="expression" priority="789" dxfId="3" stopIfTrue="1">
      <formula>$A120="begin repeat"</formula>
    </cfRule>
    <cfRule type="expression" priority="780" dxfId="7" stopIfTrue="1">
      <formula>OR($A120="username", $A120="phonenumber", $A120="start", $A120="end", $A120="deviceid", $A120="subscriberid", $A120="simserial", $A120="caseid")</formula>
    </cfRule>
    <cfRule type="expression" priority="779" dxfId="6" stopIfTrue="1">
      <formula>OR($A120="audio audit", $A120="text audit", $A120="speed violations count", $A120="speed violations list", $A120="speed violations audit")</formula>
    </cfRule>
    <cfRule type="expression" priority="778" dxfId="8" stopIfTrue="1">
      <formula>OR($A120="geopoint", $A120="geoshape", $A120="geotrace")</formula>
    </cfRule>
    <cfRule type="expression" priority="783" dxfId="13" stopIfTrue="1">
      <formula>$A120="decimal"</formula>
    </cfRule>
    <cfRule type="expression" priority="777" dxfId="9" stopIfTrue="1">
      <formula>$A120="barcode"</formula>
    </cfRule>
    <cfRule type="expression" priority="790" dxfId="4" stopIfTrue="1">
      <formula>$A120="end group"</formula>
    </cfRule>
    <cfRule type="expression" priority="776" dxfId="1" stopIfTrue="1">
      <formula>$A120="note"</formula>
    </cfRule>
    <cfRule type="expression" priority="775" dxfId="2" stopIfTrue="1">
      <formula>OR($A120="calculate", $A120="calculate_here")</formula>
    </cfRule>
    <cfRule type="expression" priority="773" dxfId="22" stopIfTrue="1">
      <formula>$A120="image"</formula>
    </cfRule>
    <cfRule type="expression" priority="772" dxfId="21" stopIfTrue="1">
      <formula>OR($A120="audio", $A120="video")</formula>
    </cfRule>
    <cfRule type="expression" priority="771" dxfId="98" stopIfTrue="1">
      <formula>$A120="file"</formula>
    </cfRule>
    <cfRule type="expression" priority="770" dxfId="97" stopIfTrue="1">
      <formula>$A120="enumerator"</formula>
    </cfRule>
    <cfRule type="expression" priority="786" dxfId="52" stopIfTrue="1">
      <formula>$A120="text"</formula>
    </cfRule>
    <cfRule type="expression" priority="785" dxfId="12" stopIfTrue="1">
      <formula>$A120="integer"</formula>
    </cfRule>
    <cfRule type="expression" priority="784" dxfId="40" stopIfTrue="1">
      <formula>$A120="integer"</formula>
    </cfRule>
    <cfRule type="expression" priority="788" dxfId="3" stopIfTrue="1">
      <formula>$A120="end repeat"</formula>
    </cfRule>
    <cfRule type="expression" priority="791" dxfId="4" stopIfTrue="1">
      <formula>$A120="begin group"</formula>
    </cfRule>
    <cfRule type="expression" priority="782" dxfId="38" stopIfTrue="1">
      <formula>$A120="decimal"</formula>
    </cfRule>
    <cfRule type="expression" priority="774" dxfId="23" stopIfTrue="1">
      <formula>OR($A120="date", $A120="datetime", $A120="time")</formula>
    </cfRule>
  </conditionalFormatting>
  <conditionalFormatting sqref="A128:D128 F128:H128">
    <cfRule type="expression" priority="747" dxfId="97" stopIfTrue="1">
      <formula>$A128="enumerator"</formula>
    </cfRule>
  </conditionalFormatting>
  <conditionalFormatting sqref="F128:H128">
    <cfRule type="expression" priority="757" dxfId="7" stopIfTrue="1">
      <formula>OR($A128="username", $A128="phonenumber", $A128="start", $A128="end", $A128="deviceid", $A128="subscriberid", $A128="simserial", $A128="caseid")</formula>
    </cfRule>
    <cfRule type="expression" priority="756" dxfId="6" stopIfTrue="1">
      <formula>OR($A128="audio audit", $A128="text audit", $A128="speed violations count", $A128="speed violations list", $A128="speed violations audit")</formula>
    </cfRule>
    <cfRule type="expression" priority="755" dxfId="8" stopIfTrue="1">
      <formula>OR($A128="geopoint", $A128="geoshape", $A128="geotrace")</formula>
    </cfRule>
    <cfRule type="expression" priority="754" dxfId="9" stopIfTrue="1">
      <formula>$A128="barcode"</formula>
    </cfRule>
    <cfRule type="expression" priority="753" dxfId="1" stopIfTrue="1">
      <formula>$A128="note"</formula>
    </cfRule>
    <cfRule type="expression" priority="752" dxfId="2" stopIfTrue="1">
      <formula>OR($A128="calculate", $A128="calculate_here")</formula>
    </cfRule>
    <cfRule type="expression" priority="750" dxfId="22" stopIfTrue="1">
      <formula>$A128="image"</formula>
    </cfRule>
    <cfRule type="expression" priority="749" dxfId="21" stopIfTrue="1">
      <formula>OR($A128="audio", $A128="video")</formula>
    </cfRule>
    <cfRule type="expression" priority="768" dxfId="4" stopIfTrue="1">
      <formula>$A128="begin group"</formula>
    </cfRule>
    <cfRule type="expression" priority="767" dxfId="4" stopIfTrue="1">
      <formula>$A128="end group"</formula>
    </cfRule>
    <cfRule type="expression" priority="758" dxfId="0" stopIfTrue="1">
      <formula>OR(AND(LEFT($A128, 16)="select_multiple ", LEN($A128)&gt;16, NOT(ISNUMBER(SEARCH(" ", $A128, 17)))), AND(LEFT($A128, 11)="select_one ", LEN($A128)&gt;11, NOT(ISNUMBER(SEARCH(" ", $A128, 12)))))</formula>
    </cfRule>
    <cfRule type="expression" priority="766" dxfId="3" stopIfTrue="1">
      <formula>$A128="begin repeat"</formula>
    </cfRule>
    <cfRule type="expression" priority="765" dxfId="3" stopIfTrue="1">
      <formula>$A128="end repeat"</formula>
    </cfRule>
    <cfRule type="expression" priority="764" dxfId="11" stopIfTrue="1">
      <formula>$A128="text"</formula>
    </cfRule>
    <cfRule type="expression" priority="763" dxfId="52" stopIfTrue="1">
      <formula>$A128="text"</formula>
    </cfRule>
    <cfRule type="expression" priority="762" dxfId="12" stopIfTrue="1">
      <formula>$A128="integer"</formula>
    </cfRule>
    <cfRule type="expression" priority="751" dxfId="23" stopIfTrue="1">
      <formula>OR($A128="date", $A128="datetime", $A128="time")</formula>
    </cfRule>
    <cfRule type="expression" priority="761" dxfId="40" stopIfTrue="1">
      <formula>$A128="integer"</formula>
    </cfRule>
    <cfRule type="expression" priority="748" dxfId="98" stopIfTrue="1">
      <formula>$A128="file"</formula>
    </cfRule>
    <cfRule type="expression" priority="760" dxfId="13" stopIfTrue="1">
      <formula>$A128="decimal"</formula>
    </cfRule>
    <cfRule type="expression" priority="759" dxfId="38" stopIfTrue="1">
      <formula>$A128="decimal"</formula>
    </cfRule>
  </conditionalFormatting>
  <conditionalFormatting sqref="A185:D196 F185:H185">
    <cfRule type="expression" priority="724" dxfId="97" stopIfTrue="1">
      <formula>$A185="enumerator"</formula>
    </cfRule>
  </conditionalFormatting>
  <conditionalFormatting sqref="F185:H185">
    <cfRule type="expression" priority="743" dxfId="3" stopIfTrue="1">
      <formula>$A185="begin repeat"</formula>
    </cfRule>
    <cfRule type="expression" priority="741" dxfId="11" stopIfTrue="1">
      <formula>$A185="text"</formula>
    </cfRule>
    <cfRule type="expression" priority="740" dxfId="52" stopIfTrue="1">
      <formula>$A185="text"</formula>
    </cfRule>
    <cfRule type="expression" priority="739" dxfId="12" stopIfTrue="1">
      <formula>$A185="integer"</formula>
    </cfRule>
    <cfRule type="expression" priority="738" dxfId="40" stopIfTrue="1">
      <formula>$A185="integer"</formula>
    </cfRule>
    <cfRule type="expression" priority="742" dxfId="3" stopIfTrue="1">
      <formula>$A185="end repeat"</formula>
    </cfRule>
    <cfRule type="expression" priority="736" dxfId="38" stopIfTrue="1">
      <formula>$A185="decimal"</formula>
    </cfRule>
    <cfRule type="expression" priority="735" dxfId="0" stopIfTrue="1">
      <formula>OR(AND(LEFT($A185, 16)="select_multiple ", LEN($A185)&gt;16, NOT(ISNUMBER(SEARCH(" ", $A185, 17)))), AND(LEFT($A185, 11)="select_one ", LEN($A185)&gt;11, NOT(ISNUMBER(SEARCH(" ", $A185, 12)))))</formula>
    </cfRule>
    <cfRule type="expression" priority="734" dxfId="7" stopIfTrue="1">
      <formula>OR($A185="username", $A185="phonenumber", $A185="start", $A185="end", $A185="deviceid", $A185="subscriberid", $A185="simserial", $A185="caseid")</formula>
    </cfRule>
    <cfRule type="expression" priority="733" dxfId="6" stopIfTrue="1">
      <formula>OR($A185="audio audit", $A185="text audit", $A185="speed violations count", $A185="speed violations list", $A185="speed violations audit")</formula>
    </cfRule>
    <cfRule type="expression" priority="732" dxfId="8" stopIfTrue="1">
      <formula>OR($A185="geopoint", $A185="geoshape", $A185="geotrace")</formula>
    </cfRule>
    <cfRule type="expression" priority="731" dxfId="9" stopIfTrue="1">
      <formula>$A185="barcode"</formula>
    </cfRule>
    <cfRule type="expression" priority="730" dxfId="1" stopIfTrue="1">
      <formula>$A185="note"</formula>
    </cfRule>
    <cfRule type="expression" priority="737" dxfId="13" stopIfTrue="1">
      <formula>$A185="decimal"</formula>
    </cfRule>
    <cfRule type="expression" priority="728" dxfId="23" stopIfTrue="1">
      <formula>OR($A185="date", $A185="datetime", $A185="time")</formula>
    </cfRule>
    <cfRule type="expression" priority="727" dxfId="22" stopIfTrue="1">
      <formula>$A185="image"</formula>
    </cfRule>
    <cfRule type="expression" priority="726" dxfId="21" stopIfTrue="1">
      <formula>OR($A185="audio", $A185="video")</formula>
    </cfRule>
    <cfRule type="expression" priority="725" dxfId="98" stopIfTrue="1">
      <formula>$A185="file"</formula>
    </cfRule>
    <cfRule type="expression" priority="745" dxfId="4" stopIfTrue="1">
      <formula>$A185="begin group"</formula>
    </cfRule>
    <cfRule type="expression" priority="744" dxfId="4" stopIfTrue="1">
      <formula>$A185="end group"</formula>
    </cfRule>
    <cfRule type="expression" priority="729" dxfId="2" stopIfTrue="1">
      <formula>OR($A185="calculate", $A185="calculate_here")</formula>
    </cfRule>
  </conditionalFormatting>
  <conditionalFormatting sqref="F55:I55">
    <cfRule type="expression" priority="618" dxfId="22" stopIfTrue="1">
      <formula>$A55="image"</formula>
    </cfRule>
    <cfRule type="expression" priority="617" dxfId="21" stopIfTrue="1">
      <formula>OR($A55="audio", $A55="video")</formula>
    </cfRule>
    <cfRule type="expression" priority="636" dxfId="4" stopIfTrue="1">
      <formula>$A55="begin group"</formula>
    </cfRule>
    <cfRule type="expression" priority="635" dxfId="4" stopIfTrue="1">
      <formula>$A55="end group"</formula>
    </cfRule>
    <cfRule type="expression" priority="634" dxfId="3" stopIfTrue="1">
      <formula>$A55="begin repeat"</formula>
    </cfRule>
    <cfRule type="expression" priority="633" dxfId="3" stopIfTrue="1">
      <formula>$A55="end repeat"</formula>
    </cfRule>
    <cfRule type="expression" priority="632" dxfId="11" stopIfTrue="1">
      <formula>$A55="text"</formula>
    </cfRule>
    <cfRule type="expression" priority="616" dxfId="98" stopIfTrue="1">
      <formula>$A55="file"</formula>
    </cfRule>
    <cfRule type="expression" priority="630" dxfId="12" stopIfTrue="1">
      <formula>$A55="integer"</formula>
    </cfRule>
    <cfRule type="expression" priority="620" dxfId="2" stopIfTrue="1">
      <formula>OR($A55="calculate", $A55="calculate_here")</formula>
    </cfRule>
    <cfRule type="expression" priority="628" dxfId="13" stopIfTrue="1">
      <formula>$A55="decimal"</formula>
    </cfRule>
    <cfRule type="expression" priority="619" dxfId="23" stopIfTrue="1">
      <formula>OR($A55="date", $A55="datetime", $A55="time")</formula>
    </cfRule>
    <cfRule type="expression" priority="626" dxfId="0" stopIfTrue="1">
      <formula>OR(AND(LEFT($A55, 16)="select_multiple ", LEN($A55)&gt;16, NOT(ISNUMBER(SEARCH(" ", $A55, 17)))), AND(LEFT($A55, 11)="select_one ", LEN($A55)&gt;11, NOT(ISNUMBER(SEARCH(" ", $A55, 12)))))</formula>
    </cfRule>
    <cfRule type="expression" priority="625" dxfId="7" stopIfTrue="1">
      <formula>OR($A55="username", $A55="phonenumber", $A55="start", $A55="end", $A55="deviceid", $A55="subscriberid", $A55="simserial", $A55="caseid")</formula>
    </cfRule>
    <cfRule type="expression" priority="624" dxfId="6" stopIfTrue="1">
      <formula>OR($A55="audio audit", $A55="text audit", $A55="speed violations count", $A55="speed violations list", $A55="speed violations audit")</formula>
    </cfRule>
    <cfRule type="expression" priority="623" dxfId="8" stopIfTrue="1">
      <formula>OR($A55="geopoint", $A55="geoshape", $A55="geotrace")</formula>
    </cfRule>
    <cfRule type="expression" priority="622" dxfId="9" stopIfTrue="1">
      <formula>$A55="barcode"</formula>
    </cfRule>
    <cfRule type="expression" priority="621" dxfId="1" stopIfTrue="1">
      <formula>$A55="note"</formula>
    </cfRule>
  </conditionalFormatting>
  <conditionalFormatting sqref="A24:D27 A28:C28 A32:D35 A36:AA40 A53:AA54 A57:D58 F24:AA28 F32:AA35 F42:AA52 F57:AA57 F58:G58 I58:AA58 I63:Q63 K55:AA56 S63:AA63">
    <cfRule type="expression" priority="645" dxfId="97" stopIfTrue="1">
      <formula>$A24="enumerator"</formula>
    </cfRule>
  </conditionalFormatting>
  <conditionalFormatting sqref="G161:H161">
    <cfRule type="expression" priority="1020" dxfId="7" stopIfTrue="1">
      <formula>OR($A161="username", $A161="phonenumber", $A161="start", $A161="end", $A161="deviceid", $A161="subscriberid", $A161="simserial", $A161="caseid")</formula>
    </cfRule>
    <cfRule type="expression" priority="1013" dxfId="22" stopIfTrue="1">
      <formula>$A161="image"</formula>
    </cfRule>
    <cfRule type="expression" priority="1012" dxfId="21" stopIfTrue="1">
      <formula>OR($A161="audio", $A161="video")</formula>
    </cfRule>
    <cfRule type="expression" priority="1011" dxfId="98" stopIfTrue="1">
      <formula>$A161="file"</formula>
    </cfRule>
    <cfRule type="expression" priority="1030" dxfId="4" stopIfTrue="1">
      <formula>$A161="end group"</formula>
    </cfRule>
    <cfRule type="expression" priority="1029" dxfId="3" stopIfTrue="1">
      <formula>$A161="begin repeat"</formula>
    </cfRule>
    <cfRule type="expression" priority="1028" dxfId="3" stopIfTrue="1">
      <formula>$A161="end repeat"</formula>
    </cfRule>
    <cfRule type="expression" priority="1027" dxfId="11" stopIfTrue="1">
      <formula>$A161="text"</formula>
    </cfRule>
    <cfRule type="expression" priority="1026" dxfId="52" stopIfTrue="1">
      <formula>$A161="text"</formula>
    </cfRule>
    <cfRule type="expression" priority="1025" dxfId="12" stopIfTrue="1">
      <formula>$A161="integer"</formula>
    </cfRule>
    <cfRule type="expression" priority="1024" dxfId="40" stopIfTrue="1">
      <formula>$A161="integer"</formula>
    </cfRule>
    <cfRule type="expression" priority="1023" dxfId="13" stopIfTrue="1">
      <formula>$A161="decimal"</formula>
    </cfRule>
    <cfRule type="expression" priority="1022" dxfId="38" stopIfTrue="1">
      <formula>$A161="decimal"</formula>
    </cfRule>
    <cfRule type="expression" priority="1021" dxfId="0" stopIfTrue="1">
      <formula>OR(AND(LEFT($A161, 16)="select_multiple ", LEN($A161)&gt;16, NOT(ISNUMBER(SEARCH(" ", $A161, 17)))), AND(LEFT($A161, 11)="select_one ", LEN($A161)&gt;11, NOT(ISNUMBER(SEARCH(" ", $A161, 12)))))</formula>
    </cfRule>
    <cfRule type="expression" priority="1019" dxfId="6" stopIfTrue="1">
      <formula>OR($A161="audio audit", $A161="text audit", $A161="speed violations count", $A161="speed violations list", $A161="speed violations audit")</formula>
    </cfRule>
    <cfRule type="expression" priority="1018" dxfId="8" stopIfTrue="1">
      <formula>OR($A161="geopoint", $A161="geoshape", $A161="geotrace")</formula>
    </cfRule>
    <cfRule type="expression" priority="1017" dxfId="9" stopIfTrue="1">
      <formula>$A161="barcode"</formula>
    </cfRule>
    <cfRule type="expression" priority="1016" dxfId="1" stopIfTrue="1">
      <formula>$A161="note"</formula>
    </cfRule>
    <cfRule type="expression" priority="1015" dxfId="2" stopIfTrue="1">
      <formula>OR($A161="calculate", $A161="calculate_here")</formula>
    </cfRule>
    <cfRule type="expression" priority="1031" dxfId="4" stopIfTrue="1">
      <formula>$A161="begin group"</formula>
    </cfRule>
    <cfRule type="expression" priority="1014" dxfId="23" stopIfTrue="1">
      <formula>OR($A161="date", $A161="datetime", $A161="time")</formula>
    </cfRule>
  </conditionalFormatting>
  <conditionalFormatting sqref="B1:H8 B101:D117 B119:D132 J1:J8 J12:J14">
    <cfRule type="expression" priority="449" dxfId="192" stopIfTrue="1">
      <formula>$A1="enumerator"</formula>
    </cfRule>
  </conditionalFormatting>
  <conditionalFormatting sqref="J1:J14">
    <cfRule type="expression" priority="32" dxfId="52" stopIfTrue="1">
      <formula>$A1="text"</formula>
    </cfRule>
  </conditionalFormatting>
  <conditionalFormatting sqref="J9:J11">
    <cfRule type="expression" priority="16" dxfId="192" stopIfTrue="1">
      <formula>$A9="enumerator"</formula>
    </cfRule>
  </conditionalFormatting>
  <conditionalFormatting sqref="B17:B18 J15:J18">
    <cfRule type="expression" priority="1458" dxfId="194" stopIfTrue="1">
      <formula>OR($A15="audio audit", $A15="text audit", $A15="speed violations count", $A15="speed violations list", $A15="speed violations audit")</formula>
    </cfRule>
  </conditionalFormatting>
  <conditionalFormatting sqref="B17:E18 J15:J18 M17:M18">
    <cfRule type="expression" priority="1459" dxfId="136" stopIfTrue="1">
      <formula>$A15="begin group"</formula>
    </cfRule>
  </conditionalFormatting>
  <conditionalFormatting sqref="J15:J18">
    <cfRule type="expression" priority="1461" dxfId="197" stopIfTrue="1">
      <formula>OR($A15="date", $A15="datetime", $A15="time")</formula>
    </cfRule>
    <cfRule type="expression" priority="1460" dxfId="198" stopIfTrue="1">
      <formula>$A15="image"</formula>
    </cfRule>
    <cfRule type="expression" priority="1462" dxfId="205" stopIfTrue="1">
      <formula>OR(AND(LEFT($A15, 16)="select_multiple ", LEN($A15)&gt;16, NOT(ISNUMBER(SEARCH(" ", $A15, 17)))), AND(LEFT($A15, 11)="select_one ", LEN($A15)&gt;11, NOT(ISNUMBER(SEARCH(" ", $A15, 12)))))</formula>
    </cfRule>
    <cfRule type="expression" priority="1463" dxfId="196" stopIfTrue="1">
      <formula>$A15="enumerator"</formula>
    </cfRule>
    <cfRule type="expression" priority="1464" dxfId="206" stopIfTrue="1">
      <formula>$A15="text"</formula>
    </cfRule>
  </conditionalFormatting>
  <conditionalFormatting sqref="J19:J23">
    <cfRule type="expression" priority="256" dxfId="52" stopIfTrue="1">
      <formula>$A19="text"</formula>
    </cfRule>
  </conditionalFormatting>
  <conditionalFormatting sqref="J19:J40">
    <cfRule type="expression" priority="211" dxfId="192" stopIfTrue="1">
      <formula>$A19="enumerator"</formula>
    </cfRule>
  </conditionalFormatting>
  <conditionalFormatting sqref="B29:B31 J29:J31">
    <cfRule type="expression" priority="146" dxfId="64" stopIfTrue="1">
      <formula>OR($A29="audio audit", $A29="text audit", $A29="speed violations count", $A29="speed violations list", $A29="speed violations audit")</formula>
    </cfRule>
  </conditionalFormatting>
  <conditionalFormatting sqref="J29:J31">
    <cfRule type="expression" priority="145" dxfId="52" stopIfTrue="1">
      <formula>$A29="text"</formula>
    </cfRule>
  </conditionalFormatting>
  <conditionalFormatting sqref="J42:J54">
    <cfRule type="expression" priority="644" dxfId="192" stopIfTrue="1">
      <formula>$A42="enumerator"</formula>
    </cfRule>
  </conditionalFormatting>
  <conditionalFormatting sqref="B54:B70 J54 J57:J70">
    <cfRule type="expression" priority="662" dxfId="64" stopIfTrue="1">
      <formula>OR($A54="audio audit", $A54="text audit", $A54="speed violations count", $A54="speed violations list", $A54="speed violations audit")</formula>
    </cfRule>
  </conditionalFormatting>
  <conditionalFormatting sqref="B54:E56 B57:D58 B59:E70 J54 J57:J70">
    <cfRule type="expression" priority="650" dxfId="48" stopIfTrue="1">
      <formula>$A54="image"</formula>
    </cfRule>
    <cfRule type="expression" priority="652" dxfId="47" stopIfTrue="1">
      <formula>OR($A54="date", $A54="datetime", $A54="time")</formula>
    </cfRule>
    <cfRule type="expression" priority="665" dxfId="44" stopIfTrue="1">
      <formula>OR(AND(LEFT($A54, 16)="select_multiple ", LEN($A54)&gt;16, NOT(ISNUMBER(SEARCH(" ", $A54, 17)))), AND(LEFT($A54, 11)="select_one ", LEN($A54)&gt;11, NOT(ISNUMBER(SEARCH(" ", $A54, 12)))))</formula>
    </cfRule>
  </conditionalFormatting>
  <conditionalFormatting sqref="J54">
    <cfRule type="expression" priority="638" dxfId="42" stopIfTrue="1">
      <formula>$A54="begin group"</formula>
    </cfRule>
  </conditionalFormatting>
  <conditionalFormatting sqref="J55:J56">
    <cfRule type="expression" priority="572" dxfId="134" stopIfTrue="1">
      <formula>OR($A55="date", $A55="datetime", $A55="time")</formula>
    </cfRule>
    <cfRule type="expression" priority="573" dxfId="133" stopIfTrue="1">
      <formula>OR($A55="calculate", $A55="calculate_here")</formula>
    </cfRule>
    <cfRule type="expression" priority="574" dxfId="132" stopIfTrue="1">
      <formula>$A55="note"</formula>
    </cfRule>
    <cfRule type="expression" priority="576" dxfId="130" stopIfTrue="1">
      <formula>OR($A55="geopoint", $A55="geoshape", $A55="geotrace")</formula>
    </cfRule>
    <cfRule type="expression" priority="577" dxfId="129" stopIfTrue="1">
      <formula>OR($A55="audio audit", $A55="text audit", $A55="speed violations count", $A55="speed violations list", $A55="speed violations audit")</formula>
    </cfRule>
    <cfRule type="expression" priority="579" dxfId="127" stopIfTrue="1">
      <formula>OR(AND(LEFT($A55, 16)="select_multiple ", LEN($A55)&gt;16, NOT(ISNUMBER(SEARCH(" ", $A55, 17)))), AND(LEFT($A55, 11)="select_one ", LEN($A55)&gt;11, NOT(ISNUMBER(SEARCH(" ", $A55, 12)))))</formula>
    </cfRule>
    <cfRule type="expression" priority="580" dxfId="126" stopIfTrue="1">
      <formula>$A55="decimal"</formula>
    </cfRule>
    <cfRule type="expression" priority="581" dxfId="125" stopIfTrue="1">
      <formula>$A55="integer"</formula>
    </cfRule>
    <cfRule type="expression" priority="583" dxfId="122" stopIfTrue="1">
      <formula>$A55="end repeat"</formula>
    </cfRule>
    <cfRule type="expression" priority="584" dxfId="122" stopIfTrue="1">
      <formula>$A55="begin repeat"</formula>
    </cfRule>
    <cfRule type="expression" priority="585" dxfId="119" stopIfTrue="1">
      <formula>$A55="end group"</formula>
    </cfRule>
    <cfRule type="expression" priority="582" dxfId="124" stopIfTrue="1">
      <formula>$A55="text"</formula>
    </cfRule>
    <cfRule type="expression" priority="593" dxfId="206" stopIfTrue="1">
      <formula>#REF!="text"</formula>
    </cfRule>
    <cfRule type="expression" priority="592" dxfId="205" stopIfTrue="1">
      <formula>OR(AND(LEFT(#REF!, 16)="select_multiple ", LEN(#REF!)&gt;16, NOT(ISNUMBER(SEARCH(" ", #REF!, 17)))), AND(LEFT(#REF!, 11)="select_one ", LEN(#REF!)&gt;11, NOT(ISNUMBER(SEARCH(" ", #REF!, 12)))))</formula>
    </cfRule>
    <cfRule type="expression" priority="568" dxfId="121" stopIfTrue="1">
      <formula>$A55="enumerator"</formula>
    </cfRule>
    <cfRule type="expression" priority="586" dxfId="119" stopIfTrue="1">
      <formula>$A55="begin group"</formula>
    </cfRule>
    <cfRule type="expression" priority="578" dxfId="128" stopIfTrue="1">
      <formula>OR($A55="username", $A55="phonenumber", $A55="start", $A55="end", $A55="deviceid", $A55="subscriberid", $A55="simserial", $A55="caseid")</formula>
    </cfRule>
    <cfRule type="expression" priority="575" dxfId="131" stopIfTrue="1">
      <formula>$A55="barcode"</formula>
    </cfRule>
    <cfRule type="expression" priority="569" dxfId="118" stopIfTrue="1">
      <formula>$A55="file"</formula>
    </cfRule>
    <cfRule type="expression" priority="570" dxfId="117" stopIfTrue="1">
      <formula>OR($A55="audio", $A55="video")</formula>
    </cfRule>
    <cfRule type="expression" priority="590" dxfId="198" stopIfTrue="1">
      <formula>#REF!="image"</formula>
    </cfRule>
    <cfRule type="expression" priority="591" dxfId="197" stopIfTrue="1">
      <formula>OR(#REF!="date", #REF!="datetime", #REF!="time")</formula>
    </cfRule>
    <cfRule type="expression" priority="589" dxfId="196" stopIfTrue="1">
      <formula>#REF!="enumerator"</formula>
    </cfRule>
    <cfRule type="expression" priority="588" dxfId="136" stopIfTrue="1">
      <formula>#REF!="begin group"</formula>
    </cfRule>
    <cfRule type="expression" priority="587" dxfId="194" stopIfTrue="1">
      <formula>OR(#REF!="audio audit", #REF!="text audit", #REF!="speed violations count", #REF!="speed violations list", #REF!="speed violations audit")</formula>
    </cfRule>
    <cfRule type="expression" priority="571" dxfId="116" stopIfTrue="1">
      <formula>$A55="image"</formula>
    </cfRule>
  </conditionalFormatting>
  <conditionalFormatting sqref="B74:D88 B366:H380 B382:H382 J57:J117 J119:J147 J149:J170 J172:J239 J241:J361 J363:J380 J382">
    <cfRule type="expression" priority="482" dxfId="192" stopIfTrue="1">
      <formula>$A57="enumerator"</formula>
    </cfRule>
  </conditionalFormatting>
  <conditionalFormatting sqref="B1:H8 B15:B16 B71:H72 B186:D196 B197:H198 B199:D207 B208:H208 B209:D219 B220:H220 B221:D221 B295:C302 B303:D305 B306:H310 B311:D315 B316:C320 B321:D328 B329:H329 B330:D344 B345:H361 B363:H364 B366:H380 B382:H382 F15:H16 F186:H186 F187:G187 F188:H196 F199:H207 F209:H219 F221:H221 F295:H296 F297:G297 F298:H305 F311:H328 F330 F331:H340 F341:G341 F342:H342 F343:G343 F344:H344 F365:H365 K1:L8 K12:L16 K71:L117 K119:L147 K149:L170 K172:L239 K241:L361 K363:L380 K382:L382">
    <cfRule type="expression" priority="1488" dxfId="38" stopIfTrue="1">
      <formula>$A1="decimal"</formula>
    </cfRule>
    <cfRule type="expression" priority="1490" dxfId="40" stopIfTrue="1">
      <formula>$A1="integer"</formula>
    </cfRule>
  </conditionalFormatting>
  <conditionalFormatting sqref="K17:L18">
    <cfRule type="expression" priority="1404" dxfId="189" stopIfTrue="1">
      <formula>$A17="decimal"</formula>
    </cfRule>
    <cfRule type="expression" priority="1405" dxfId="188" stopIfTrue="1">
      <formula>$A17="integer"</formula>
    </cfRule>
  </conditionalFormatting>
  <conditionalFormatting sqref="C137:D137 K19:L22 K24:L28 K32:L40 K42:L53">
    <cfRule type="expression" priority="1595" dxfId="38" stopIfTrue="1">
      <formula>$A19="decimal"</formula>
    </cfRule>
  </conditionalFormatting>
  <conditionalFormatting sqref="K19:L23">
    <cfRule type="expression" priority="277" dxfId="40" stopIfTrue="1">
      <formula>$A19="integer"</formula>
    </cfRule>
  </conditionalFormatting>
  <conditionalFormatting sqref="K23:L23">
    <cfRule type="expression" priority="275" dxfId="38" stopIfTrue="1">
      <formula>$A23="decimal"</formula>
    </cfRule>
  </conditionalFormatting>
  <conditionalFormatting sqref="K24:L28 K32:L40 K42:L53">
    <cfRule type="expression" priority="1368" dxfId="40" stopIfTrue="1">
      <formula>$A24="integer"</formula>
    </cfRule>
  </conditionalFormatting>
  <conditionalFormatting sqref="K54:L70">
    <cfRule type="expression" priority="643" dxfId="38" stopIfTrue="1">
      <formula>$A54="decimal"</formula>
    </cfRule>
    <cfRule type="expression" priority="637" dxfId="40" stopIfTrue="1">
      <formula>$A54="integer"</formula>
    </cfRule>
  </conditionalFormatting>
  <conditionalFormatting sqref="B1:E8 B15:B16 B19:D19 B20:E22 B24:D27 B28:C28 B32:D35 B36:E40 B42:D43 B44:C44 B45:D52 B53:E53 B71:E73 B74:D76 B89:E89 B90:D98 B99:E100 B101:D117 B119:D120 B121:C121 B122:D132 B177:D196 B197:E198 B199:D207 B208:E208 B209:D219 B220:E220 B221:D221 B295:C302 B303:D305 B306:E310 B311:D315 B316:C320 B321:D328 B329:E329 B330:D344 B345:E361 B363:E364 B365:C365 B366:E380 B382:E382 J1:J8 J12:J14 J19:J22 J24:J28 J32:J40 J42:J53 J71:J117 J119:J147 J149:J170 J172:J239 J241:J361 J363:J380 J382 M1:M8 M12:M16 M19:M22 M24:M28 M32:M40 M42:M53 M71:M117 M119:M147 M149:M170 M172:M192 M195:M239 M241:M361 M363:M380 M382">
    <cfRule type="expression" priority="1498" dxfId="42" stopIfTrue="1">
      <formula>$A1="begin group"</formula>
    </cfRule>
  </conditionalFormatting>
  <conditionalFormatting sqref="B1:E8 B15:B16 B19:D19 B20:E22 B24:D27 B28:C28 B32:D35 B36:E40 B42:D43 B44:C44 B45:D52 B53:E53 B71:E73 B74:D76 B89:E89 B90:D98 B99:E100 B101:D117 B119:D120 B121:C121 B122:D132 B177:D196 B197:E198 B199:D207 B208:E208 B209:D219 B220:E220 B221:D221 B295:C302 B303:D305 B306:E310 B311:D315 B316:C320 B321:D328 B329:E329 B330:D344 B345:E361 B363:E364 B365:C365 B366:E380 B382:E382 M1:M8 M12:M16 M19:M22 M24:M28 M32:M40 M42:M53 M71:M117 M119:M147 M149:M170 M172:M192 M195:M239 M241:M361 M363:M380 M382 S1:S8 S12:S14 S24:S28 S32:S40 S42:S53 S71:S117 S119:S147 S149:S170 S172:S239 S241:S361 S363:S380 S382 T15:T16">
    <cfRule type="expression" priority="1495" dxfId="43" stopIfTrue="1">
      <formula>$A1="begin repeat"</formula>
    </cfRule>
  </conditionalFormatting>
  <conditionalFormatting sqref="J23 M23">
    <cfRule type="expression" priority="258" dxfId="42" stopIfTrue="1">
      <formula>$A23="begin group"</formula>
    </cfRule>
  </conditionalFormatting>
  <conditionalFormatting sqref="M193">
    <cfRule type="expression" priority="1887" dxfId="21" stopIfTrue="1">
      <formula>OR($A194="audio", $A194="video")</formula>
    </cfRule>
    <cfRule type="expression" priority="1882" dxfId="1" stopIfTrue="1">
      <formula>$A194="note"</formula>
    </cfRule>
    <cfRule type="expression" priority="1883" dxfId="9" stopIfTrue="1">
      <formula>$A194="barcode"</formula>
    </cfRule>
    <cfRule type="expression" priority="1884" dxfId="8" stopIfTrue="1">
      <formula>OR($A194="geopoint", $A194="geoshape", $A194="geotrace")</formula>
    </cfRule>
    <cfRule type="expression" priority="1889" dxfId="98" stopIfTrue="1">
      <formula>$A194="file"</formula>
    </cfRule>
    <cfRule type="expression" priority="1893" dxfId="3" stopIfTrue="1">
      <formula>$A194="begin repeat"</formula>
    </cfRule>
    <cfRule type="expression" priority="1894" dxfId="4" stopIfTrue="1">
      <formula>$A194="begin group"</formula>
    </cfRule>
    <cfRule type="expression" priority="1898" dxfId="7" stopIfTrue="1">
      <formula>OR($A194="username", $A194="phonenumber", $A194="start", $A194="end", $A194="deviceid", $A194="subscriberid", $A194="simserial", $A194="caseid")</formula>
    </cfRule>
    <cfRule type="expression" priority="1903" dxfId="11" stopIfTrue="1">
      <formula>$A194="text"</formula>
    </cfRule>
    <cfRule type="expression" priority="1904" dxfId="3" stopIfTrue="1">
      <formula>$A194="end repeat"</formula>
    </cfRule>
    <cfRule type="expression" priority="1905" dxfId="4" stopIfTrue="1">
      <formula>$A194="end group"</formula>
    </cfRule>
    <cfRule type="expression" priority="1912" dxfId="2" stopIfTrue="1">
      <formula>OR($A194="calculate", $A194="calculate_here")</formula>
    </cfRule>
    <cfRule type="expression" priority="1913" dxfId="6" stopIfTrue="1">
      <formula>OR($A194="audio audit", $A194="text audit", $A194="speed violations count", $A194="speed violations list", $A194="speed violations audit")</formula>
    </cfRule>
    <cfRule type="expression" priority="1914" dxfId="0" stopIfTrue="1">
      <formula>OR(AND(LEFT($A194, 16)="select_multiple ", LEN($A194)&gt;16, NOT(ISNUMBER(SEARCH(" ", $A194, 17)))), AND(LEFT($A194, 11)="select_one ", LEN($A194)&gt;11, NOT(ISNUMBER(SEARCH(" ", $A194, 12)))))</formula>
    </cfRule>
    <cfRule type="expression" priority="1920" dxfId="22" stopIfTrue="1">
      <formula>$A194="image"</formula>
    </cfRule>
    <cfRule type="expression" priority="1921" dxfId="23" stopIfTrue="1">
      <formula>OR($A194="date", $A194="datetime", $A194="time")</formula>
    </cfRule>
    <cfRule type="expression" priority="1926" dxfId="13" stopIfTrue="1">
      <formula>$A194="decimal"</formula>
    </cfRule>
    <cfRule type="expression" priority="1927" dxfId="12" stopIfTrue="1">
      <formula>$A194="integer"</formula>
    </cfRule>
    <cfRule type="expression" priority="1939" dxfId="42" stopIfTrue="1">
      <formula>$A194="begin group"</formula>
    </cfRule>
    <cfRule type="expression" priority="1945" dxfId="43" stopIfTrue="1">
      <formula>$A194="begin repeat"</formula>
    </cfRule>
    <cfRule type="expression" priority="1962" dxfId="97" stopIfTrue="1">
      <formula>$A194="enumerator"</formula>
    </cfRule>
  </conditionalFormatting>
  <conditionalFormatting sqref="M385">
    <cfRule type="expression" priority="72" dxfId="117" stopIfTrue="1">
      <formula>OR($A385="audio", $A385="video")</formula>
    </cfRule>
    <cfRule type="expression" priority="73" dxfId="116" stopIfTrue="1">
      <formula>$A385="image"</formula>
    </cfRule>
    <cfRule type="expression" priority="74" dxfId="134" stopIfTrue="1">
      <formula>OR($A385="date", $A385="datetime", $A385="time")</formula>
    </cfRule>
    <cfRule type="expression" priority="80" dxfId="128" stopIfTrue="1">
      <formula>OR($A385="username", $A385="phonenumber", $A385="start", $A385="end", $A385="deviceid", $A385="subscriberid", $A385="simserial", $A385="caseid")</formula>
    </cfRule>
    <cfRule type="expression" priority="75" dxfId="133" stopIfTrue="1">
      <formula>OR($A385="calculate", $A385="calculate_here")</formula>
    </cfRule>
    <cfRule type="expression" priority="76" dxfId="132" stopIfTrue="1">
      <formula>$A385="note"</formula>
    </cfRule>
    <cfRule type="expression" priority="77" dxfId="131" stopIfTrue="1">
      <formula>$A385="barcode"</formula>
    </cfRule>
    <cfRule type="expression" priority="88" dxfId="119" stopIfTrue="1">
      <formula>$A385="begin group"</formula>
    </cfRule>
    <cfRule type="expression" priority="81" dxfId="127" stopIfTrue="1">
      <formula>OR(AND(LEFT($A385, 16)="select_multiple ", LEN($A385)&gt;16, NOT(ISNUMBER(SEARCH(" ", $A385, 17)))), AND(LEFT($A385, 11)="select_one ", LEN($A385)&gt;11, NOT(ISNUMBER(SEARCH(" ", $A385, 12)))))</formula>
    </cfRule>
    <cfRule type="expression" priority="78" dxfId="130" stopIfTrue="1">
      <formula>OR($A385="geopoint", $A385="geoshape", $A385="geotrace")</formula>
    </cfRule>
    <cfRule type="expression" priority="79" dxfId="129" stopIfTrue="1">
      <formula>OR($A385="audio audit", $A385="text audit", $A385="speed violations count", $A385="speed violations list", $A385="speed violations audit")</formula>
    </cfRule>
    <cfRule type="expression" priority="89" dxfId="136" stopIfTrue="1">
      <formula>#REF!="begin group"</formula>
    </cfRule>
    <cfRule type="expression" priority="90" dxfId="135" stopIfTrue="1">
      <formula>#REF!="begin repeat"</formula>
    </cfRule>
    <cfRule type="expression" priority="87" dxfId="119" stopIfTrue="1">
      <formula>$A385="end group"</formula>
    </cfRule>
    <cfRule type="expression" priority="86" dxfId="122" stopIfTrue="1">
      <formula>$A385="begin repeat"</formula>
    </cfRule>
    <cfRule type="expression" priority="85" dxfId="122" stopIfTrue="1">
      <formula>$A385="end repeat"</formula>
    </cfRule>
    <cfRule type="expression" priority="84" dxfId="124" stopIfTrue="1">
      <formula>$A385="text"</formula>
    </cfRule>
    <cfRule type="expression" priority="83" dxfId="125" stopIfTrue="1">
      <formula>$A385="integer"</formula>
    </cfRule>
    <cfRule type="expression" priority="82" dxfId="126" stopIfTrue="1">
      <formula>$A385="decimal"</formula>
    </cfRule>
    <cfRule type="expression" priority="70" dxfId="121" stopIfTrue="1">
      <formula>$A385="enumerator"</formula>
    </cfRule>
    <cfRule type="expression" priority="71" dxfId="118" stopIfTrue="1">
      <formula>$A385="file"</formula>
    </cfRule>
  </conditionalFormatting>
  <conditionalFormatting sqref="O385">
    <cfRule type="expression" priority="110" dxfId="136" stopIfTrue="1">
      <formula>#REF!="begin group"</formula>
    </cfRule>
    <cfRule type="expression" priority="111" dxfId="135" stopIfTrue="1">
      <formula>#REF!="begin repeat"</formula>
    </cfRule>
    <cfRule type="expression" priority="95" dxfId="134" stopIfTrue="1">
      <formula>OR($A385="date", $A385="datetime", $A385="time")</formula>
    </cfRule>
    <cfRule type="expression" priority="96" dxfId="133" stopIfTrue="1">
      <formula>OR($A385="calculate", $A385="calculate_here")</formula>
    </cfRule>
    <cfRule type="expression" priority="97" dxfId="132" stopIfTrue="1">
      <formula>$A385="note"</formula>
    </cfRule>
    <cfRule type="expression" priority="98" dxfId="131" stopIfTrue="1">
      <formula>$A385="barcode"</formula>
    </cfRule>
    <cfRule type="expression" priority="99" dxfId="130" stopIfTrue="1">
      <formula>OR($A385="geopoint", $A385="geoshape", $A385="geotrace")</formula>
    </cfRule>
    <cfRule type="expression" priority="100" dxfId="129" stopIfTrue="1">
      <formula>OR($A385="audio audit", $A385="text audit", $A385="speed violations count", $A385="speed violations list", $A385="speed violations audit")</formula>
    </cfRule>
    <cfRule type="expression" priority="101" dxfId="128" stopIfTrue="1">
      <formula>OR($A385="username", $A385="phonenumber", $A385="start", $A385="end", $A385="deviceid", $A385="subscriberid", $A385="simserial", $A385="caseid")</formula>
    </cfRule>
    <cfRule type="expression" priority="102" dxfId="127" stopIfTrue="1">
      <formula>OR(AND(LEFT($A385, 16)="select_multiple ", LEN($A385)&gt;16, NOT(ISNUMBER(SEARCH(" ", $A385, 17)))), AND(LEFT($A385, 11)="select_one ", LEN($A385)&gt;11, NOT(ISNUMBER(SEARCH(" ", $A385, 12)))))</formula>
    </cfRule>
    <cfRule type="expression" priority="103" dxfId="126" stopIfTrue="1">
      <formula>$A385="decimal"</formula>
    </cfRule>
    <cfRule type="expression" priority="104" dxfId="125" stopIfTrue="1">
      <formula>$A385="integer"</formula>
    </cfRule>
    <cfRule type="expression" priority="105" dxfId="124" stopIfTrue="1">
      <formula>$A385="text"</formula>
    </cfRule>
    <cfRule type="expression" priority="106" dxfId="122" stopIfTrue="1">
      <formula>$A385="end repeat"</formula>
    </cfRule>
    <cfRule type="expression" priority="107" dxfId="122" stopIfTrue="1">
      <formula>$A385="begin repeat"</formula>
    </cfRule>
    <cfRule type="expression" priority="91" dxfId="121" stopIfTrue="1">
      <formula>$A385="enumerator"</formula>
    </cfRule>
    <cfRule type="expression" priority="108" dxfId="119" stopIfTrue="1">
      <formula>$A385="end group"</formula>
    </cfRule>
    <cfRule type="expression" priority="109" dxfId="119" stopIfTrue="1">
      <formula>$A385="begin group"</formula>
    </cfRule>
    <cfRule type="expression" priority="92" dxfId="118" stopIfTrue="1">
      <formula>$A385="file"</formula>
    </cfRule>
    <cfRule type="expression" priority="93" dxfId="117" stopIfTrue="1">
      <formula>OR($A385="audio", $A385="video")</formula>
    </cfRule>
    <cfRule type="expression" priority="94" dxfId="116" stopIfTrue="1">
      <formula>$A385="image"</formula>
    </cfRule>
  </conditionalFormatting>
  <conditionalFormatting sqref="R17">
    <cfRule type="expression" priority="1363" dxfId="115" stopIfTrue="1">
      <formula>OR($A17="calculate", $A17="calculate_here")</formula>
    </cfRule>
  </conditionalFormatting>
  <conditionalFormatting sqref="R20">
    <cfRule type="expression" priority="1362" dxfId="63" stopIfTrue="1">
      <formula>OR($A20="calculate", $A20="calculate_here")</formula>
    </cfRule>
  </conditionalFormatting>
  <conditionalFormatting sqref="B54:B70 R54:R62 R64:R70">
    <cfRule type="expression" priority="654" dxfId="63" stopIfTrue="1">
      <formula>OR($A54="calculate", $A54="calculate_here")</formula>
    </cfRule>
  </conditionalFormatting>
  <conditionalFormatting sqref="R63">
    <cfRule type="expression" priority="563" dxfId="11" stopIfTrue="1">
      <formula>$A63="text"</formula>
    </cfRule>
    <cfRule type="expression" priority="564" dxfId="3" stopIfTrue="1">
      <formula>$A63="end repeat"</formula>
    </cfRule>
    <cfRule type="expression" priority="562" dxfId="12" stopIfTrue="1">
      <formula>$A63="integer"</formula>
    </cfRule>
    <cfRule type="expression" priority="561" dxfId="13" stopIfTrue="1">
      <formula>$A63="decimal"</formula>
    </cfRule>
    <cfRule type="expression" priority="560" dxfId="0" stopIfTrue="1">
      <formula>OR(AND(LEFT($A63, 16)="select_multiple ", LEN($A63)&gt;16, NOT(ISNUMBER(SEARCH(" ", $A63, 17)))), AND(LEFT($A63, 11)="select_one ", LEN($A63)&gt;11, NOT(ISNUMBER(SEARCH(" ", $A63, 12)))))</formula>
    </cfRule>
    <cfRule type="expression" priority="559" dxfId="7" stopIfTrue="1">
      <formula>OR($A63="username", $A63="phonenumber", $A63="start", $A63="end", $A63="deviceid", $A63="subscriberid", $A63="simserial", $A63="caseid")</formula>
    </cfRule>
    <cfRule type="expression" priority="558" dxfId="6" stopIfTrue="1">
      <formula>OR($A63="audio audit", $A63="text audit", $A63="speed violations count", $A63="speed violations list", $A63="speed violations audit")</formula>
    </cfRule>
    <cfRule type="expression" priority="557" dxfId="8" stopIfTrue="1">
      <formula>OR($A63="geopoint", $A63="geoshape", $A63="geotrace")</formula>
    </cfRule>
    <cfRule type="expression" priority="556" dxfId="9" stopIfTrue="1">
      <formula>$A63="barcode"</formula>
    </cfRule>
    <cfRule type="expression" priority="555" dxfId="1" stopIfTrue="1">
      <formula>$A63="note"</formula>
    </cfRule>
    <cfRule type="expression" priority="551" dxfId="22" stopIfTrue="1">
      <formula>$A63="image"</formula>
    </cfRule>
    <cfRule type="expression" priority="554" dxfId="2" stopIfTrue="1">
      <formula>OR($A63="calculate", $A63="calculate_here")</formula>
    </cfRule>
    <cfRule type="expression" priority="553" dxfId="63" stopIfTrue="1">
      <formula>OR($A63="calculate", $A63="calculate_here")</formula>
    </cfRule>
    <cfRule type="expression" priority="552" dxfId="23" stopIfTrue="1">
      <formula>OR($A63="date", $A63="datetime", $A63="time")</formula>
    </cfRule>
    <cfRule type="expression" priority="549" dxfId="98" stopIfTrue="1">
      <formula>$A63="file"</formula>
    </cfRule>
    <cfRule type="expression" priority="548" dxfId="97" stopIfTrue="1">
      <formula>$A63="enumerator"</formula>
    </cfRule>
    <cfRule type="expression" priority="550" dxfId="21" stopIfTrue="1">
      <formula>OR($A63="audio", $A63="video")</formula>
    </cfRule>
    <cfRule type="expression" priority="567" dxfId="4" stopIfTrue="1">
      <formula>$A63="begin group"</formula>
    </cfRule>
    <cfRule type="expression" priority="566" dxfId="4" stopIfTrue="1">
      <formula>$A63="end group"</formula>
    </cfRule>
    <cfRule type="expression" priority="565" dxfId="3" stopIfTrue="1">
      <formula>$A63="begin repeat"</formula>
    </cfRule>
  </conditionalFormatting>
  <conditionalFormatting sqref="M23 T19:T23">
    <cfRule type="expression" priority="257" dxfId="43" stopIfTrue="1">
      <formula>$A19="begin repeat"</formula>
    </cfRule>
  </conditionalFormatting>
  <pageMargins left="0.7479166666666667" right="0.7479166666666667" top="0.9840277777777777" bottom="0.9840277777777777" header="0.5118055555555555" footer="0.5118055555555555"/>
  <pageSetup orientation="portrait" firstPageNumber="0" horizontalDpi="300" verticalDpi="300"/>
  <headerFooter alignWithMargins="0">
    <oddHeader/>
    <oddFooter>&amp;R&amp;"Calibri"&amp;10 &amp;K000000_x000d_# Official Use Only</oddFooter>
    <evenHeader/>
    <evenFooter/>
    <firstHeader/>
    <firstFooter/>
  </headerFooter>
</worksheet>
</file>

<file path=xl/worksheets/sheet2.xml><?xml version="1.0" encoding="utf-8"?>
<worksheet xmlns="http://schemas.openxmlformats.org/spreadsheetml/2006/main">
  <sheetPr>
    <outlinePr summaryBelow="1" summaryRight="1"/>
    <pageSetUpPr/>
  </sheetPr>
  <dimension ref="A1:AC370"/>
  <sheetViews>
    <sheetView zoomScaleNormal="75" zoomScalePageLayoutView="75" workbookViewId="0">
      <pane ySplit="1" topLeftCell="A14" activePane="bottomLeft" state="frozen"/>
      <selection pane="bottomLeft" activeCell="C26" sqref="C26"/>
    </sheetView>
  </sheetViews>
  <sheetFormatPr baseColWidth="8" defaultColWidth="10.5" defaultRowHeight="15.75"/>
  <cols>
    <col collapsed="1" width="15.5" bestFit="1" customWidth="1" style="15" min="1" max="1"/>
    <col collapsed="1" width="14.5" customWidth="1" style="15" min="2" max="2"/>
    <col collapsed="1" width="39.5" customWidth="1" style="15" min="3" max="4"/>
    <col width="39.5" customWidth="1" style="15" min="5" max="5"/>
    <col collapsed="1" width="10.5" customWidth="1" style="15" min="6" max="7"/>
    <col collapsed="1" width="10.5" customWidth="1" style="1" min="8" max="16384"/>
  </cols>
  <sheetData>
    <row r="1" ht="18" customFormat="1" customHeight="1" s="3">
      <c r="A1" s="12" t="inlineStr">
        <is>
          <t>list_name</t>
        </is>
      </c>
      <c r="B1" s="12" t="inlineStr">
        <is>
          <t>value</t>
        </is>
      </c>
      <c r="C1" s="13" t="inlineStr">
        <is>
          <t>label</t>
        </is>
      </c>
      <c r="D1" s="13" t="inlineStr">
        <is>
          <t>label:Urdu</t>
        </is>
      </c>
      <c r="E1" s="13" t="inlineStr">
        <is>
          <t>label:Pashto</t>
        </is>
      </c>
      <c r="F1" s="12" t="inlineStr">
        <is>
          <t>image</t>
        </is>
      </c>
      <c r="G1" s="12" t="inlineStr">
        <is>
          <t>filter</t>
        </is>
      </c>
    </row>
    <row r="2">
      <c r="A2" s="71" t="inlineStr">
        <is>
          <t>district</t>
        </is>
      </c>
      <c r="B2" s="71" t="inlineStr">
        <is>
          <t>districtid</t>
        </is>
      </c>
      <c r="C2" s="71" t="inlineStr">
        <is>
          <t>district</t>
        </is>
      </c>
      <c r="D2" s="71" t="inlineStr">
        <is>
          <t>district</t>
        </is>
      </c>
      <c r="E2" s="71" t="inlineStr">
        <is>
          <t>district</t>
        </is>
      </c>
      <c r="F2" s="71" t="inlineStr"/>
    </row>
    <row r="3">
      <c r="A3" s="16" t="inlineStr">
        <is>
          <t>village</t>
        </is>
      </c>
      <c r="B3" s="15" t="inlineStr">
        <is>
          <t>villageid</t>
        </is>
      </c>
      <c r="C3" s="15" t="inlineStr">
        <is>
          <t>village</t>
        </is>
      </c>
      <c r="D3" s="15" t="inlineStr">
        <is>
          <t>village</t>
        </is>
      </c>
      <c r="E3" s="15" t="inlineStr">
        <is>
          <t>village</t>
        </is>
      </c>
    </row>
    <row r="4">
      <c r="A4" t="inlineStr">
        <is>
          <t>girl</t>
        </is>
      </c>
      <c r="B4" s="1" t="inlineStr">
        <is>
          <t>girlid</t>
        </is>
      </c>
      <c r="C4" t="inlineStr">
        <is>
          <t>girl</t>
        </is>
      </c>
      <c r="D4" t="inlineStr">
        <is>
          <t>girl</t>
        </is>
      </c>
      <c r="E4" t="inlineStr">
        <is>
          <t>girl</t>
        </is>
      </c>
      <c r="F4" s="1" t="inlineStr"/>
      <c r="G4" s="1" t="inlineStr"/>
    </row>
    <row r="5">
      <c r="A5" t="inlineStr">
        <is>
          <t>middleschool</t>
        </is>
      </c>
      <c r="B5" s="1" t="inlineStr">
        <is>
          <t>middleschoolid</t>
        </is>
      </c>
      <c r="C5" t="inlineStr">
        <is>
          <t>middleschool</t>
        </is>
      </c>
      <c r="D5" t="inlineStr">
        <is>
          <t>middleschool</t>
        </is>
      </c>
      <c r="E5" t="inlineStr">
        <is>
          <t>middleschool</t>
        </is>
      </c>
      <c r="F5" s="1" t="inlineStr"/>
      <c r="G5" s="1" t="inlineStr"/>
    </row>
    <row r="6">
      <c r="A6" t="inlineStr">
        <is>
          <t>middleschool</t>
        </is>
      </c>
      <c r="B6" s="1" t="inlineStr">
        <is>
          <t>99</t>
        </is>
      </c>
      <c r="C6" t="inlineStr">
        <is>
          <t>Not present in the list</t>
        </is>
      </c>
      <c r="D6" t="inlineStr">
        <is>
          <t>Not present in the list</t>
        </is>
      </c>
      <c r="E6" t="inlineStr">
        <is>
          <t>Not present in the list</t>
        </is>
      </c>
      <c r="F6" s="1" t="inlineStr"/>
      <c r="G6" s="1" t="inlineStr"/>
    </row>
    <row r="7">
      <c r="A7" t="inlineStr">
        <is>
          <t>teacher</t>
        </is>
      </c>
      <c r="B7" t="inlineStr">
        <is>
          <t>teacherid</t>
        </is>
      </c>
      <c r="C7" t="inlineStr">
        <is>
          <t>teacher</t>
        </is>
      </c>
      <c r="D7" t="inlineStr">
        <is>
          <t>teacher</t>
        </is>
      </c>
      <c r="E7" t="inlineStr">
        <is>
          <t>teacher</t>
        </is>
      </c>
      <c r="F7" s="1" t="inlineStr"/>
      <c r="G7" s="1" t="inlineStr"/>
    </row>
    <row r="8">
      <c r="A8" t="inlineStr">
        <is>
          <t>teacher</t>
        </is>
      </c>
      <c r="B8" t="n">
        <v>99</v>
      </c>
      <c r="C8" t="inlineStr">
        <is>
          <t>Don’t Know</t>
        </is>
      </c>
      <c r="D8" s="0" t="inlineStr">
        <is>
          <t>معلوم نہیں</t>
        </is>
      </c>
      <c r="E8" s="0" t="inlineStr">
        <is>
          <t>نه پوهېږم</t>
        </is>
      </c>
      <c r="F8" s="1" t="n"/>
      <c r="G8" s="1" t="n"/>
    </row>
    <row r="9">
      <c r="A9" t="inlineStr">
        <is>
          <t>teacher</t>
        </is>
      </c>
      <c r="B9" t="inlineStr">
        <is>
          <t>999</t>
        </is>
      </c>
      <c r="C9" t="inlineStr">
        <is>
          <t>Other(Specify)</t>
        </is>
      </c>
      <c r="D9" s="0" t="inlineStr">
        <is>
          <t>دیگر (وضاحت کریں)</t>
        </is>
      </c>
      <c r="E9" s="0" t="inlineStr">
        <is>
          <t>نور (وضاحت وکړئ)</t>
        </is>
      </c>
      <c r="F9" s="1" t="inlineStr"/>
      <c r="G9" s="1" t="inlineStr"/>
    </row>
    <row r="10">
      <c r="A10" s="15" t="inlineStr">
        <is>
          <t>yesno</t>
        </is>
      </c>
      <c r="B10" s="15" t="inlineStr">
        <is>
          <t>1</t>
        </is>
      </c>
      <c r="C10" s="16" t="inlineStr">
        <is>
          <t>Yes</t>
        </is>
      </c>
      <c r="D10" s="16" t="inlineStr">
        <is>
          <t>جی ہاں</t>
        </is>
      </c>
      <c r="E10" s="149" t="inlineStr">
        <is>
          <t>هو</t>
        </is>
      </c>
    </row>
    <row r="11">
      <c r="A11" s="16" t="inlineStr">
        <is>
          <t>yesno</t>
        </is>
      </c>
      <c r="B11" s="15" t="inlineStr">
        <is>
          <t>0</t>
        </is>
      </c>
      <c r="C11" s="16" t="inlineStr">
        <is>
          <t>No</t>
        </is>
      </c>
      <c r="D11" s="16" t="inlineStr">
        <is>
          <t>نہیں</t>
        </is>
      </c>
      <c r="E11" s="150" t="inlineStr">
        <is>
          <t>نه</t>
        </is>
      </c>
    </row>
    <row r="12">
      <c r="A12" s="16" t="inlineStr">
        <is>
          <t>marital_status</t>
        </is>
      </c>
      <c r="B12" s="0" t="inlineStr">
        <is>
          <t>1</t>
        </is>
      </c>
      <c r="C12" s="0" t="inlineStr">
        <is>
          <t>Unmarried</t>
        </is>
      </c>
      <c r="D12" s="0" t="inlineStr">
        <is>
          <t>غیر شادی شدہ</t>
        </is>
      </c>
      <c r="E12" s="151" t="inlineStr">
        <is>
          <t>مجرد ناواده کړي</t>
        </is>
      </c>
    </row>
    <row r="13">
      <c r="A13" s="16" t="inlineStr">
        <is>
          <t>marital_status</t>
        </is>
      </c>
      <c r="B13" s="0" t="inlineStr">
        <is>
          <t>2</t>
        </is>
      </c>
      <c r="C13" s="0" t="inlineStr">
        <is>
          <t>Unmarried, but Nikkah</t>
        </is>
      </c>
      <c r="D13" s="0" t="inlineStr">
        <is>
          <t>غیر شادی شدہ، لیکن نکاح ہو چکا ہے</t>
        </is>
      </c>
      <c r="E13" s="148" t="inlineStr">
        <is>
          <t>نه نکاح شوي ، خو رحصتي يي نه ده شوي</t>
        </is>
      </c>
    </row>
    <row r="14">
      <c r="A14" s="16" t="inlineStr">
        <is>
          <t>marital_status</t>
        </is>
      </c>
      <c r="B14" s="0" t="inlineStr">
        <is>
          <t>3</t>
        </is>
      </c>
      <c r="C14" s="0" t="inlineStr">
        <is>
          <t>Married</t>
        </is>
      </c>
      <c r="D14" s="0" t="inlineStr">
        <is>
          <t>شادی شدہ</t>
        </is>
      </c>
      <c r="E14" s="148" t="inlineStr">
        <is>
          <t>واده شوی</t>
        </is>
      </c>
    </row>
    <row r="15">
      <c r="A15" s="16" t="inlineStr">
        <is>
          <t>marital_status</t>
        </is>
      </c>
      <c r="B15" s="0" t="inlineStr">
        <is>
          <t>4</t>
        </is>
      </c>
      <c r="C15" s="0" t="inlineStr">
        <is>
          <t>Separated</t>
        </is>
      </c>
      <c r="D15" s="0" t="inlineStr">
        <is>
          <t>علیحدہ</t>
        </is>
      </c>
      <c r="E15" s="148" t="inlineStr">
        <is>
          <t>جلا</t>
        </is>
      </c>
    </row>
    <row r="16">
      <c r="A16" s="16" t="inlineStr">
        <is>
          <t>marital_status</t>
        </is>
      </c>
      <c r="B16" s="0" t="inlineStr">
        <is>
          <t>5</t>
        </is>
      </c>
      <c r="C16" s="0" t="inlineStr">
        <is>
          <t>Widowed</t>
        </is>
      </c>
      <c r="D16" s="0" t="inlineStr">
        <is>
          <t>بیوہ</t>
        </is>
      </c>
      <c r="E16" s="148" t="inlineStr">
        <is>
          <t>کونډه</t>
        </is>
      </c>
    </row>
    <row r="17">
      <c r="A17" s="16" t="inlineStr">
        <is>
          <t>marital_status</t>
        </is>
      </c>
      <c r="B17" s="0" t="inlineStr">
        <is>
          <t>6</t>
        </is>
      </c>
      <c r="C17" s="0" t="inlineStr">
        <is>
          <t>Divorced</t>
        </is>
      </c>
      <c r="D17" s="0" t="inlineStr">
        <is>
          <t>طلاق یافتہ</t>
        </is>
      </c>
      <c r="E17" s="148" t="inlineStr">
        <is>
          <t>طلاق</t>
        </is>
      </c>
    </row>
    <row r="18">
      <c r="A18" s="16" t="inlineStr">
        <is>
          <t>education_completion_after_marriage</t>
        </is>
      </c>
      <c r="B18" s="0" t="inlineStr">
        <is>
          <t>1</t>
        </is>
      </c>
      <c r="C18" s="0" t="inlineStr">
        <is>
          <t>Yes</t>
        </is>
      </c>
      <c r="D18" s="0" t="inlineStr">
        <is>
          <t>جی ہاں</t>
        </is>
      </c>
      <c r="E18" s="151" t="inlineStr">
        <is>
          <t>هو</t>
        </is>
      </c>
    </row>
    <row r="19">
      <c r="A19" s="16" t="inlineStr">
        <is>
          <t>education_completion_after_marriage</t>
        </is>
      </c>
      <c r="B19" s="0" t="inlineStr">
        <is>
          <t>2</t>
        </is>
      </c>
      <c r="C19" s="0" t="inlineStr">
        <is>
          <t>No</t>
        </is>
      </c>
      <c r="D19" s="0" t="inlineStr">
        <is>
          <t>نہیں</t>
        </is>
      </c>
      <c r="E19" s="148" t="inlineStr">
        <is>
          <t>نه</t>
        </is>
      </c>
    </row>
    <row r="20">
      <c r="A20" s="16" t="inlineStr">
        <is>
          <t>education_completion_after_marriage</t>
        </is>
      </c>
      <c r="B20" s="0" t="inlineStr">
        <is>
          <t>3</t>
        </is>
      </c>
      <c r="C20" s="0" t="inlineStr">
        <is>
          <t>Completed education before marriage</t>
        </is>
      </c>
      <c r="D20" s="0" t="inlineStr">
        <is>
          <t>شادی سے پہلے تعلیم مکمل کی</t>
        </is>
      </c>
      <c r="E20" s="148" t="inlineStr">
        <is>
          <t>دا واده نه محکي يي تعليم مکمل کړي دي</t>
        </is>
      </c>
    </row>
    <row r="21">
      <c r="A21" s="16" t="inlineStr">
        <is>
          <t>education_completion_after_marriage</t>
        </is>
      </c>
      <c r="B21" s="0" t="inlineStr">
        <is>
          <t>4</t>
        </is>
      </c>
      <c r="C21" s="0" t="inlineStr">
        <is>
          <t>Never went to school</t>
        </is>
      </c>
      <c r="D21" s="0" t="inlineStr">
        <is>
          <t>کبھی اسکول نہیں گیا</t>
        </is>
      </c>
      <c r="E21" s="148" t="inlineStr">
        <is>
          <t>زه هیڅکله سکول ته نه یم تللی.</t>
        </is>
      </c>
    </row>
    <row r="22">
      <c r="A22" s="0" t="inlineStr">
        <is>
          <t>education_levels</t>
        </is>
      </c>
      <c r="B22" s="0" t="inlineStr">
        <is>
          <t>25</t>
        </is>
      </c>
      <c r="C22" s="0" t="inlineStr">
        <is>
          <t>Play Group</t>
        </is>
      </c>
      <c r="D22" s="0" t="inlineStr">
        <is>
          <t>پلے گروپ</t>
        </is>
      </c>
      <c r="E22" s="151" t="inlineStr">
        <is>
          <t>د لوبې ګروپ</t>
        </is>
      </c>
    </row>
    <row r="23">
      <c r="A23" s="0" t="inlineStr">
        <is>
          <t>education_levels</t>
        </is>
      </c>
      <c r="B23" s="0" t="inlineStr">
        <is>
          <t>26</t>
        </is>
      </c>
      <c r="C23" s="0" t="inlineStr">
        <is>
          <t>Nursery</t>
        </is>
      </c>
      <c r="D23" s="0" t="inlineStr">
        <is>
          <t>نرسری</t>
        </is>
      </c>
      <c r="E23" s="148" t="inlineStr">
        <is>
          <t>وړکتون</t>
        </is>
      </c>
    </row>
    <row r="24">
      <c r="A24" s="0" t="inlineStr">
        <is>
          <t>education_levels</t>
        </is>
      </c>
      <c r="B24" s="0" t="inlineStr">
        <is>
          <t>27</t>
        </is>
      </c>
      <c r="C24" s="0" t="inlineStr">
        <is>
          <t>Prep</t>
        </is>
      </c>
      <c r="D24" s="0" t="inlineStr">
        <is>
          <t>پریپ</t>
        </is>
      </c>
      <c r="E24" s="148" t="inlineStr">
        <is>
          <t>پريپ</t>
        </is>
      </c>
    </row>
    <row r="25">
      <c r="A25" s="16" t="inlineStr">
        <is>
          <t>education_levels</t>
        </is>
      </c>
      <c r="B25" s="0" t="inlineStr">
        <is>
          <t>1</t>
        </is>
      </c>
      <c r="C25" s="0" t="inlineStr">
        <is>
          <t>Class 1</t>
        </is>
      </c>
      <c r="D25" s="0" t="inlineStr">
        <is>
          <t>پہلی جماعت</t>
        </is>
      </c>
      <c r="E25" s="148" t="inlineStr">
        <is>
          <t>لومړی صنف يا کلاس</t>
        </is>
      </c>
    </row>
    <row r="26">
      <c r="A26" s="16" t="inlineStr">
        <is>
          <t>education_levels</t>
        </is>
      </c>
      <c r="B26" s="0" t="inlineStr">
        <is>
          <t>2</t>
        </is>
      </c>
      <c r="C26" s="0" t="inlineStr">
        <is>
          <t>Class 2</t>
        </is>
      </c>
      <c r="D26" s="0" t="inlineStr">
        <is>
          <t>دوسری جماعت</t>
        </is>
      </c>
      <c r="E26" s="148" t="inlineStr">
        <is>
          <t>دویمه درجه</t>
        </is>
      </c>
    </row>
    <row r="27">
      <c r="A27" s="0" t="inlineStr">
        <is>
          <t>education_levels</t>
        </is>
      </c>
      <c r="B27" s="0" t="inlineStr">
        <is>
          <t>3</t>
        </is>
      </c>
      <c r="C27" s="0" t="inlineStr">
        <is>
          <t>Class 3</t>
        </is>
      </c>
      <c r="D27" s="0" t="inlineStr">
        <is>
          <t>تیسری جماعت</t>
        </is>
      </c>
      <c r="E27" s="148" t="inlineStr">
        <is>
          <t>دریم صنف يا کلاس</t>
        </is>
      </c>
    </row>
    <row r="28">
      <c r="A28" s="0" t="inlineStr">
        <is>
          <t>education_levels</t>
        </is>
      </c>
      <c r="B28" s="0" t="inlineStr">
        <is>
          <t>4</t>
        </is>
      </c>
      <c r="C28" s="0" t="inlineStr">
        <is>
          <t>Class 4</t>
        </is>
      </c>
      <c r="D28" s="0" t="inlineStr">
        <is>
          <t>چوتھی جماعت</t>
        </is>
      </c>
      <c r="E28" s="148" t="inlineStr">
        <is>
          <t>څلورم صنف يا کلاس</t>
        </is>
      </c>
    </row>
    <row r="29">
      <c r="A29" s="0" t="inlineStr">
        <is>
          <t>education_levels</t>
        </is>
      </c>
      <c r="B29" s="0" t="inlineStr">
        <is>
          <t>5</t>
        </is>
      </c>
      <c r="C29" s="0" t="inlineStr">
        <is>
          <t>Class 5</t>
        </is>
      </c>
      <c r="D29" s="0" t="inlineStr">
        <is>
          <t>پانچویں جماعت</t>
        </is>
      </c>
      <c r="E29" s="148" t="inlineStr">
        <is>
          <t>پنځم صنف يا کلاس</t>
        </is>
      </c>
    </row>
    <row r="30">
      <c r="A30" s="0" t="inlineStr">
        <is>
          <t>education_levels</t>
        </is>
      </c>
      <c r="B30" s="0" t="inlineStr">
        <is>
          <t>6</t>
        </is>
      </c>
      <c r="C30" s="0" t="inlineStr">
        <is>
          <t>Class 6</t>
        </is>
      </c>
      <c r="D30" s="0" t="inlineStr">
        <is>
          <t>چھٹی جماعت</t>
        </is>
      </c>
      <c r="E30" s="148" t="inlineStr">
        <is>
          <t>شپږم صنف يا کلاس</t>
        </is>
      </c>
    </row>
    <row r="31">
      <c r="A31" s="0" t="inlineStr">
        <is>
          <t>education_levels</t>
        </is>
      </c>
      <c r="B31" s="0" t="inlineStr">
        <is>
          <t>7</t>
        </is>
      </c>
      <c r="C31" s="0" t="inlineStr">
        <is>
          <t>Class 7</t>
        </is>
      </c>
      <c r="D31" s="0" t="inlineStr">
        <is>
          <t>ساتویں جماعت</t>
        </is>
      </c>
      <c r="E31" s="148" t="inlineStr">
        <is>
          <t>اووم صنف يا کلاس</t>
        </is>
      </c>
    </row>
    <row r="32">
      <c r="A32" s="0" t="inlineStr">
        <is>
          <t>education_levels</t>
        </is>
      </c>
      <c r="B32" s="0" t="inlineStr">
        <is>
          <t>8</t>
        </is>
      </c>
      <c r="C32" s="0" t="inlineStr">
        <is>
          <t>Class 8</t>
        </is>
      </c>
      <c r="D32" s="0" t="inlineStr">
        <is>
          <t>آٹھویں جماعت</t>
        </is>
      </c>
      <c r="E32" s="148" t="inlineStr">
        <is>
          <t>اتم صنف يا کلاس</t>
        </is>
      </c>
    </row>
    <row r="33">
      <c r="A33" s="0" t="inlineStr">
        <is>
          <t>education_levels</t>
        </is>
      </c>
      <c r="B33" s="0" t="inlineStr">
        <is>
          <t>9</t>
        </is>
      </c>
      <c r="C33" s="0" t="inlineStr">
        <is>
          <t>Class 9</t>
        </is>
      </c>
      <c r="D33" s="0" t="inlineStr">
        <is>
          <t>نویں جماعت</t>
        </is>
      </c>
      <c r="E33" s="148" t="inlineStr">
        <is>
          <t>۹ صنف يا کلاس</t>
        </is>
      </c>
    </row>
    <row r="34">
      <c r="A34" s="0" t="inlineStr">
        <is>
          <t>education_levels</t>
        </is>
      </c>
      <c r="B34" s="0" t="inlineStr">
        <is>
          <t>10</t>
        </is>
      </c>
      <c r="C34" s="0" t="inlineStr">
        <is>
          <t>Class 10/ O-Level</t>
        </is>
      </c>
      <c r="D34" s="0" t="inlineStr">
        <is>
          <t>دسویں جماعت / او لیول</t>
        </is>
      </c>
      <c r="E34" s="152" t="inlineStr">
        <is>
          <t>10 / O صنف يا کلاس لیول</t>
        </is>
      </c>
    </row>
    <row r="35">
      <c r="A35" s="0" t="inlineStr">
        <is>
          <t>education_levels</t>
        </is>
      </c>
      <c r="B35" s="0" t="inlineStr">
        <is>
          <t>11</t>
        </is>
      </c>
      <c r="C35" s="0" t="inlineStr">
        <is>
          <t>Polytechnic diploma</t>
        </is>
      </c>
      <c r="D35" s="0" t="inlineStr">
        <is>
          <t>پولی ٹیکنک ڈپلومہ</t>
        </is>
      </c>
      <c r="E35" s="148" t="inlineStr">
        <is>
          <t>پولیتخنیک دیپلوم</t>
        </is>
      </c>
    </row>
    <row r="36" ht="31.5" customHeight="1" s="102">
      <c r="A36" s="0" t="inlineStr">
        <is>
          <t>education_levels</t>
        </is>
      </c>
      <c r="B36" s="0" t="inlineStr">
        <is>
          <t>12</t>
        </is>
      </c>
      <c r="C36" s="0" t="inlineStr">
        <is>
          <t>F.A/F.Sc/I.Com/ ICS/A-Level</t>
        </is>
      </c>
      <c r="D36" s="0" t="inlineStr">
        <is>
          <t>ایف۔اے / ایف۔ایس۔سی / آئی۔کام / آئی۔سی۔ایس / اے لیول</t>
        </is>
      </c>
      <c r="E36" s="0" t="inlineStr">
        <is>
          <t>ایف۔اے / ایف۔ایس۔سی / آئی۔کام / آئی۔سی۔ایس / اے لیول</t>
        </is>
      </c>
    </row>
    <row r="37">
      <c r="A37" s="0" t="inlineStr">
        <is>
          <t>education_levels</t>
        </is>
      </c>
      <c r="B37" s="0" t="inlineStr">
        <is>
          <t>0</t>
        </is>
      </c>
      <c r="C37" s="0" t="inlineStr">
        <is>
          <t>None</t>
        </is>
      </c>
      <c r="D37" s="0" t="inlineStr">
        <is>
          <t>کوئی نہیں</t>
        </is>
      </c>
      <c r="E37" s="148" t="inlineStr">
        <is>
          <t>هیڅ</t>
        </is>
      </c>
    </row>
    <row r="38">
      <c r="A38" s="0" t="inlineStr">
        <is>
          <t>occupation</t>
        </is>
      </c>
      <c r="B38" s="0" t="inlineStr">
        <is>
          <t>1</t>
        </is>
      </c>
      <c r="C38" s="0" t="inlineStr">
        <is>
          <t>Farming – household farm</t>
        </is>
      </c>
      <c r="D38" s="0" t="inlineStr">
        <is>
          <t>گھر کا کھیت</t>
        </is>
      </c>
      <c r="E38" s="151" t="inlineStr">
        <is>
          <t>د کور فارم</t>
        </is>
      </c>
    </row>
    <row r="39">
      <c r="A39" s="0" t="inlineStr">
        <is>
          <t>occupation</t>
        </is>
      </c>
      <c r="B39" s="0" t="inlineStr">
        <is>
          <t>2</t>
        </is>
      </c>
      <c r="C39" s="0" t="inlineStr">
        <is>
          <t>Farming – farm owned by somebody else</t>
        </is>
      </c>
      <c r="D39" s="0" t="inlineStr">
        <is>
          <t>کسی اور کا کھیت</t>
        </is>
      </c>
      <c r="E39" s="148" t="inlineStr">
        <is>
          <t>د بل چا فارم</t>
        </is>
      </c>
    </row>
    <row r="40">
      <c r="A40" s="0" t="inlineStr">
        <is>
          <t>occupation</t>
        </is>
      </c>
      <c r="B40" s="0" t="inlineStr">
        <is>
          <t>3</t>
        </is>
      </c>
      <c r="C40" s="0" t="inlineStr">
        <is>
          <t>Livestock – Household livestock</t>
        </is>
      </c>
      <c r="D40" s="0" t="inlineStr">
        <is>
          <t>گھر کا مویشی پالن</t>
        </is>
      </c>
      <c r="E40" s="148" t="inlineStr">
        <is>
          <t>کور مالداری</t>
        </is>
      </c>
    </row>
    <row r="41">
      <c r="A41" s="0" t="inlineStr">
        <is>
          <t>occupation</t>
        </is>
      </c>
      <c r="B41" s="0" t="inlineStr">
        <is>
          <t>4</t>
        </is>
      </c>
      <c r="C41" s="0" t="inlineStr">
        <is>
          <t>Livestock – livestock owned by somebody else</t>
        </is>
      </c>
      <c r="D41" s="0" t="inlineStr">
        <is>
          <t>کسی اور کا مویشی پالن</t>
        </is>
      </c>
      <c r="E41" s="148" t="inlineStr">
        <is>
          <t>د بل چا څاروی پالنه</t>
        </is>
      </c>
    </row>
    <row r="42">
      <c r="A42" s="0" t="inlineStr">
        <is>
          <t>occupation</t>
        </is>
      </c>
      <c r="B42" s="0" t="inlineStr">
        <is>
          <t>5</t>
        </is>
      </c>
      <c r="C42" s="0" t="inlineStr">
        <is>
          <t>Business – household business (not farm)</t>
        </is>
      </c>
      <c r="D42" s="0" t="inlineStr">
        <is>
          <t>گھر کا کاروبار (کھیت نہیں)</t>
        </is>
      </c>
      <c r="E42" s="148" t="inlineStr">
        <is>
          <t>د کور سوداګری (نه فارم)</t>
        </is>
      </c>
    </row>
    <row r="43" ht="31.5" customHeight="1" s="102">
      <c r="A43" s="0" t="inlineStr">
        <is>
          <t>occupation</t>
        </is>
      </c>
      <c r="B43" s="0" t="inlineStr">
        <is>
          <t>6</t>
        </is>
      </c>
      <c r="C43" s="0" t="inlineStr">
        <is>
          <t>Business – business owned by somebody else (not farm)</t>
        </is>
      </c>
      <c r="D43" s="0" t="inlineStr">
        <is>
          <t>کسی اور کا کاروبار (کھیت نہیں)</t>
        </is>
      </c>
      <c r="E43" s="148" t="inlineStr">
        <is>
          <t>د بل چا کاروبار (نه فارم)</t>
        </is>
      </c>
    </row>
    <row r="44">
      <c r="A44" s="0" t="inlineStr">
        <is>
          <t>occupation</t>
        </is>
      </c>
      <c r="B44" s="0" t="inlineStr">
        <is>
          <t>7</t>
        </is>
      </c>
      <c r="C44" s="0" t="inlineStr">
        <is>
          <t>Government job</t>
        </is>
      </c>
      <c r="D44" s="0" t="inlineStr">
        <is>
          <t>سرکاری نوکری</t>
        </is>
      </c>
      <c r="E44" s="148" t="inlineStr">
        <is>
          <t>دولتی دندې</t>
        </is>
      </c>
    </row>
    <row r="45">
      <c r="A45" s="0" t="inlineStr">
        <is>
          <t>occupation</t>
        </is>
      </c>
      <c r="B45" s="0" t="inlineStr">
        <is>
          <t>8</t>
        </is>
      </c>
      <c r="C45" s="0" t="inlineStr">
        <is>
          <t>Salaried work (private sector)</t>
        </is>
      </c>
      <c r="D45" s="0" t="inlineStr">
        <is>
          <t>نجی ادارے میں تنخواہ دار کام</t>
        </is>
      </c>
      <c r="E45" s="148" t="inlineStr">
        <is>
          <t>په شخصی موسسو کې د معاش لرونکی کار</t>
        </is>
      </c>
    </row>
    <row r="46">
      <c r="A46" s="0" t="inlineStr">
        <is>
          <t>occupation</t>
        </is>
      </c>
      <c r="B46" s="0" t="inlineStr">
        <is>
          <t>9</t>
        </is>
      </c>
      <c r="C46" s="0" t="inlineStr">
        <is>
          <t>Casual labour</t>
        </is>
      </c>
      <c r="D46" s="0" t="inlineStr">
        <is>
          <t>دیہاڑی دار مزدوری</t>
        </is>
      </c>
      <c r="E46" s="148" t="inlineStr">
        <is>
          <t>معاش اخیستونکی</t>
        </is>
      </c>
    </row>
    <row r="47">
      <c r="A47" s="0" t="inlineStr">
        <is>
          <t>occupation</t>
        </is>
      </c>
      <c r="B47" s="0" t="inlineStr">
        <is>
          <t>12</t>
        </is>
      </c>
      <c r="C47" s="0" t="inlineStr">
        <is>
          <t>Other, specify</t>
        </is>
      </c>
      <c r="D47" s="0" t="inlineStr">
        <is>
          <t>دیگر، وضاحت کریں</t>
        </is>
      </c>
      <c r="E47" s="148" t="inlineStr">
        <is>
          <t>نور، تشریح کړئ</t>
        </is>
      </c>
    </row>
    <row r="48" ht="47.25" customHeight="1" s="102">
      <c r="A48" s="0" t="inlineStr">
        <is>
          <t>completed_education_before_nikkah</t>
        </is>
      </c>
      <c r="B48" s="0" t="inlineStr">
        <is>
          <t>1</t>
        </is>
      </c>
      <c r="C48" s="0" t="inlineStr">
        <is>
          <t>Yes</t>
        </is>
      </c>
      <c r="D48" s="0" t="inlineStr">
        <is>
          <t>جی ہاں</t>
        </is>
      </c>
      <c r="E48" s="151" t="inlineStr">
        <is>
          <t>هو</t>
        </is>
      </c>
    </row>
    <row r="49" ht="47.25" customHeight="1" s="102">
      <c r="A49" s="0" t="inlineStr">
        <is>
          <t>completed_education_before_nikkah</t>
        </is>
      </c>
      <c r="B49" s="0" t="inlineStr">
        <is>
          <t>2</t>
        </is>
      </c>
      <c r="C49" s="0" t="inlineStr">
        <is>
          <t>No</t>
        </is>
      </c>
      <c r="D49" s="0" t="inlineStr">
        <is>
          <t>نہیں</t>
        </is>
      </c>
      <c r="E49" s="148" t="inlineStr">
        <is>
          <t>نه</t>
        </is>
      </c>
    </row>
    <row r="50" ht="47.25" customHeight="1" s="102">
      <c r="A50" s="0" t="inlineStr">
        <is>
          <t>completed_education_before_nikkah</t>
        </is>
      </c>
      <c r="B50" s="0" t="inlineStr">
        <is>
          <t>3</t>
        </is>
      </c>
      <c r="C50" s="0" t="inlineStr">
        <is>
          <t>Completed education before nikkah</t>
        </is>
      </c>
      <c r="D50" s="0" t="inlineStr">
        <is>
          <t>نکاح سے پہلے تعلیم مکمل کی</t>
        </is>
      </c>
      <c r="E50" s="148" t="inlineStr">
        <is>
          <t>هغه له واده مخکې خپلې زده کړې بشپړې کړې.</t>
        </is>
      </c>
    </row>
    <row r="51" ht="47.25" customHeight="1" s="102">
      <c r="A51" s="0" t="inlineStr">
        <is>
          <t>completed_education_before_nikkah</t>
        </is>
      </c>
      <c r="B51" s="0" t="inlineStr">
        <is>
          <t>4</t>
        </is>
      </c>
      <c r="C51" s="0" t="inlineStr">
        <is>
          <t>Never went to School</t>
        </is>
      </c>
      <c r="D51" s="0" t="inlineStr">
        <is>
          <t>کبھی اسکول نہیں گیا</t>
        </is>
      </c>
      <c r="E51" s="148" t="inlineStr">
        <is>
          <t>زه هیڅکله سکول ته نه یم تللی.</t>
        </is>
      </c>
    </row>
    <row r="52">
      <c r="A52" s="0" t="inlineStr">
        <is>
          <t>earning</t>
        </is>
      </c>
      <c r="B52" s="120" t="inlineStr">
        <is>
          <t>1</t>
        </is>
      </c>
      <c r="C52" s="0" t="inlineStr">
        <is>
          <t>PKR 0–100</t>
        </is>
      </c>
      <c r="D52" s="87" t="inlineStr">
        <is>
          <t>0–100 روپے</t>
        </is>
      </c>
      <c r="E52" s="87" t="inlineStr">
        <is>
          <t>0–100 روپے</t>
        </is>
      </c>
    </row>
    <row r="53">
      <c r="A53" s="0" t="inlineStr">
        <is>
          <t>earning</t>
        </is>
      </c>
      <c r="B53" s="120" t="inlineStr">
        <is>
          <t>2</t>
        </is>
      </c>
      <c r="C53" s="0" t="inlineStr">
        <is>
          <t>PKR 100–500</t>
        </is>
      </c>
      <c r="D53" s="87" t="inlineStr">
        <is>
          <t>100–500 روپے</t>
        </is>
      </c>
      <c r="E53" s="153" t="inlineStr">
        <is>
          <t>100-500 روپۍ</t>
        </is>
      </c>
    </row>
    <row r="54">
      <c r="A54" s="0" t="inlineStr">
        <is>
          <t>earning</t>
        </is>
      </c>
      <c r="B54" s="120" t="inlineStr">
        <is>
          <t>3</t>
        </is>
      </c>
      <c r="C54" s="0" t="inlineStr">
        <is>
          <t>PKR 500–1000</t>
        </is>
      </c>
      <c r="D54" s="87" t="inlineStr">
        <is>
          <t>500–1000 روپے</t>
        </is>
      </c>
      <c r="E54" s="99" t="inlineStr">
        <is>
          <t>500-1000 روپۍ</t>
        </is>
      </c>
    </row>
    <row r="55">
      <c r="A55" s="0" t="inlineStr">
        <is>
          <t>earning</t>
        </is>
      </c>
      <c r="B55" s="120" t="inlineStr">
        <is>
          <t>4</t>
        </is>
      </c>
      <c r="C55" s="0" t="inlineStr">
        <is>
          <t>PKR 1000 – 1500</t>
        </is>
      </c>
      <c r="D55" s="87" t="inlineStr">
        <is>
          <t>1000–1500 روپے</t>
        </is>
      </c>
      <c r="E55" s="99" t="inlineStr">
        <is>
          <t>1000-1500 روپۍ</t>
        </is>
      </c>
    </row>
    <row r="56">
      <c r="A56" s="0" t="inlineStr">
        <is>
          <t>earning</t>
        </is>
      </c>
      <c r="B56" s="120" t="inlineStr">
        <is>
          <t>5</t>
        </is>
      </c>
      <c r="C56" s="0" t="inlineStr">
        <is>
          <t>PKR 1500 – 2000</t>
        </is>
      </c>
      <c r="D56" s="87" t="inlineStr">
        <is>
          <t>1500–2000 روپے</t>
        </is>
      </c>
      <c r="E56" s="99" t="inlineStr">
        <is>
          <t>1500 - 2000 روپۍ</t>
        </is>
      </c>
    </row>
    <row r="57">
      <c r="A57" s="0" t="inlineStr">
        <is>
          <t>earning</t>
        </is>
      </c>
      <c r="B57" s="120" t="inlineStr">
        <is>
          <t>6</t>
        </is>
      </c>
      <c r="C57" s="0" t="inlineStr">
        <is>
          <t>PKR 2000 – 2500</t>
        </is>
      </c>
      <c r="D57" s="87" t="inlineStr">
        <is>
          <t>2000–2500 روپے</t>
        </is>
      </c>
      <c r="E57" s="99" t="inlineStr">
        <is>
          <t>2000-2500 روپۍ</t>
        </is>
      </c>
    </row>
    <row r="58">
      <c r="A58" s="0" t="inlineStr">
        <is>
          <t>earning</t>
        </is>
      </c>
      <c r="B58" s="120" t="inlineStr">
        <is>
          <t>7</t>
        </is>
      </c>
      <c r="C58" s="0" t="inlineStr">
        <is>
          <t>PKR 2500 – 3000</t>
        </is>
      </c>
      <c r="D58" s="87" t="inlineStr">
        <is>
          <t>2500–3000 روپے</t>
        </is>
      </c>
      <c r="E58" s="99" t="inlineStr">
        <is>
          <t>2500-3000 روپۍ</t>
        </is>
      </c>
    </row>
    <row r="59">
      <c r="A59" s="0" t="inlineStr">
        <is>
          <t>earning</t>
        </is>
      </c>
      <c r="B59" s="120" t="inlineStr">
        <is>
          <t>8</t>
        </is>
      </c>
      <c r="C59" s="0" t="inlineStr">
        <is>
          <t>PKR 3000 – 4000</t>
        </is>
      </c>
      <c r="D59" s="87" t="inlineStr">
        <is>
          <t>3000–4000 روپے</t>
        </is>
      </c>
      <c r="E59" s="99" t="inlineStr">
        <is>
          <t>3000 - 4000 روپۍ</t>
        </is>
      </c>
    </row>
    <row r="60">
      <c r="A60" s="0" t="inlineStr">
        <is>
          <t>earning</t>
        </is>
      </c>
      <c r="B60" s="120" t="inlineStr">
        <is>
          <t>9</t>
        </is>
      </c>
      <c r="C60" s="0" t="inlineStr">
        <is>
          <t>PKR 4000 – 5000</t>
        </is>
      </c>
      <c r="D60" s="87" t="inlineStr">
        <is>
          <t>4000–5000 روپے</t>
        </is>
      </c>
      <c r="E60" s="99" t="inlineStr">
        <is>
          <t>4000-5000 روپۍ</t>
        </is>
      </c>
    </row>
    <row r="61">
      <c r="A61" s="0" t="inlineStr">
        <is>
          <t>earning</t>
        </is>
      </c>
      <c r="B61" s="120" t="inlineStr">
        <is>
          <t>10</t>
        </is>
      </c>
      <c r="C61" s="0" t="inlineStr">
        <is>
          <t>PKR 5000-10,000</t>
        </is>
      </c>
      <c r="D61" s="87" t="inlineStr">
        <is>
          <t>5000-10000 روپے</t>
        </is>
      </c>
      <c r="E61" s="99" t="inlineStr">
        <is>
          <t>5000 - 10000 روپۍ</t>
        </is>
      </c>
    </row>
    <row r="62">
      <c r="A62" s="0" t="inlineStr">
        <is>
          <t>earning</t>
        </is>
      </c>
      <c r="B62" s="120" t="inlineStr">
        <is>
          <t>11</t>
        </is>
      </c>
      <c r="C62" s="0" t="inlineStr">
        <is>
          <t>More than PKR 10,000</t>
        </is>
      </c>
      <c r="D62" s="87" t="inlineStr">
        <is>
          <t>10,000 روپے سے زیادہ</t>
        </is>
      </c>
      <c r="E62" s="147" t="inlineStr">
        <is>
          <t>له 10000 روپیو څخه زیات</t>
        </is>
      </c>
    </row>
    <row r="63" ht="31.5" customHeight="1" s="102">
      <c r="A63" s="0" t="inlineStr">
        <is>
          <t>education_levels_aspirations</t>
        </is>
      </c>
      <c r="B63" s="0" t="inlineStr">
        <is>
          <t>1</t>
        </is>
      </c>
      <c r="C63" s="0" t="inlineStr">
        <is>
          <t>Preschool or less</t>
        </is>
      </c>
      <c r="D63" s="0" t="inlineStr">
        <is>
          <t>پری اسکول یا اس سے کم</t>
        </is>
      </c>
      <c r="E63" s="151" t="inlineStr">
        <is>
          <t>وړکتون یا کم</t>
        </is>
      </c>
    </row>
    <row r="64" ht="31.5" customHeight="1" s="102">
      <c r="A64" s="0" t="inlineStr">
        <is>
          <t>education_levels_aspirations</t>
        </is>
      </c>
      <c r="B64" s="0" t="inlineStr">
        <is>
          <t>2</t>
        </is>
      </c>
      <c r="C64" s="0" t="inlineStr">
        <is>
          <t>Primary</t>
        </is>
      </c>
      <c r="D64" s="0" t="inlineStr">
        <is>
          <t>پرائمری</t>
        </is>
      </c>
      <c r="E64" s="148" t="inlineStr">
        <is>
          <t>اول</t>
        </is>
      </c>
    </row>
    <row r="65" ht="31.5" customHeight="1" s="102">
      <c r="A65" s="0" t="inlineStr">
        <is>
          <t>education_levels_aspirations</t>
        </is>
      </c>
      <c r="B65" s="0" t="inlineStr">
        <is>
          <t>3</t>
        </is>
      </c>
      <c r="C65" s="0" t="inlineStr">
        <is>
          <t>Middle / Junior Secondary</t>
        </is>
      </c>
      <c r="D65" s="0" t="inlineStr">
        <is>
          <t>مڈل / جونیئر سیکنڈری</t>
        </is>
      </c>
      <c r="E65" s="148" t="inlineStr">
        <is>
          <t>منځنی / جونیر ثانوی</t>
        </is>
      </c>
    </row>
    <row r="66" ht="31.5" customHeight="1" s="102">
      <c r="A66" s="0" t="inlineStr">
        <is>
          <t>education_levels_aspirations</t>
        </is>
      </c>
      <c r="B66" s="0" t="inlineStr">
        <is>
          <t>4</t>
        </is>
      </c>
      <c r="C66" s="0" t="inlineStr">
        <is>
          <t>Secondary (Class 9 or 10)</t>
        </is>
      </c>
      <c r="D66" s="0" t="inlineStr">
        <is>
          <t>سیکنڈری (نویں یا دسویں جماعت)</t>
        </is>
      </c>
      <c r="E66" s="148" t="inlineStr">
        <is>
          <t>ثانوی (9 یا 10 صنف يا کلاس)</t>
        </is>
      </c>
    </row>
    <row r="67" ht="31.5" customHeight="1" s="102">
      <c r="A67" s="0" t="inlineStr">
        <is>
          <t>education_levels_aspirations</t>
        </is>
      </c>
      <c r="B67" s="0" t="inlineStr">
        <is>
          <t>5</t>
        </is>
      </c>
      <c r="C67" s="0" t="inlineStr">
        <is>
          <t>Polytechnic diploma, F.A/F.Sc/I.Com/  ICS/A-Level</t>
        </is>
      </c>
      <c r="D67" s="0" t="inlineStr">
        <is>
          <t>پولی ٹیکنک ڈپلومہ، ایف۔اے / ایف۔ایس۔سی / آئی۔کام / آئی۔سی۔ایس / اے لیول</t>
        </is>
      </c>
      <c r="E67" s="148" t="inlineStr">
        <is>
          <t>پولی تخنیک دیپلوم ، ف. اې / ایف . ایس . سی / آی . تابع / آی سی ایس / اې لیول</t>
        </is>
      </c>
    </row>
    <row r="68" ht="31.5" customHeight="1" s="102">
      <c r="A68" s="0" t="inlineStr">
        <is>
          <t>education_levels_aspirations</t>
        </is>
      </c>
      <c r="B68" s="0" t="inlineStr">
        <is>
          <t>6</t>
        </is>
      </c>
      <c r="C68" s="0" t="inlineStr">
        <is>
          <t>B.A/B.Sc./B.Com (2 year)</t>
        </is>
      </c>
      <c r="D68" s="0" t="inlineStr">
        <is>
          <t>بی۔اے / بی۔ایس۔سی / بی۔کام (۲ سالہ)</t>
        </is>
      </c>
      <c r="E68" s="0" t="inlineStr">
        <is>
          <t>بی۔اے / بی۔ایس۔سی / بی۔کام (۲ کال)</t>
        </is>
      </c>
    </row>
    <row r="69" ht="31.5" customHeight="1" s="102">
      <c r="A69" s="0" t="inlineStr">
        <is>
          <t>education_levels_aspirations</t>
        </is>
      </c>
      <c r="B69" s="0" t="inlineStr">
        <is>
          <t>7</t>
        </is>
      </c>
      <c r="C69" s="0" t="inlineStr">
        <is>
          <t>Bachelor’s degree (4 years) or higher</t>
        </is>
      </c>
      <c r="D69" s="0" t="inlineStr">
        <is>
          <t>بیچلر ڈگری (۴ سالہ) یا اس سے زیادہ</t>
        </is>
      </c>
      <c r="E69" s="148" t="inlineStr">
        <is>
          <t>د لیسانس سند (4 کال) یا له دې څخه پورته</t>
        </is>
      </c>
    </row>
    <row r="70" ht="31.5" customHeight="1" s="102">
      <c r="A70" s="0" t="inlineStr">
        <is>
          <t>education_levels_aspirations</t>
        </is>
      </c>
      <c r="B70" s="0" t="inlineStr">
        <is>
          <t>98</t>
        </is>
      </c>
      <c r="C70" s="0" t="inlineStr">
        <is>
          <t>Refused</t>
        </is>
      </c>
      <c r="D70" s="0" t="inlineStr">
        <is>
          <t>انکار کیا</t>
        </is>
      </c>
      <c r="E70" s="148" t="inlineStr">
        <is>
          <t>رد شو</t>
        </is>
      </c>
    </row>
    <row r="71" ht="31.5" customHeight="1" s="102">
      <c r="A71" s="0" t="inlineStr">
        <is>
          <t>education_levels_aspirations</t>
        </is>
      </c>
      <c r="B71" s="0" t="inlineStr">
        <is>
          <t>99</t>
        </is>
      </c>
      <c r="C71" s="0" t="inlineStr">
        <is>
          <t>Don’t know</t>
        </is>
      </c>
      <c r="D71" s="0" t="inlineStr">
        <is>
          <t>نہیں معلوم</t>
        </is>
      </c>
      <c r="E71" s="148" t="inlineStr">
        <is>
          <t>زه نه پوهېږم</t>
        </is>
      </c>
    </row>
    <row r="72">
      <c r="A72" s="0" t="inlineStr">
        <is>
          <t>reason_edu</t>
        </is>
      </c>
      <c r="B72" s="0" t="inlineStr">
        <is>
          <t>1</t>
        </is>
      </c>
      <c r="C72" s="0" t="inlineStr">
        <is>
          <t>Too expensive</t>
        </is>
      </c>
      <c r="D72" s="0" t="inlineStr">
        <is>
          <t>بہت مہنگا</t>
        </is>
      </c>
      <c r="E72" s="151" t="inlineStr">
        <is>
          <t>ډېر ګران بیه</t>
        </is>
      </c>
    </row>
    <row r="73">
      <c r="A73" s="0" t="inlineStr">
        <is>
          <t>reason_edu</t>
        </is>
      </c>
      <c r="B73" s="0" t="inlineStr">
        <is>
          <t>2</t>
        </is>
      </c>
      <c r="C73" s="0" t="inlineStr">
        <is>
          <t>Help at home</t>
        </is>
      </c>
      <c r="D73" s="0" t="inlineStr">
        <is>
          <t>گھر میں مدد</t>
        </is>
      </c>
      <c r="E73" s="148" t="inlineStr">
        <is>
          <t>په کور کې مرسته</t>
        </is>
      </c>
    </row>
    <row r="74">
      <c r="A74" s="0" t="inlineStr">
        <is>
          <t>reason_edu</t>
        </is>
      </c>
      <c r="B74" s="0" t="inlineStr">
        <is>
          <t>3</t>
        </is>
      </c>
      <c r="C74" s="0" t="inlineStr">
        <is>
          <t>Help with work</t>
        </is>
      </c>
      <c r="D74" s="0" t="inlineStr">
        <is>
          <t>کام میں مدد</t>
        </is>
      </c>
      <c r="E74" s="148" t="inlineStr">
        <is>
          <t>په کار کې مرسته</t>
        </is>
      </c>
    </row>
    <row r="75">
      <c r="A75" s="0" t="inlineStr">
        <is>
          <t>reason_edu</t>
        </is>
      </c>
      <c r="B75" s="0" t="inlineStr">
        <is>
          <t>4</t>
        </is>
      </c>
      <c r="C75" s="0" t="inlineStr">
        <is>
          <t>School too far</t>
        </is>
      </c>
      <c r="D75" s="0" t="inlineStr">
        <is>
          <t>اسکول بہت دور ہے</t>
        </is>
      </c>
      <c r="E75" s="148" t="inlineStr">
        <is>
          <t>سکول ډیر لرې دی.</t>
        </is>
      </c>
    </row>
    <row r="76">
      <c r="A76" s="0" t="inlineStr">
        <is>
          <t>reason_edu</t>
        </is>
      </c>
      <c r="B76" s="0" t="inlineStr">
        <is>
          <t>5</t>
        </is>
      </c>
      <c r="C76" s="0" t="inlineStr">
        <is>
          <t>Poor health</t>
        </is>
      </c>
      <c r="D76" s="0" t="inlineStr">
        <is>
          <t>خراب صحت</t>
        </is>
      </c>
      <c r="E76" s="148" t="inlineStr">
        <is>
          <t>کمزوری روغتیا</t>
        </is>
      </c>
    </row>
    <row r="77" ht="31.5" customHeight="1" s="102">
      <c r="A77" s="0" t="inlineStr">
        <is>
          <t>reason_edu</t>
        </is>
      </c>
      <c r="B77" s="0" t="inlineStr">
        <is>
          <t>6</t>
        </is>
      </c>
      <c r="C77" s="0" t="inlineStr">
        <is>
          <t>Parents/elders did not want him/her to continue</t>
        </is>
      </c>
      <c r="D77" s="0" t="inlineStr">
        <is>
          <t>والدین / بڑوں نے جاری رکھنے کی اجازت نہیں دی</t>
        </is>
      </c>
      <c r="E77" s="148" t="inlineStr">
        <is>
          <t>والدین / بالغان اجازه نه لری چې ادامه ورکړی</t>
        </is>
      </c>
    </row>
    <row r="78">
      <c r="A78" s="0" t="inlineStr">
        <is>
          <t>reason_edu</t>
        </is>
      </c>
      <c r="B78" s="0" t="inlineStr">
        <is>
          <t>7</t>
        </is>
      </c>
      <c r="C78" s="0" t="inlineStr">
        <is>
          <t>Marriage</t>
        </is>
      </c>
      <c r="D78" s="0" t="inlineStr">
        <is>
          <t>شادی</t>
        </is>
      </c>
      <c r="E78" s="148" t="inlineStr">
        <is>
          <t>واده</t>
        </is>
      </c>
    </row>
    <row r="79">
      <c r="A79" s="0" t="inlineStr">
        <is>
          <t>reason_edu</t>
        </is>
      </c>
      <c r="B79" s="0" t="inlineStr">
        <is>
          <t>8</t>
        </is>
      </c>
      <c r="C79" s="0" t="inlineStr">
        <is>
          <t>No female staff</t>
        </is>
      </c>
      <c r="D79" s="0" t="inlineStr">
        <is>
          <t>خواتین عملہ موجود نہیں</t>
        </is>
      </c>
      <c r="E79" s="148" t="inlineStr">
        <is>
          <t>هیڅ ښځینه کارکوونکی موجود نه دی.</t>
        </is>
      </c>
    </row>
    <row r="80">
      <c r="A80" s="0" t="inlineStr">
        <is>
          <t>reason_edu</t>
        </is>
      </c>
      <c r="B80" s="0" t="inlineStr">
        <is>
          <t>9</t>
        </is>
      </c>
      <c r="C80" s="0" t="inlineStr">
        <is>
          <t>No gender-segregated school available</t>
        </is>
      </c>
      <c r="D80" s="0" t="inlineStr">
        <is>
          <t>جنس کی بنیاد پر علیحدہ اسکول دستیاب نہیں</t>
        </is>
      </c>
      <c r="E80" s="148" t="inlineStr">
        <is>
          <t>د جنسیت پر بنسټ بیلتون شوی سکول موجود نه دي</t>
        </is>
      </c>
    </row>
    <row r="81">
      <c r="A81" s="0" t="inlineStr">
        <is>
          <t>reason_edu</t>
        </is>
      </c>
      <c r="B81" s="0" t="inlineStr">
        <is>
          <t>10</t>
        </is>
      </c>
      <c r="C81" s="0" t="inlineStr">
        <is>
          <t>Transport to school is too expensive</t>
        </is>
      </c>
      <c r="D81" s="0" t="inlineStr">
        <is>
          <t>اسکول آنے جانے کا خرچ زیادہ ہے</t>
        </is>
      </c>
      <c r="E81" s="148" t="inlineStr">
        <is>
          <t>سکول ته د تګ راتګ لګښت ډير دی</t>
        </is>
      </c>
    </row>
    <row r="82">
      <c r="A82" s="0" t="inlineStr">
        <is>
          <t>reason_edu</t>
        </is>
      </c>
      <c r="B82" s="0" t="inlineStr">
        <is>
          <t>11</t>
        </is>
      </c>
      <c r="C82" s="0" t="inlineStr">
        <is>
          <t>Not safe to get to/from school</t>
        </is>
      </c>
      <c r="D82" s="0" t="inlineStr">
        <is>
          <t>آنے جانے میں عدم تحفظ</t>
        </is>
      </c>
      <c r="E82" s="148" t="inlineStr">
        <is>
          <t>په تګ راتګ کې ناامنی</t>
        </is>
      </c>
    </row>
    <row r="83">
      <c r="A83" s="0" t="inlineStr">
        <is>
          <t>reason_edu</t>
        </is>
      </c>
      <c r="B83" s="0" t="inlineStr">
        <is>
          <t>12</t>
        </is>
      </c>
      <c r="C83" s="0" t="inlineStr">
        <is>
          <t>Fear of harassment</t>
        </is>
      </c>
      <c r="D83" s="0" t="inlineStr">
        <is>
          <t>ہراسانی کا خدشہ</t>
        </is>
      </c>
      <c r="E83" s="148" t="inlineStr">
        <is>
          <t>د ځورونې ویره</t>
        </is>
      </c>
    </row>
    <row r="84">
      <c r="A84" s="0" t="inlineStr">
        <is>
          <t>reason_edu</t>
        </is>
      </c>
      <c r="B84" s="0" t="inlineStr">
        <is>
          <t>13</t>
        </is>
      </c>
      <c r="C84" s="0" t="inlineStr">
        <is>
          <t>Fear of road accidents</t>
        </is>
      </c>
      <c r="D84" s="0" t="inlineStr">
        <is>
          <t>سڑک حادثات کا خدشہ</t>
        </is>
      </c>
      <c r="E84" s="148" t="inlineStr">
        <is>
          <t>د ترافیکی پېښو ډار</t>
        </is>
      </c>
    </row>
    <row r="85">
      <c r="A85" s="0" t="inlineStr">
        <is>
          <t>reason_edu</t>
        </is>
      </c>
      <c r="B85" s="0" t="inlineStr">
        <is>
          <t>14</t>
        </is>
      </c>
      <c r="C85" s="0" t="inlineStr">
        <is>
          <t>No other girl in the community attends school</t>
        </is>
      </c>
      <c r="D85" s="0" t="inlineStr">
        <is>
          <t>کمیونٹی میں کوئی اور لڑکی اسکول نہیں جاتی</t>
        </is>
      </c>
      <c r="E85" s="148" t="inlineStr">
        <is>
          <t>په ټولنه کې هیڅ بله جيناکۍ سکول ته نه ځی.</t>
        </is>
      </c>
    </row>
    <row r="86">
      <c r="A86" s="0" t="inlineStr">
        <is>
          <t>reason_edu</t>
        </is>
      </c>
      <c r="B86" s="0" t="inlineStr">
        <is>
          <t>15</t>
        </is>
      </c>
      <c r="C86" s="0" t="inlineStr">
        <is>
          <t>Other</t>
        </is>
      </c>
      <c r="D86" s="0" t="inlineStr">
        <is>
          <t>دیگر</t>
        </is>
      </c>
      <c r="E86" s="148" t="inlineStr">
        <is>
          <t>نور</t>
        </is>
      </c>
    </row>
    <row r="87">
      <c r="A87" s="0" t="inlineStr">
        <is>
          <t>reason_edu</t>
        </is>
      </c>
      <c r="B87" s="0" t="inlineStr">
        <is>
          <t>99</t>
        </is>
      </c>
      <c r="C87" s="0" t="inlineStr">
        <is>
          <t>Dont Know</t>
        </is>
      </c>
      <c r="D87" s="0" t="inlineStr">
        <is>
          <t>نہیں معلوم</t>
        </is>
      </c>
      <c r="E87" s="148" t="inlineStr">
        <is>
          <t>زه نه پوهېږم</t>
        </is>
      </c>
    </row>
    <row r="88">
      <c r="A88" s="0" t="inlineStr">
        <is>
          <t>reason_edu</t>
        </is>
      </c>
      <c r="B88" s="0" t="inlineStr">
        <is>
          <t>98</t>
        </is>
      </c>
      <c r="C88" s="0" t="inlineStr">
        <is>
          <t>Refused to answer</t>
        </is>
      </c>
      <c r="D88" s="0" t="inlineStr">
        <is>
          <t>جواب دینے سے انکار کیا</t>
        </is>
      </c>
      <c r="E88" s="148" t="inlineStr">
        <is>
          <t>د ځواب ورکولو نه یې ډډه وکړه</t>
        </is>
      </c>
    </row>
    <row r="89">
      <c r="A89" s="0" t="inlineStr">
        <is>
          <t>likert</t>
        </is>
      </c>
      <c r="B89" s="0" t="inlineStr">
        <is>
          <t>1</t>
        </is>
      </c>
      <c r="C89" s="0" t="inlineStr">
        <is>
          <t>Definitely not</t>
        </is>
      </c>
      <c r="D89" s="0" t="inlineStr">
        <is>
          <t>بالکل نہیں</t>
        </is>
      </c>
      <c r="E89" s="151" t="inlineStr">
        <is>
          <t>بېخي نه</t>
        </is>
      </c>
    </row>
    <row r="90">
      <c r="A90" s="0" t="inlineStr">
        <is>
          <t>likert</t>
        </is>
      </c>
      <c r="B90" s="0" t="inlineStr">
        <is>
          <t>2</t>
        </is>
      </c>
      <c r="C90" s="0" t="inlineStr">
        <is>
          <t>Probably not</t>
        </is>
      </c>
      <c r="D90" s="0" t="inlineStr">
        <is>
          <t>شاید نہیں</t>
        </is>
      </c>
      <c r="E90" s="148" t="inlineStr">
        <is>
          <t>کېدای شي نه.</t>
        </is>
      </c>
    </row>
    <row r="91">
      <c r="A91" s="0" t="inlineStr">
        <is>
          <t>likert</t>
        </is>
      </c>
      <c r="B91" s="0" t="inlineStr">
        <is>
          <t>3</t>
        </is>
      </c>
      <c r="C91" s="0" t="inlineStr">
        <is>
          <t>Not sure</t>
        </is>
      </c>
      <c r="D91" s="0" t="inlineStr">
        <is>
          <t>یقیناً نہیں</t>
        </is>
      </c>
      <c r="E91" s="148" t="inlineStr">
        <is>
          <t>ډاډه نه یم</t>
        </is>
      </c>
    </row>
    <row r="92">
      <c r="A92" s="0" t="inlineStr">
        <is>
          <t>likert</t>
        </is>
      </c>
      <c r="B92" s="0" t="inlineStr">
        <is>
          <t>4</t>
        </is>
      </c>
      <c r="C92" s="0" t="inlineStr">
        <is>
          <t>Probably yes</t>
        </is>
      </c>
      <c r="D92" s="0" t="inlineStr">
        <is>
          <t>شاید ہاں</t>
        </is>
      </c>
      <c r="E92" s="148" t="inlineStr">
        <is>
          <t>شاید بله.</t>
        </is>
      </c>
    </row>
    <row r="93">
      <c r="A93" s="0" t="inlineStr">
        <is>
          <t>likert</t>
        </is>
      </c>
      <c r="B93" s="0" t="inlineStr">
        <is>
          <t>5</t>
        </is>
      </c>
      <c r="C93" s="0" t="inlineStr">
        <is>
          <t>Definitely yes</t>
        </is>
      </c>
      <c r="D93" s="0" t="inlineStr">
        <is>
          <t>یقیناً ہاں</t>
        </is>
      </c>
      <c r="E93" s="148" t="inlineStr">
        <is>
          <t>بلکل ، بله.</t>
        </is>
      </c>
    </row>
    <row r="94">
      <c r="A94" s="0" t="inlineStr">
        <is>
          <t>likert</t>
        </is>
      </c>
      <c r="B94" s="0" t="inlineStr">
        <is>
          <t>99</t>
        </is>
      </c>
      <c r="C94" s="0" t="inlineStr">
        <is>
          <t>Don’t know</t>
        </is>
      </c>
      <c r="D94" s="0" t="inlineStr">
        <is>
          <t>نہیں معلوم</t>
        </is>
      </c>
      <c r="E94" s="148" t="inlineStr">
        <is>
          <t>زه نه پوهېږم</t>
        </is>
      </c>
    </row>
    <row r="95">
      <c r="A95" s="0" t="inlineStr">
        <is>
          <t>likert</t>
        </is>
      </c>
      <c r="B95" s="0" t="inlineStr">
        <is>
          <t>98</t>
        </is>
      </c>
      <c r="C95" s="0" t="inlineStr">
        <is>
          <t>Refused</t>
        </is>
      </c>
      <c r="D95" s="0" t="inlineStr">
        <is>
          <t>انکار کیا</t>
        </is>
      </c>
      <c r="E95" s="148" t="inlineStr">
        <is>
          <t>رد شو</t>
        </is>
      </c>
    </row>
    <row r="96">
      <c r="A96" s="0" t="inlineStr">
        <is>
          <t>likert1</t>
        </is>
      </c>
      <c r="B96" s="0" t="inlineStr">
        <is>
          <t>1</t>
        </is>
      </c>
      <c r="C96" s="0" t="inlineStr">
        <is>
          <t>Very unlikely</t>
        </is>
      </c>
      <c r="D96" s="0" t="inlineStr">
        <is>
          <t>بہت کم امکان</t>
        </is>
      </c>
      <c r="E96" s="151" t="inlineStr">
        <is>
          <t>ډیر لګ امکان</t>
        </is>
      </c>
    </row>
    <row r="97">
      <c r="A97" s="0" t="inlineStr">
        <is>
          <t>likert1</t>
        </is>
      </c>
      <c r="B97" s="0" t="inlineStr">
        <is>
          <t>2</t>
        </is>
      </c>
      <c r="C97" s="0" t="inlineStr">
        <is>
          <t>Unlikely</t>
        </is>
      </c>
      <c r="D97" s="0" t="inlineStr">
        <is>
          <t>کم امکان</t>
        </is>
      </c>
      <c r="E97" s="148" t="inlineStr">
        <is>
          <t>لږ امکان لری</t>
        </is>
      </c>
    </row>
    <row r="98">
      <c r="A98" s="0" t="inlineStr">
        <is>
          <t>likert1</t>
        </is>
      </c>
      <c r="B98" s="0" t="inlineStr">
        <is>
          <t>3</t>
        </is>
      </c>
      <c r="C98" s="0" t="inlineStr">
        <is>
          <t>Likely</t>
        </is>
      </c>
      <c r="D98" s="0" t="inlineStr">
        <is>
          <t>امکان ہے</t>
        </is>
      </c>
      <c r="E98" s="148" t="inlineStr">
        <is>
          <t>امکان لری</t>
        </is>
      </c>
    </row>
    <row r="99">
      <c r="A99" s="0" t="inlineStr">
        <is>
          <t>likert1</t>
        </is>
      </c>
      <c r="B99" s="0" t="inlineStr">
        <is>
          <t>4</t>
        </is>
      </c>
      <c r="C99" s="0" t="inlineStr">
        <is>
          <t>Very likely</t>
        </is>
      </c>
      <c r="D99" s="0" t="inlineStr">
        <is>
          <t>زیادہ امکان</t>
        </is>
      </c>
      <c r="E99" s="148" t="inlineStr">
        <is>
          <t>ډیر امکان لری</t>
        </is>
      </c>
    </row>
    <row r="100">
      <c r="A100" s="0" t="inlineStr">
        <is>
          <t>likert1</t>
        </is>
      </c>
      <c r="B100" s="0" t="inlineStr">
        <is>
          <t>98</t>
        </is>
      </c>
      <c r="C100" s="0" t="inlineStr">
        <is>
          <t>Refused</t>
        </is>
      </c>
      <c r="D100" s="0" t="inlineStr">
        <is>
          <t>انکار کیا</t>
        </is>
      </c>
      <c r="E100" s="148" t="inlineStr">
        <is>
          <t>رد شو</t>
        </is>
      </c>
    </row>
    <row r="101">
      <c r="A101" s="0" t="inlineStr">
        <is>
          <t>likert1</t>
        </is>
      </c>
      <c r="B101" s="0" t="inlineStr">
        <is>
          <t>99</t>
        </is>
      </c>
      <c r="C101" s="0" t="inlineStr">
        <is>
          <t>Don’t know</t>
        </is>
      </c>
      <c r="D101" s="0" t="inlineStr">
        <is>
          <t>نہیں معلوم</t>
        </is>
      </c>
      <c r="E101" s="148" t="inlineStr">
        <is>
          <t>زه نه پوهېږم</t>
        </is>
      </c>
    </row>
    <row r="102">
      <c r="A102" s="0" t="inlineStr">
        <is>
          <t>proposal_action</t>
        </is>
      </c>
      <c r="B102" s="0" t="inlineStr">
        <is>
          <t>1</t>
        </is>
      </c>
      <c r="C102" s="0" t="inlineStr">
        <is>
          <t>Gladly accept</t>
        </is>
      </c>
      <c r="D102" s="0" t="inlineStr">
        <is>
          <t>خوشی سے قبول کروں گی</t>
        </is>
      </c>
      <c r="E102" s="151" t="inlineStr">
        <is>
          <t>زه به یې په خوښۍ سره ومنم.</t>
        </is>
      </c>
    </row>
    <row r="103">
      <c r="A103" s="0" t="inlineStr">
        <is>
          <t>proposal_action</t>
        </is>
      </c>
      <c r="B103" s="0" t="inlineStr">
        <is>
          <t>2</t>
        </is>
      </c>
      <c r="C103" s="0" t="inlineStr">
        <is>
          <t>Accept with hesitation</t>
        </is>
      </c>
      <c r="D103" s="0" t="inlineStr">
        <is>
          <t>ہچکچاہٹ کے ساتھ قبول کروں گی</t>
        </is>
      </c>
      <c r="E103" s="148" t="inlineStr">
        <is>
          <t>په نه زړه سره به يي ومنم۔</t>
        </is>
      </c>
    </row>
    <row r="104">
      <c r="A104" s="0" t="inlineStr">
        <is>
          <t>proposal_action</t>
        </is>
      </c>
      <c r="B104" s="0" t="inlineStr">
        <is>
          <t>3</t>
        </is>
      </c>
      <c r="C104" s="0" t="inlineStr">
        <is>
          <t>Keep quiet</t>
        </is>
      </c>
      <c r="D104" s="0" t="inlineStr">
        <is>
          <t>خاموش رہوں گی</t>
        </is>
      </c>
      <c r="E104" s="148" t="inlineStr">
        <is>
          <t>زه به غلی پاتې شم</t>
        </is>
      </c>
    </row>
    <row r="105" ht="31.5" customHeight="1" s="102">
      <c r="A105" s="0" t="inlineStr">
        <is>
          <t>proposal_action</t>
        </is>
      </c>
      <c r="B105" s="0" t="inlineStr">
        <is>
          <t>4</t>
        </is>
      </c>
      <c r="C105" s="0" t="inlineStr">
        <is>
          <t>Try to negotiate (by myself or with friends)</t>
        </is>
      </c>
      <c r="D105" s="0" t="inlineStr">
        <is>
          <t>خود یا دوستوں کے ساتھ مذاکرات کی کوشش کروں گی</t>
        </is>
      </c>
      <c r="E105" s="148" t="inlineStr">
        <is>
          <t>زه به هڅه وکړم چې له ځان سره یا له دوستانو سره خبرې وکړم.</t>
        </is>
      </c>
    </row>
    <row r="106">
      <c r="A106" s="0" t="inlineStr">
        <is>
          <t>proposal_action</t>
        </is>
      </c>
      <c r="B106" s="0" t="inlineStr">
        <is>
          <t>5</t>
        </is>
      </c>
      <c r="C106" s="0" t="inlineStr">
        <is>
          <t>Refuse</t>
        </is>
      </c>
      <c r="D106" s="0" t="inlineStr">
        <is>
          <t>انکار کروں گی</t>
        </is>
      </c>
      <c r="E106" s="148" t="inlineStr">
        <is>
          <t>زه به رد کړم</t>
        </is>
      </c>
    </row>
    <row r="107">
      <c r="A107" s="0" t="inlineStr">
        <is>
          <t>proposal_action</t>
        </is>
      </c>
      <c r="B107" s="0" t="inlineStr">
        <is>
          <t>6</t>
        </is>
      </c>
      <c r="C107" s="0" t="inlineStr">
        <is>
          <t>Would like to meet the guy</t>
        </is>
      </c>
      <c r="D107" s="0" t="inlineStr">
        <is>
          <t>لڑکے سے ملنا چاہوں گی</t>
        </is>
      </c>
      <c r="E107" s="148" t="inlineStr">
        <is>
          <t>هلک سره ميلاودل غواړم</t>
        </is>
      </c>
    </row>
    <row r="108">
      <c r="A108" s="0" t="inlineStr">
        <is>
          <t>action_reason</t>
        </is>
      </c>
      <c r="B108" s="0" t="inlineStr">
        <is>
          <t>1</t>
        </is>
      </c>
      <c r="C108" s="0" t="inlineStr">
        <is>
          <t>My parents know what’s best for me</t>
        </is>
      </c>
      <c r="D108" s="0" t="inlineStr">
        <is>
          <t>میرے والدین بہتر جانتے ہیں</t>
        </is>
      </c>
      <c r="E108" s="151" t="inlineStr">
        <is>
          <t>زما مور او پلار ښه پوهیږی.</t>
        </is>
      </c>
    </row>
    <row r="109">
      <c r="A109" s="0" t="inlineStr">
        <is>
          <t>action_reason</t>
        </is>
      </c>
      <c r="B109" s="0" t="inlineStr">
        <is>
          <t>2</t>
        </is>
      </c>
      <c r="C109" s="0" t="inlineStr">
        <is>
          <t>I don’t have a choice/family pressure</t>
        </is>
      </c>
      <c r="D109" s="0" t="inlineStr">
        <is>
          <t>میرے پاس کوئی اختیار نہیں / خاندانی دباؤ ہے</t>
        </is>
      </c>
      <c r="E109" s="148" t="inlineStr">
        <is>
          <t>زه بله چاره نه لرم / کورنۍ فشار</t>
        </is>
      </c>
    </row>
    <row r="110" ht="31.5" customHeight="1" s="102">
      <c r="A110" s="0" t="inlineStr">
        <is>
          <t>action_reason</t>
        </is>
      </c>
      <c r="B110" s="0" t="inlineStr">
        <is>
          <t>3</t>
        </is>
      </c>
      <c r="C110" s="0" t="inlineStr">
        <is>
          <t>I would not know what to do in a situation like this</t>
        </is>
      </c>
      <c r="D110" s="0" t="inlineStr">
        <is>
          <t>مجھے معلوم نہیں کہ ایسی صورتحال میں کیا کروں</t>
        </is>
      </c>
      <c r="E110" s="148" t="inlineStr">
        <is>
          <t>زه نه پوهیږم چې په داسې حالت کې څه وکړم.</t>
        </is>
      </c>
    </row>
    <row r="111">
      <c r="A111" s="0" t="inlineStr">
        <is>
          <t>action_reason</t>
        </is>
      </c>
      <c r="B111" s="0" t="inlineStr">
        <is>
          <t>4</t>
        </is>
      </c>
      <c r="C111" s="0" t="inlineStr">
        <is>
          <t>I’m too young to get married</t>
        </is>
      </c>
      <c r="D111" s="0" t="inlineStr">
        <is>
          <t>میں شادی کے لیے بہت چھوٹی ہوں</t>
        </is>
      </c>
      <c r="E111" s="148" t="inlineStr">
        <is>
          <t>زه د واده کولو لپاره ډیر کوچنی یم.</t>
        </is>
      </c>
    </row>
    <row r="112">
      <c r="A112" s="0" t="inlineStr">
        <is>
          <t>action_reason</t>
        </is>
      </c>
      <c r="B112" s="0" t="inlineStr">
        <is>
          <t>5</t>
        </is>
      </c>
      <c r="C112" s="0" t="inlineStr">
        <is>
          <t>I want to study more</t>
        </is>
      </c>
      <c r="D112" s="0" t="inlineStr">
        <is>
          <t>میں مزید پڑھنا چاہتی ہوں</t>
        </is>
      </c>
      <c r="E112" s="148" t="inlineStr">
        <is>
          <t>زه غواړم نور معلومات ولولم</t>
        </is>
      </c>
    </row>
    <row r="113" ht="31.5" customHeight="1" s="102">
      <c r="A113" s="0" t="inlineStr">
        <is>
          <t>action_reason</t>
        </is>
      </c>
      <c r="B113" s="0" t="inlineStr">
        <is>
          <t>6</t>
        </is>
      </c>
      <c r="C113" s="0" t="inlineStr">
        <is>
          <t>I would like to meet or get to know the guy first</t>
        </is>
      </c>
      <c r="D113" s="0" t="inlineStr">
        <is>
          <t>میں لڑکے سے پہلے ملنا یا اسے جاننا چاہتی ہوں</t>
        </is>
      </c>
      <c r="E113" s="148" t="inlineStr">
        <is>
          <t>زه غواړم لومړی د هغه سړی سره وګورم یا وپېژنم.</t>
        </is>
      </c>
    </row>
    <row r="114">
      <c r="A114" s="0" t="inlineStr">
        <is>
          <t>action_reason</t>
        </is>
      </c>
      <c r="B114" s="0" t="inlineStr">
        <is>
          <t>7</t>
        </is>
      </c>
      <c r="C114" s="0" t="inlineStr">
        <is>
          <t>I just don’t want to marry now</t>
        </is>
      </c>
      <c r="D114" s="0" t="inlineStr">
        <is>
          <t>میں ابھی شادی نہیں کرنا چاہتی</t>
        </is>
      </c>
      <c r="E114" s="148" t="inlineStr">
        <is>
          <t>زه نه غواړم همدا اوس واده وکړم.</t>
        </is>
      </c>
    </row>
    <row r="115">
      <c r="A115" s="0" t="inlineStr">
        <is>
          <t>action_reason</t>
        </is>
      </c>
      <c r="B115" s="0" t="inlineStr">
        <is>
          <t>8</t>
        </is>
      </c>
      <c r="C115" s="0" t="inlineStr">
        <is>
          <t>I do not know</t>
        </is>
      </c>
      <c r="D115" s="0" t="inlineStr">
        <is>
          <t>مجھے معلوم نہیں</t>
        </is>
      </c>
      <c r="E115" s="148" t="inlineStr">
        <is>
          <t>زه نه پوهېږم.</t>
        </is>
      </c>
    </row>
    <row r="116">
      <c r="A116" s="0" t="inlineStr">
        <is>
          <t>action_reason</t>
        </is>
      </c>
      <c r="B116" s="0" t="inlineStr">
        <is>
          <t>9</t>
        </is>
      </c>
      <c r="C116" s="0" t="inlineStr">
        <is>
          <t>My friends may be able to negotiate on myself</t>
        </is>
      </c>
      <c r="D116" s="0" t="inlineStr">
        <is>
          <t>میرے دوست میری طرف سے بات چیت کر سکتے ہیں</t>
        </is>
      </c>
      <c r="E116" s="148" t="inlineStr">
        <is>
          <t>ځمه ملګري ځمه طرف نه خبري کولي شي</t>
        </is>
      </c>
    </row>
    <row r="117" ht="31.5" customHeight="1" s="102">
      <c r="A117" s="0" t="inlineStr">
        <is>
          <t>action_reason</t>
        </is>
      </c>
      <c r="B117" s="0" t="inlineStr">
        <is>
          <t>10</t>
        </is>
      </c>
      <c r="C117" s="0" t="inlineStr">
        <is>
          <t>My relatives may be able to negotiate on behalf of me</t>
        </is>
      </c>
      <c r="D117" s="0" t="inlineStr">
        <is>
          <t>میرے رشتہ دار میری طرف سے بات چیت کر سکتے ہیں</t>
        </is>
      </c>
      <c r="E117" s="148" t="inlineStr">
        <is>
          <t>زما خپلوان کولی شی زما له خوا خبرې وکړی.</t>
        </is>
      </c>
    </row>
    <row r="118">
      <c r="A118" s="0" t="inlineStr">
        <is>
          <t>action_reason</t>
        </is>
      </c>
      <c r="B118" s="0" t="inlineStr">
        <is>
          <t>11</t>
        </is>
      </c>
      <c r="C118" s="0" t="inlineStr">
        <is>
          <t>I want to marry someone of my own choice</t>
        </is>
      </c>
      <c r="D118" s="0" t="inlineStr">
        <is>
          <t>میں اپنی پسند سے شادی کرنا چاہتی ہوں</t>
        </is>
      </c>
      <c r="E118" s="148" t="inlineStr">
        <is>
          <t>زه غواړم چې د خپلې خوښې له چا سره واده وکړم.</t>
        </is>
      </c>
    </row>
    <row r="119">
      <c r="A119" s="0" t="inlineStr">
        <is>
          <t>action_reason</t>
        </is>
      </c>
      <c r="B119" s="0" t="inlineStr">
        <is>
          <t>96</t>
        </is>
      </c>
      <c r="C119" s="0" t="inlineStr">
        <is>
          <t>Other</t>
        </is>
      </c>
      <c r="D119" s="0" t="inlineStr">
        <is>
          <t>دیگر</t>
        </is>
      </c>
      <c r="E119" s="148" t="inlineStr">
        <is>
          <t>نور</t>
        </is>
      </c>
    </row>
    <row r="120">
      <c r="A120" s="0" t="inlineStr">
        <is>
          <t>likert2</t>
        </is>
      </c>
      <c r="B120" s="0" t="inlineStr">
        <is>
          <t>1</t>
        </is>
      </c>
      <c r="C120" s="0" t="inlineStr">
        <is>
          <t>Never</t>
        </is>
      </c>
      <c r="D120" s="0" t="inlineStr">
        <is>
          <t>کبھی نہیں</t>
        </is>
      </c>
      <c r="E120" s="151" t="inlineStr">
        <is>
          <t>هېڅکله</t>
        </is>
      </c>
    </row>
    <row r="121">
      <c r="A121" s="0" t="inlineStr">
        <is>
          <t>likert2</t>
        </is>
      </c>
      <c r="B121" s="0" t="inlineStr">
        <is>
          <t>2</t>
        </is>
      </c>
      <c r="C121" s="0" t="inlineStr">
        <is>
          <t>Sometimes</t>
        </is>
      </c>
      <c r="D121" s="0" t="inlineStr">
        <is>
          <t>کبھی کبھار</t>
        </is>
      </c>
      <c r="E121" s="148" t="inlineStr">
        <is>
          <t>کله ناکله</t>
        </is>
      </c>
    </row>
    <row r="122">
      <c r="A122" s="0" t="inlineStr">
        <is>
          <t>likert2</t>
        </is>
      </c>
      <c r="B122" s="0" t="inlineStr">
        <is>
          <t>3</t>
        </is>
      </c>
      <c r="C122" s="0" t="inlineStr">
        <is>
          <t>Always</t>
        </is>
      </c>
      <c r="D122" s="0" t="inlineStr">
        <is>
          <t>ہمیشہ</t>
        </is>
      </c>
      <c r="E122" s="148" t="inlineStr">
        <is>
          <t>تل</t>
        </is>
      </c>
    </row>
    <row r="123">
      <c r="A123" s="0" t="inlineStr">
        <is>
          <t>likert2</t>
        </is>
      </c>
      <c r="B123" s="0" t="inlineStr">
        <is>
          <t>4</t>
        </is>
      </c>
      <c r="C123" s="0" t="inlineStr">
        <is>
          <t>Refused</t>
        </is>
      </c>
      <c r="D123" s="0" t="inlineStr">
        <is>
          <t>انکار کیا</t>
        </is>
      </c>
      <c r="E123" s="148" t="inlineStr">
        <is>
          <t>رد شو</t>
        </is>
      </c>
    </row>
    <row r="124">
      <c r="A124" s="0" t="inlineStr">
        <is>
          <t>mode_transport</t>
        </is>
      </c>
      <c r="B124" s="0" t="inlineStr">
        <is>
          <t>1</t>
        </is>
      </c>
      <c r="C124" s="0" t="inlineStr">
        <is>
          <t>Walking</t>
        </is>
      </c>
      <c r="D124" s="0" t="inlineStr">
        <is>
          <t>پیدل</t>
        </is>
      </c>
      <c r="E124" s="151" t="inlineStr">
        <is>
          <t>ګرځېدل</t>
        </is>
      </c>
    </row>
    <row r="125">
      <c r="A125" s="0" t="inlineStr">
        <is>
          <t>mode_transport</t>
        </is>
      </c>
      <c r="B125" s="0" t="inlineStr">
        <is>
          <t>2</t>
        </is>
      </c>
      <c r="C125" s="0" t="inlineStr">
        <is>
          <t>Car</t>
        </is>
      </c>
      <c r="D125" s="0" t="inlineStr">
        <is>
          <t>کار</t>
        </is>
      </c>
      <c r="E125" s="148" t="inlineStr">
        <is>
          <t>موټر</t>
        </is>
      </c>
    </row>
    <row r="126">
      <c r="A126" s="0" t="inlineStr">
        <is>
          <t>mode_transport</t>
        </is>
      </c>
      <c r="B126" s="0" t="inlineStr">
        <is>
          <t>3</t>
        </is>
      </c>
      <c r="C126" s="0" t="inlineStr">
        <is>
          <t>Motorbike</t>
        </is>
      </c>
      <c r="D126" s="0" t="inlineStr">
        <is>
          <t>موٹر سائیکل</t>
        </is>
      </c>
      <c r="E126" s="148" t="inlineStr">
        <is>
          <t>موټر سایکل</t>
        </is>
      </c>
    </row>
    <row r="127">
      <c r="A127" s="0" t="inlineStr">
        <is>
          <t>mode_transport</t>
        </is>
      </c>
      <c r="B127" s="0" t="inlineStr">
        <is>
          <t>4</t>
        </is>
      </c>
      <c r="C127" s="0" t="inlineStr">
        <is>
          <t>Rickshaw</t>
        </is>
      </c>
      <c r="D127" s="0" t="inlineStr">
        <is>
          <t>رکشہ</t>
        </is>
      </c>
      <c r="E127" s="148" t="inlineStr">
        <is>
          <t>رکشا</t>
        </is>
      </c>
    </row>
    <row r="128">
      <c r="A128" s="0" t="inlineStr">
        <is>
          <t>mode_transport</t>
        </is>
      </c>
      <c r="B128" s="0" t="inlineStr">
        <is>
          <t>5</t>
        </is>
      </c>
      <c r="C128" s="0" t="inlineStr">
        <is>
          <t>Bus</t>
        </is>
      </c>
      <c r="D128" s="0" t="inlineStr">
        <is>
          <t>بس</t>
        </is>
      </c>
      <c r="E128" s="148" t="inlineStr">
        <is>
          <t>بس</t>
        </is>
      </c>
    </row>
    <row r="129">
      <c r="A129" s="0" t="inlineStr">
        <is>
          <t>mode_transport</t>
        </is>
      </c>
      <c r="B129" s="0" t="inlineStr">
        <is>
          <t>6</t>
        </is>
      </c>
      <c r="C129" s="0" t="inlineStr">
        <is>
          <t>Van</t>
        </is>
      </c>
      <c r="D129" s="0" t="inlineStr">
        <is>
          <t>وین</t>
        </is>
      </c>
      <c r="E129" s="148" t="inlineStr">
        <is>
          <t>وين</t>
        </is>
      </c>
    </row>
    <row r="130">
      <c r="A130" s="0" t="inlineStr">
        <is>
          <t>mode_transport</t>
        </is>
      </c>
      <c r="B130" s="0" t="inlineStr">
        <is>
          <t>7</t>
        </is>
      </c>
      <c r="C130" s="0" t="inlineStr">
        <is>
          <t>Qingchi</t>
        </is>
      </c>
      <c r="D130" s="0" t="inlineStr">
        <is>
          <t>چنگچی</t>
        </is>
      </c>
      <c r="E130" s="148" t="inlineStr">
        <is>
          <t>چينګچی</t>
        </is>
      </c>
    </row>
    <row r="131">
      <c r="A131" s="0" t="inlineStr">
        <is>
          <t>mode_transport</t>
        </is>
      </c>
      <c r="B131" s="0" t="inlineStr">
        <is>
          <t>8</t>
        </is>
      </c>
      <c r="C131" s="0" t="inlineStr">
        <is>
          <t>Bicycle</t>
        </is>
      </c>
      <c r="D131" s="0" t="inlineStr">
        <is>
          <t>سائیکل</t>
        </is>
      </c>
      <c r="E131" s="148" t="inlineStr">
        <is>
          <t>بایسکل</t>
        </is>
      </c>
    </row>
    <row r="132">
      <c r="A132" s="0" t="inlineStr">
        <is>
          <t>mode_transport</t>
        </is>
      </c>
      <c r="B132" s="0" t="inlineStr">
        <is>
          <t>9</t>
        </is>
      </c>
      <c r="C132" s="0" t="inlineStr">
        <is>
          <t>Other</t>
        </is>
      </c>
      <c r="D132" s="0" t="inlineStr">
        <is>
          <t>دیگر</t>
        </is>
      </c>
      <c r="E132" s="148" t="inlineStr">
        <is>
          <t>نور</t>
        </is>
      </c>
    </row>
    <row r="133">
      <c r="A133" s="0" t="inlineStr">
        <is>
          <t>yesnodk</t>
        </is>
      </c>
      <c r="B133" s="0" t="inlineStr">
        <is>
          <t>1</t>
        </is>
      </c>
      <c r="C133" s="0" t="inlineStr">
        <is>
          <t>Yes</t>
        </is>
      </c>
      <c r="D133" s="0" t="inlineStr">
        <is>
          <t>جی ہاں</t>
        </is>
      </c>
      <c r="E133" s="151" t="inlineStr">
        <is>
          <t>هو</t>
        </is>
      </c>
    </row>
    <row r="134">
      <c r="A134" s="0" t="inlineStr">
        <is>
          <t>yesnodk</t>
        </is>
      </c>
      <c r="B134" s="0" t="inlineStr">
        <is>
          <t>2</t>
        </is>
      </c>
      <c r="C134" s="0" t="inlineStr">
        <is>
          <t>No</t>
        </is>
      </c>
      <c r="D134" s="0" t="inlineStr">
        <is>
          <t>نہیں</t>
        </is>
      </c>
      <c r="E134" s="148" t="inlineStr">
        <is>
          <t>نه</t>
        </is>
      </c>
    </row>
    <row r="135">
      <c r="A135" s="0" t="inlineStr">
        <is>
          <t>yesnodk</t>
        </is>
      </c>
      <c r="B135" s="0" t="inlineStr">
        <is>
          <t>99</t>
        </is>
      </c>
      <c r="C135" s="0" t="inlineStr">
        <is>
          <t>Don't know</t>
        </is>
      </c>
      <c r="D135" s="0" t="inlineStr">
        <is>
          <t>نہیں معلوم</t>
        </is>
      </c>
      <c r="E135" s="148" t="inlineStr">
        <is>
          <t>زه نه پوهېږم</t>
        </is>
      </c>
    </row>
    <row r="136" ht="31.5" customHeight="1" s="102">
      <c r="A136" s="0" t="inlineStr">
        <is>
          <t>transport_provider</t>
        </is>
      </c>
      <c r="B136" s="0" t="inlineStr">
        <is>
          <t>1</t>
        </is>
      </c>
      <c r="C136" s="0" t="inlineStr">
        <is>
          <t>Government</t>
        </is>
      </c>
      <c r="D136" s="0" t="inlineStr">
        <is>
          <t>حکومتی</t>
        </is>
      </c>
      <c r="E136" s="151" t="inlineStr">
        <is>
          <t>حکومت</t>
        </is>
      </c>
    </row>
    <row r="137" ht="31.5" customHeight="1" s="102">
      <c r="A137" s="0" t="inlineStr">
        <is>
          <t>transport_provider</t>
        </is>
      </c>
      <c r="B137" s="0" t="inlineStr">
        <is>
          <t>2</t>
        </is>
      </c>
      <c r="C137" s="0" t="inlineStr">
        <is>
          <t>School</t>
        </is>
      </c>
      <c r="D137" s="0" t="inlineStr">
        <is>
          <t>اسکول</t>
        </is>
      </c>
      <c r="E137" s="148" t="inlineStr">
        <is>
          <t>سکول</t>
        </is>
      </c>
    </row>
    <row r="138" ht="31.5" customHeight="1" s="102">
      <c r="A138" s="0" t="inlineStr">
        <is>
          <t>transport_provider</t>
        </is>
      </c>
      <c r="B138" s="0" t="inlineStr">
        <is>
          <t>3</t>
        </is>
      </c>
      <c r="C138" s="0" t="inlineStr">
        <is>
          <t>Private NGO</t>
        </is>
      </c>
      <c r="D138" s="0" t="inlineStr">
        <is>
          <t>نجی این جی او</t>
        </is>
      </c>
      <c r="E138" s="0" t="inlineStr">
        <is>
          <t>نجی این جی او</t>
        </is>
      </c>
    </row>
    <row r="139" ht="31.5" customHeight="1" s="102">
      <c r="A139" s="0" t="inlineStr">
        <is>
          <t>transport_provider</t>
        </is>
      </c>
      <c r="B139" s="0" t="inlineStr">
        <is>
          <t>4</t>
        </is>
      </c>
      <c r="C139" s="0" t="inlineStr">
        <is>
          <t>Privately hired</t>
        </is>
      </c>
      <c r="D139" s="0" t="inlineStr">
        <is>
          <t>نجی طور پر رکھا گیا</t>
        </is>
      </c>
      <c r="E139" s="148" t="inlineStr">
        <is>
          <t>خصوصی ساتل شوی</t>
        </is>
      </c>
    </row>
    <row r="140" ht="31.5" customHeight="1" s="102">
      <c r="A140" s="0" t="inlineStr">
        <is>
          <t>transport_provider</t>
        </is>
      </c>
      <c r="B140" s="0" t="inlineStr">
        <is>
          <t>5</t>
        </is>
      </c>
      <c r="C140" s="0" t="inlineStr">
        <is>
          <t>Other</t>
        </is>
      </c>
      <c r="D140" s="0" t="inlineStr">
        <is>
          <t>دیگر</t>
        </is>
      </c>
      <c r="E140" s="148" t="inlineStr">
        <is>
          <t>نور</t>
        </is>
      </c>
    </row>
    <row r="141" ht="31.5" customHeight="1" s="102">
      <c r="A141" s="0" t="inlineStr">
        <is>
          <t>transport_provider</t>
        </is>
      </c>
      <c r="B141" s="0" t="inlineStr">
        <is>
          <t>9</t>
        </is>
      </c>
      <c r="C141" s="0" t="inlineStr">
        <is>
          <t>Don't know</t>
        </is>
      </c>
      <c r="D141" s="0" t="inlineStr">
        <is>
          <t>نہیں معلوم</t>
        </is>
      </c>
      <c r="E141" s="148" t="inlineStr">
        <is>
          <t>زه نه پوهېږم</t>
        </is>
      </c>
    </row>
    <row r="142">
      <c r="A142" s="0" t="inlineStr">
        <is>
          <t>pickup</t>
        </is>
      </c>
      <c r="B142" s="0" t="inlineStr">
        <is>
          <t>1</t>
        </is>
      </c>
      <c r="C142" s="0" t="inlineStr">
        <is>
          <t>Home</t>
        </is>
      </c>
      <c r="D142" s="0" t="inlineStr">
        <is>
          <t>گھر سے</t>
        </is>
      </c>
      <c r="E142" s="151" t="inlineStr">
        <is>
          <t>له کور نه</t>
        </is>
      </c>
    </row>
    <row r="143">
      <c r="A143" s="0" t="inlineStr">
        <is>
          <t>pickup</t>
        </is>
      </c>
      <c r="B143" s="0" t="inlineStr">
        <is>
          <t>2</t>
        </is>
      </c>
      <c r="C143" s="0" t="inlineStr">
        <is>
          <t>From a stop</t>
        </is>
      </c>
      <c r="D143" s="0" t="inlineStr">
        <is>
          <t>کسی اسٹاپ سے</t>
        </is>
      </c>
      <c r="E143" s="148" t="inlineStr">
        <is>
          <t>سټاپ نه</t>
        </is>
      </c>
    </row>
    <row r="144">
      <c r="A144" s="0" t="inlineStr">
        <is>
          <t>accompany_stop</t>
        </is>
      </c>
      <c r="B144" s="0" t="inlineStr">
        <is>
          <t>1</t>
        </is>
      </c>
      <c r="C144" s="0" t="inlineStr">
        <is>
          <t>Brother</t>
        </is>
      </c>
      <c r="D144" s="0" t="inlineStr">
        <is>
          <t>بھائی</t>
        </is>
      </c>
      <c r="E144" s="151" t="inlineStr">
        <is>
          <t>ورور</t>
        </is>
      </c>
    </row>
    <row r="145">
      <c r="A145" s="0" t="inlineStr">
        <is>
          <t>accompany_stop</t>
        </is>
      </c>
      <c r="B145" s="0" t="inlineStr">
        <is>
          <t>2</t>
        </is>
      </c>
      <c r="C145" s="0" t="inlineStr">
        <is>
          <t>Sister</t>
        </is>
      </c>
      <c r="D145" s="0" t="inlineStr">
        <is>
          <t>بہن</t>
        </is>
      </c>
      <c r="E145" s="148" t="inlineStr">
        <is>
          <t>خور</t>
        </is>
      </c>
    </row>
    <row r="146">
      <c r="A146" s="0" t="inlineStr">
        <is>
          <t>accompany_stop</t>
        </is>
      </c>
      <c r="B146" s="0" t="inlineStr">
        <is>
          <t>3</t>
        </is>
      </c>
      <c r="C146" s="0" t="inlineStr">
        <is>
          <t>Friends</t>
        </is>
      </c>
      <c r="D146" s="0" t="inlineStr">
        <is>
          <t>دوست</t>
        </is>
      </c>
      <c r="E146" s="148" t="inlineStr">
        <is>
          <t>دوست</t>
        </is>
      </c>
    </row>
    <row r="147">
      <c r="A147" s="0" t="inlineStr">
        <is>
          <t>accompany_stop</t>
        </is>
      </c>
      <c r="B147" s="0" t="inlineStr">
        <is>
          <t>4</t>
        </is>
      </c>
      <c r="C147" s="0" t="inlineStr">
        <is>
          <t>Parents</t>
        </is>
      </c>
      <c r="D147" s="0" t="inlineStr">
        <is>
          <t>والدین</t>
        </is>
      </c>
      <c r="E147" s="148" t="inlineStr">
        <is>
          <t>مور او پلار</t>
        </is>
      </c>
    </row>
    <row r="148">
      <c r="A148" s="0" t="inlineStr">
        <is>
          <t>accompany_stop</t>
        </is>
      </c>
      <c r="B148" s="0" t="inlineStr">
        <is>
          <t>5</t>
        </is>
      </c>
      <c r="C148" s="0" t="inlineStr">
        <is>
          <t>Teacher from same school</t>
        </is>
      </c>
      <c r="D148" s="0" t="inlineStr">
        <is>
          <t>اسی اسکول کا استاد</t>
        </is>
      </c>
      <c r="E148" s="148" t="inlineStr">
        <is>
          <t>د همدې سکول معلمان</t>
        </is>
      </c>
    </row>
    <row r="149">
      <c r="A149" s="0" t="inlineStr">
        <is>
          <t>accompany_stop</t>
        </is>
      </c>
      <c r="B149" s="0" t="inlineStr">
        <is>
          <t>6</t>
        </is>
      </c>
      <c r="C149" s="0" t="inlineStr">
        <is>
          <t>Teachers from other schools</t>
        </is>
      </c>
      <c r="D149" s="0" t="inlineStr">
        <is>
          <t>کسی اور اسکول کا استاد</t>
        </is>
      </c>
      <c r="E149" s="148" t="inlineStr">
        <is>
          <t>د بل سکول معلمان</t>
        </is>
      </c>
    </row>
    <row r="150">
      <c r="A150" s="0" t="inlineStr">
        <is>
          <t>accompany_stop</t>
        </is>
      </c>
      <c r="B150" s="0" t="inlineStr">
        <is>
          <t>7</t>
        </is>
      </c>
      <c r="C150" s="0" t="inlineStr">
        <is>
          <t>Other children from same school (not friends)</t>
        </is>
      </c>
      <c r="D150" s="0" t="inlineStr">
        <is>
          <t>اسی اسکول کے دوسرے بچے (دوست نہیں)</t>
        </is>
      </c>
      <c r="E150" s="148" t="inlineStr">
        <is>
          <t>د همدې سکول نور ماشومان (دوستان نه)</t>
        </is>
      </c>
    </row>
    <row r="151">
      <c r="A151" s="0" t="inlineStr">
        <is>
          <t>accompany_stop</t>
        </is>
      </c>
      <c r="B151" s="0" t="inlineStr">
        <is>
          <t>8</t>
        </is>
      </c>
      <c r="C151" s="0" t="inlineStr">
        <is>
          <t>Other children from other schools</t>
        </is>
      </c>
      <c r="D151" s="0" t="inlineStr">
        <is>
          <t>کسی اور اسکول کے بچے</t>
        </is>
      </c>
      <c r="E151" s="148" t="inlineStr">
        <is>
          <t>د بل سکول ماشومان</t>
        </is>
      </c>
    </row>
    <row r="152">
      <c r="A152" s="0" t="inlineStr">
        <is>
          <t>accompany_stop</t>
        </is>
      </c>
      <c r="B152" s="0" t="inlineStr">
        <is>
          <t>9</t>
        </is>
      </c>
      <c r="C152" s="0" t="inlineStr">
        <is>
          <t>Relative</t>
        </is>
      </c>
      <c r="D152" s="0" t="inlineStr">
        <is>
          <t>رشتہ دار</t>
        </is>
      </c>
      <c r="E152" s="148" t="inlineStr">
        <is>
          <t>خپلوان</t>
        </is>
      </c>
    </row>
    <row r="153">
      <c r="A153" s="0" t="inlineStr">
        <is>
          <t>accompany_stop</t>
        </is>
      </c>
      <c r="B153" s="0" t="inlineStr">
        <is>
          <t>10</t>
        </is>
      </c>
      <c r="C153" s="0" t="inlineStr">
        <is>
          <t>I go alone</t>
        </is>
      </c>
      <c r="D153" s="0" t="inlineStr">
        <is>
          <t>میں اکیلا جاتا/جاتی ہوں</t>
        </is>
      </c>
      <c r="E153" s="148" t="inlineStr">
        <is>
          <t>زه یوازې ځم.</t>
        </is>
      </c>
    </row>
    <row r="154">
      <c r="A154" s="0" t="inlineStr">
        <is>
          <t>accompany_stop</t>
        </is>
      </c>
      <c r="B154" s="0" t="inlineStr">
        <is>
          <t>11</t>
        </is>
      </c>
      <c r="C154" s="0" t="inlineStr">
        <is>
          <t>Other</t>
        </is>
      </c>
      <c r="D154" s="0" t="inlineStr">
        <is>
          <t>دیگر</t>
        </is>
      </c>
      <c r="E154" s="148" t="inlineStr">
        <is>
          <t>نور</t>
        </is>
      </c>
    </row>
    <row r="155">
      <c r="A155" s="0" t="inlineStr">
        <is>
          <t>likert3</t>
        </is>
      </c>
      <c r="B155" s="0" t="inlineStr">
        <is>
          <t>1</t>
        </is>
      </c>
      <c r="C155" s="0" t="inlineStr">
        <is>
          <t>All of them</t>
        </is>
      </c>
      <c r="D155" s="0" t="inlineStr">
        <is>
          <t>سب</t>
        </is>
      </c>
      <c r="E155" s="151" t="inlineStr">
        <is>
          <t>هر څوک</t>
        </is>
      </c>
    </row>
    <row r="156">
      <c r="A156" s="0" t="inlineStr">
        <is>
          <t>likert3</t>
        </is>
      </c>
      <c r="B156" s="0" t="inlineStr">
        <is>
          <t>2</t>
        </is>
      </c>
      <c r="C156" s="0" t="inlineStr">
        <is>
          <t>Most of them</t>
        </is>
      </c>
      <c r="D156" s="0" t="inlineStr">
        <is>
          <t>زیادہ تر</t>
        </is>
      </c>
      <c r="E156" s="148" t="inlineStr">
        <is>
          <t>ډیری</t>
        </is>
      </c>
    </row>
    <row r="157">
      <c r="A157" s="0" t="inlineStr">
        <is>
          <t>likert3</t>
        </is>
      </c>
      <c r="B157" s="0" t="inlineStr">
        <is>
          <t>3</t>
        </is>
      </c>
      <c r="C157" s="0" t="inlineStr">
        <is>
          <t>About half</t>
        </is>
      </c>
      <c r="D157" s="0" t="inlineStr">
        <is>
          <t>تقریباً آدھے</t>
        </is>
      </c>
      <c r="E157" s="148" t="inlineStr">
        <is>
          <t>تقریباً نیمایی</t>
        </is>
      </c>
    </row>
    <row r="158">
      <c r="A158" s="0" t="inlineStr">
        <is>
          <t>likert3</t>
        </is>
      </c>
      <c r="B158" s="0" t="inlineStr">
        <is>
          <t>4</t>
        </is>
      </c>
      <c r="C158" s="0" t="inlineStr">
        <is>
          <t>A few of them</t>
        </is>
      </c>
      <c r="D158" s="0" t="inlineStr">
        <is>
          <t>کچھ</t>
        </is>
      </c>
      <c r="E158" s="148" t="inlineStr">
        <is>
          <t>یو څو</t>
        </is>
      </c>
    </row>
    <row r="159">
      <c r="A159" s="0" t="inlineStr">
        <is>
          <t>likert3</t>
        </is>
      </c>
      <c r="B159" s="0" t="inlineStr">
        <is>
          <t>5</t>
        </is>
      </c>
      <c r="C159" s="0" t="inlineStr">
        <is>
          <t>None of them</t>
        </is>
      </c>
      <c r="D159" s="0" t="inlineStr">
        <is>
          <t>کوئی نہیں</t>
        </is>
      </c>
      <c r="E159" s="148" t="inlineStr">
        <is>
          <t>هیڅ</t>
        </is>
      </c>
    </row>
    <row r="160">
      <c r="A160" s="0" t="inlineStr">
        <is>
          <t>likert3</t>
        </is>
      </c>
      <c r="B160" s="0" t="inlineStr">
        <is>
          <t>6</t>
        </is>
      </c>
      <c r="C160" s="0" t="inlineStr">
        <is>
          <t>Don’t know / don't want to say</t>
        </is>
      </c>
      <c r="D160" s="0" t="inlineStr">
        <is>
          <t>نہیں معلوم / کہنا نہیں چاہتا</t>
        </is>
      </c>
      <c r="E160" s="148" t="inlineStr">
        <is>
          <t>نه پوهېږم / نه غواړم ووایم</t>
        </is>
      </c>
    </row>
    <row r="161">
      <c r="A161" s="0" t="inlineStr">
        <is>
          <t>likert4</t>
        </is>
      </c>
      <c r="B161" s="0" t="inlineStr">
        <is>
          <t>1</t>
        </is>
      </c>
      <c r="C161" s="0" t="inlineStr">
        <is>
          <t>Very unsafe</t>
        </is>
      </c>
      <c r="D161" s="0" t="inlineStr">
        <is>
          <t>بہت غیر محفوظ</t>
        </is>
      </c>
      <c r="E161" s="151" t="inlineStr">
        <is>
          <t>ډېر ناامنه</t>
        </is>
      </c>
    </row>
    <row r="162">
      <c r="A162" s="0" t="inlineStr">
        <is>
          <t>likert4</t>
        </is>
      </c>
      <c r="B162" s="0" t="inlineStr">
        <is>
          <t>2</t>
        </is>
      </c>
      <c r="C162" s="0" t="inlineStr">
        <is>
          <t>Unsafe</t>
        </is>
      </c>
      <c r="D162" s="0" t="inlineStr">
        <is>
          <t>غیر محفوظ</t>
        </is>
      </c>
      <c r="E162" s="148" t="inlineStr">
        <is>
          <t>ناامنه</t>
        </is>
      </c>
    </row>
    <row r="163">
      <c r="A163" s="0" t="inlineStr">
        <is>
          <t>likert4</t>
        </is>
      </c>
      <c r="B163" s="0" t="inlineStr">
        <is>
          <t>3</t>
        </is>
      </c>
      <c r="C163" s="0" t="inlineStr">
        <is>
          <t>Somewhat safe</t>
        </is>
      </c>
      <c r="D163" s="0" t="inlineStr">
        <is>
          <t>کچھ حد تک محفوظ</t>
        </is>
      </c>
      <c r="E163" s="148" t="inlineStr">
        <is>
          <t>یو څه مخفوظ</t>
        </is>
      </c>
    </row>
    <row r="164">
      <c r="A164" s="0" t="inlineStr">
        <is>
          <t>likert4</t>
        </is>
      </c>
      <c r="B164" s="0" t="inlineStr">
        <is>
          <t>4</t>
        </is>
      </c>
      <c r="C164" s="0" t="inlineStr">
        <is>
          <t>Very safe</t>
        </is>
      </c>
      <c r="D164" s="0" t="inlineStr">
        <is>
          <t>بہت محفوظ</t>
        </is>
      </c>
      <c r="E164" s="148" t="inlineStr">
        <is>
          <t>ډېر مخفوظ</t>
        </is>
      </c>
    </row>
    <row r="165">
      <c r="A165" s="0" t="inlineStr">
        <is>
          <t>likert4</t>
        </is>
      </c>
      <c r="B165" s="0" t="inlineStr">
        <is>
          <t>999</t>
        </is>
      </c>
      <c r="C165" s="0" t="inlineStr">
        <is>
          <t>Don’t know</t>
        </is>
      </c>
      <c r="D165" s="0" t="inlineStr">
        <is>
          <t>نہیں معلوم</t>
        </is>
      </c>
      <c r="E165" s="148" t="inlineStr">
        <is>
          <t>زه نه پوهېږم</t>
        </is>
      </c>
    </row>
    <row r="166">
      <c r="A166" s="0" t="inlineStr">
        <is>
          <t>likert5</t>
        </is>
      </c>
      <c r="B166" s="0" t="inlineStr">
        <is>
          <t>1</t>
        </is>
      </c>
      <c r="C166" s="0" t="inlineStr">
        <is>
          <t>Very disrespectful</t>
        </is>
      </c>
      <c r="D166" s="0" t="inlineStr">
        <is>
          <t>بہت بے ادب</t>
        </is>
      </c>
      <c r="E166" s="151" t="inlineStr">
        <is>
          <t>ډېر بې ادبه</t>
        </is>
      </c>
    </row>
    <row r="167">
      <c r="A167" s="0" t="inlineStr">
        <is>
          <t>likert5</t>
        </is>
      </c>
      <c r="B167" s="0" t="inlineStr">
        <is>
          <t>2</t>
        </is>
      </c>
      <c r="C167" s="0" t="inlineStr">
        <is>
          <t>Disrespectful</t>
        </is>
      </c>
      <c r="D167" s="0" t="inlineStr">
        <is>
          <t>بے ادب</t>
        </is>
      </c>
      <c r="E167" s="148" t="inlineStr">
        <is>
          <t>بې احترامی</t>
        </is>
      </c>
    </row>
    <row r="168">
      <c r="A168" s="0" t="inlineStr">
        <is>
          <t>likert5</t>
        </is>
      </c>
      <c r="B168" s="0" t="inlineStr">
        <is>
          <t>3</t>
        </is>
      </c>
      <c r="C168" s="0" t="inlineStr">
        <is>
          <t>Somewhat Respectful</t>
        </is>
      </c>
      <c r="D168" s="0" t="inlineStr">
        <is>
          <t>کچھ حد تک با ادب</t>
        </is>
      </c>
      <c r="E168" s="148" t="inlineStr">
        <is>
          <t>تر یوه حده ، احترام.</t>
        </is>
      </c>
    </row>
    <row r="169">
      <c r="A169" s="0" t="inlineStr">
        <is>
          <t>likert5</t>
        </is>
      </c>
      <c r="B169" s="0" t="inlineStr">
        <is>
          <t>4</t>
        </is>
      </c>
      <c r="C169" s="0" t="inlineStr">
        <is>
          <t>Very Respectful</t>
        </is>
      </c>
      <c r="D169" s="0" t="inlineStr">
        <is>
          <t>با ادب</t>
        </is>
      </c>
      <c r="E169" s="148" t="inlineStr">
        <is>
          <t>ډېر احترام.</t>
        </is>
      </c>
    </row>
    <row r="170">
      <c r="A170" s="0" t="inlineStr">
        <is>
          <t>likert5</t>
        </is>
      </c>
      <c r="B170" s="0" t="inlineStr">
        <is>
          <t>999</t>
        </is>
      </c>
      <c r="C170" s="0" t="inlineStr">
        <is>
          <t>Don't Know</t>
        </is>
      </c>
      <c r="D170" s="0" t="inlineStr">
        <is>
          <t>نہیں معلوم</t>
        </is>
      </c>
      <c r="E170" s="148" t="inlineStr">
        <is>
          <t>زه نه پوهېږم</t>
        </is>
      </c>
    </row>
    <row r="171">
      <c r="A171" s="0" t="inlineStr">
        <is>
          <t>likert6</t>
        </is>
      </c>
      <c r="B171" s="0" t="inlineStr">
        <is>
          <t>1</t>
        </is>
      </c>
      <c r="C171" s="0" t="inlineStr">
        <is>
          <t>every day</t>
        </is>
      </c>
      <c r="D171" s="0" t="inlineStr">
        <is>
          <t>ہر روز</t>
        </is>
      </c>
      <c r="E171" s="151" t="inlineStr">
        <is>
          <t>هره ورځ</t>
        </is>
      </c>
    </row>
    <row r="172">
      <c r="A172" s="0" t="inlineStr">
        <is>
          <t>likert6</t>
        </is>
      </c>
      <c r="B172" s="0" t="inlineStr">
        <is>
          <t>2</t>
        </is>
      </c>
      <c r="C172" s="0" t="inlineStr">
        <is>
          <t>most days</t>
        </is>
      </c>
      <c r="D172" s="0" t="inlineStr">
        <is>
          <t>زیادہ تر دن</t>
        </is>
      </c>
      <c r="E172" s="148" t="inlineStr">
        <is>
          <t>ډیری ورځې</t>
        </is>
      </c>
    </row>
    <row r="173">
      <c r="A173" s="0" t="inlineStr">
        <is>
          <t>likert6</t>
        </is>
      </c>
      <c r="B173" s="0" t="inlineStr">
        <is>
          <t>3</t>
        </is>
      </c>
      <c r="C173" s="0" t="inlineStr">
        <is>
          <t>rarely</t>
        </is>
      </c>
      <c r="D173" s="0" t="inlineStr">
        <is>
          <t>شاذ و نادر</t>
        </is>
      </c>
      <c r="E173" s="148" t="inlineStr">
        <is>
          <t>غیر معمولی او نادر</t>
        </is>
      </c>
    </row>
    <row r="174" ht="31.5" customHeight="1" s="102">
      <c r="A174" s="0" t="inlineStr">
        <is>
          <t>concerns_transport</t>
        </is>
      </c>
      <c r="B174" s="0" t="inlineStr">
        <is>
          <t>1</t>
        </is>
      </c>
      <c r="C174" s="0" t="inlineStr">
        <is>
          <t>Pick and drop should be from the house</t>
        </is>
      </c>
      <c r="D174" s="0" t="inlineStr">
        <is>
          <t>گھر سے پک اینڈ ڈراپ ہونا چاہیے</t>
        </is>
      </c>
      <c r="E174" s="151" t="inlineStr">
        <is>
          <t>له کور څخه یو انتخاب او غورځول وی</t>
        </is>
      </c>
    </row>
    <row r="175" ht="31.5" customHeight="1" s="102">
      <c r="A175" s="0" t="inlineStr">
        <is>
          <t>concerns_transport</t>
        </is>
      </c>
      <c r="B175" s="0" t="inlineStr">
        <is>
          <t>2</t>
        </is>
      </c>
      <c r="C175" s="0" t="inlineStr">
        <is>
          <t>Only one way transport to school provided</t>
        </is>
      </c>
      <c r="D175" s="0" t="inlineStr">
        <is>
          <t>صرف ایک طرف کا ٹرانسپورٹ فراہم کیا گیا ہے</t>
        </is>
      </c>
      <c r="E175" s="148" t="inlineStr">
        <is>
          <t>یوازې یو اړخیزه ټرانسپورټ دي</t>
        </is>
      </c>
    </row>
    <row r="176" ht="31.5" customHeight="1" s="102">
      <c r="A176" s="0" t="inlineStr">
        <is>
          <t>concerns_transport</t>
        </is>
      </c>
      <c r="B176" s="0" t="inlineStr">
        <is>
          <t>3</t>
        </is>
      </c>
      <c r="C176" s="0" t="inlineStr">
        <is>
          <t>Vehicle is overloaded</t>
        </is>
      </c>
      <c r="D176" s="0" t="inlineStr">
        <is>
          <t>گاڑی میں زیادہ لوگ بھرے جاتے ہیں</t>
        </is>
      </c>
      <c r="E176" s="148" t="inlineStr">
        <is>
          <t>په موټر کې ډیر خلک دی</t>
        </is>
      </c>
    </row>
    <row r="177" ht="31.5" customHeight="1" s="102">
      <c r="A177" s="0" t="inlineStr">
        <is>
          <t>concerns_transport</t>
        </is>
      </c>
      <c r="B177" s="0" t="inlineStr">
        <is>
          <t>4</t>
        </is>
      </c>
      <c r="C177" s="0" t="inlineStr">
        <is>
          <t>Safety concerns</t>
        </is>
      </c>
      <c r="D177" s="0" t="inlineStr">
        <is>
          <t>سیکیورٹی کی فکر</t>
        </is>
      </c>
      <c r="E177" s="148" t="inlineStr">
        <is>
          <t>امنیتی اندیښنې</t>
        </is>
      </c>
    </row>
    <row r="178" ht="31.5" customHeight="1" s="102">
      <c r="A178" s="0" t="inlineStr">
        <is>
          <t>concerns_transport</t>
        </is>
      </c>
      <c r="B178" s="0" t="inlineStr">
        <is>
          <t>5</t>
        </is>
      </c>
      <c r="C178" s="0" t="inlineStr">
        <is>
          <t>Timeliness of pick and/or drop</t>
        </is>
      </c>
      <c r="D178" s="0" t="inlineStr">
        <is>
          <t>وقت کی پابندی نہ ہونا</t>
        </is>
      </c>
      <c r="E178" s="148" t="inlineStr">
        <is>
          <t>د وخت نشتوالی</t>
        </is>
      </c>
    </row>
    <row r="179" ht="31.5" customHeight="1" s="102">
      <c r="A179" s="0" t="inlineStr">
        <is>
          <t>concerns_transport</t>
        </is>
      </c>
      <c r="B179" s="0" t="inlineStr">
        <is>
          <t>6</t>
        </is>
      </c>
      <c r="C179" s="0" t="inlineStr">
        <is>
          <t>Comfort of the vehicle</t>
        </is>
      </c>
      <c r="D179" s="0" t="inlineStr">
        <is>
          <t>گاڑی کا غیر آرام دہ ہونا</t>
        </is>
      </c>
      <c r="E179" s="148" t="inlineStr">
        <is>
          <t>ناارامه موټر</t>
        </is>
      </c>
    </row>
    <row r="180" ht="31.5" customHeight="1" s="102">
      <c r="A180" s="0" t="inlineStr">
        <is>
          <t>concerns_transport</t>
        </is>
      </c>
      <c r="B180" s="0" t="inlineStr">
        <is>
          <t>7</t>
        </is>
      </c>
      <c r="C180" s="0" t="inlineStr">
        <is>
          <t>Lack of supervision during travel</t>
        </is>
      </c>
      <c r="D180" s="0" t="inlineStr">
        <is>
          <t>سفر کے دوران نگرانی کا فقدان</t>
        </is>
      </c>
      <c r="E180" s="148" t="inlineStr">
        <is>
          <t>د سفر په وخت د څارنې نشتوالی</t>
        </is>
      </c>
    </row>
    <row r="181" ht="31.5" customHeight="1" s="102">
      <c r="A181" s="0" t="inlineStr">
        <is>
          <t>concerns_transport</t>
        </is>
      </c>
      <c r="B181" s="0" t="inlineStr">
        <is>
          <t>8</t>
        </is>
      </c>
      <c r="C181" s="0" t="inlineStr">
        <is>
          <t>Inadequate accessibility for students with special needs</t>
        </is>
      </c>
      <c r="D181" s="0" t="inlineStr">
        <is>
          <t>خصوصی ضرورت والے طلبہ کے لیے سہولیات کا فقدان</t>
        </is>
      </c>
      <c r="E181" s="148" t="inlineStr">
        <is>
          <t>د ځانګړو خصوصي زده کوونکو لپاره د اسانتیاو نشتوالی</t>
        </is>
      </c>
    </row>
    <row r="182" ht="31.5" customHeight="1" s="102">
      <c r="A182" s="0" t="inlineStr">
        <is>
          <t>concerns_transport</t>
        </is>
      </c>
      <c r="B182" s="0" t="inlineStr">
        <is>
          <t>9</t>
        </is>
      </c>
      <c r="C182" s="0" t="inlineStr">
        <is>
          <t>Lack of privacy</t>
        </is>
      </c>
      <c r="D182" s="0" t="inlineStr">
        <is>
          <t>پرائیویسی کی کمی</t>
        </is>
      </c>
      <c r="E182" s="148" t="inlineStr">
        <is>
          <t>د محرمیت نشتوالی</t>
        </is>
      </c>
    </row>
    <row r="183" ht="31.5" customHeight="1" s="102">
      <c r="A183" s="0" t="inlineStr">
        <is>
          <t>concerns_transport</t>
        </is>
      </c>
      <c r="B183" s="0" t="inlineStr">
        <is>
          <t>10</t>
        </is>
      </c>
      <c r="C183" s="0" t="inlineStr">
        <is>
          <t>Routes not being convenient</t>
        </is>
      </c>
      <c r="D183" s="0" t="inlineStr">
        <is>
          <t>راستے غیر موزوں ہونا</t>
        </is>
      </c>
      <c r="E183" s="148" t="inlineStr">
        <is>
          <t>لاري نامناسب دی</t>
        </is>
      </c>
    </row>
    <row r="184" ht="31.5" customHeight="1" s="102">
      <c r="A184" s="0" t="inlineStr">
        <is>
          <t>concerns_transport</t>
        </is>
      </c>
      <c r="B184" s="0" t="inlineStr">
        <is>
          <t>11</t>
        </is>
      </c>
      <c r="C184" s="0" t="inlineStr">
        <is>
          <t>Lack of clear communication about transport schedules or changes</t>
        </is>
      </c>
      <c r="D184" s="0" t="inlineStr">
        <is>
          <t>ٹرانسپورٹ شیڈول یا تبدیلی کے بارے میں واضح معلومات کا فقدان</t>
        </is>
      </c>
      <c r="E184" s="148" t="inlineStr">
        <is>
          <t>د ټرانسپورټ مهال ویش یا بدلونونو په اړه د روښانه معلوماتو کمي</t>
        </is>
      </c>
    </row>
    <row r="185" ht="31.5" customHeight="1" s="102">
      <c r="A185" s="0" t="inlineStr">
        <is>
          <t>concerns_transport</t>
        </is>
      </c>
      <c r="B185" s="0" t="inlineStr">
        <is>
          <t>12</t>
        </is>
      </c>
      <c r="C185" s="0" t="inlineStr">
        <is>
          <t>Concerns about the condition of the vehicles</t>
        </is>
      </c>
      <c r="D185" s="0" t="inlineStr">
        <is>
          <t>گاڑیوں کی حالت پر فکر</t>
        </is>
      </c>
      <c r="E185" s="148" t="inlineStr">
        <is>
          <t>د موټرو حالت په اړه اندیښنه</t>
        </is>
      </c>
    </row>
    <row r="186" ht="31.5" customHeight="1" s="102">
      <c r="A186" s="0" t="inlineStr">
        <is>
          <t>concerns_transport</t>
        </is>
      </c>
      <c r="B186" s="0" t="inlineStr">
        <is>
          <t>13</t>
        </is>
      </c>
      <c r="C186" s="0" t="inlineStr">
        <is>
          <t>Fear of harassment or bullying during travel</t>
        </is>
      </c>
      <c r="D186" s="0" t="inlineStr">
        <is>
          <t>سفر کے دوران ہراسانی یا بدمعاشی کا خوف</t>
        </is>
      </c>
      <c r="E186" s="148" t="inlineStr">
        <is>
          <t>د سفر پر مهال د ځورونې ویره</t>
        </is>
      </c>
    </row>
    <row r="187" ht="31.5" customHeight="1" s="102">
      <c r="A187" s="0" t="inlineStr">
        <is>
          <t>concerns_transport</t>
        </is>
      </c>
      <c r="B187" s="0" t="inlineStr">
        <is>
          <t>15</t>
        </is>
      </c>
      <c r="C187" s="0" t="inlineStr">
        <is>
          <t>Other</t>
        </is>
      </c>
      <c r="D187" s="0" t="inlineStr">
        <is>
          <t>دیگر</t>
        </is>
      </c>
      <c r="E187" s="148" t="inlineStr">
        <is>
          <t>نور</t>
        </is>
      </c>
    </row>
    <row r="188" ht="31.5" customHeight="1" s="102">
      <c r="A188" s="0" t="inlineStr">
        <is>
          <t>concerns_transport</t>
        </is>
      </c>
      <c r="B188" s="0" t="inlineStr">
        <is>
          <t>14</t>
        </is>
      </c>
      <c r="C188" s="0" t="inlineStr">
        <is>
          <t>No concerns</t>
        </is>
      </c>
      <c r="D188" s="0" t="inlineStr">
        <is>
          <t>کوئی مسئلہ یا پریشانی نہیں ہے۔</t>
        </is>
      </c>
      <c r="E188" s="151" t="inlineStr">
        <is>
          <t>هیڅ ستونزه یا اندیښنه نشته.</t>
        </is>
      </c>
    </row>
    <row r="189">
      <c r="A189" s="0" t="inlineStr">
        <is>
          <t>likert7</t>
        </is>
      </c>
      <c r="B189" s="0" t="inlineStr">
        <is>
          <t>1</t>
        </is>
      </c>
      <c r="C189" s="0" t="inlineStr">
        <is>
          <t>Very dissatisfied</t>
        </is>
      </c>
      <c r="D189" s="0" t="inlineStr">
        <is>
          <t>بہت غیر مطمئن</t>
        </is>
      </c>
      <c r="E189" s="148" t="inlineStr">
        <is>
          <t>ډیر ناخوښه</t>
        </is>
      </c>
    </row>
    <row r="190">
      <c r="A190" s="0" t="inlineStr">
        <is>
          <t>likert7</t>
        </is>
      </c>
      <c r="B190" s="0" t="inlineStr">
        <is>
          <t>2</t>
        </is>
      </c>
      <c r="C190" s="0" t="inlineStr">
        <is>
          <t>Dissatisfied</t>
        </is>
      </c>
      <c r="D190" s="0" t="inlineStr">
        <is>
          <t>غیر مطمئن</t>
        </is>
      </c>
      <c r="E190" s="15" t="inlineStr">
        <is>
          <t>ناخوښه</t>
        </is>
      </c>
    </row>
    <row r="191">
      <c r="A191" s="0" t="inlineStr">
        <is>
          <t>likert7</t>
        </is>
      </c>
      <c r="B191" s="0" t="inlineStr">
        <is>
          <t>3</t>
        </is>
      </c>
      <c r="C191" s="0" t="inlineStr">
        <is>
          <t>Neither Satisfied Nor dissatisfied</t>
        </is>
      </c>
      <c r="D191" s="0" t="inlineStr">
        <is>
          <t>نہ مطمئن نہ غیر مطمئن</t>
        </is>
      </c>
      <c r="E191" s="148" t="inlineStr">
        <is>
          <t>نه راضی و نه ناراضی</t>
        </is>
      </c>
    </row>
    <row r="192">
      <c r="A192" s="0" t="inlineStr">
        <is>
          <t>likert7</t>
        </is>
      </c>
      <c r="B192" s="0" t="inlineStr">
        <is>
          <t>4</t>
        </is>
      </c>
      <c r="C192" s="0" t="inlineStr">
        <is>
          <t>Satisfied</t>
        </is>
      </c>
      <c r="D192" s="0" t="inlineStr">
        <is>
          <t>مطمئن</t>
        </is>
      </c>
      <c r="E192" s="148" t="inlineStr">
        <is>
          <t>راضی</t>
        </is>
      </c>
    </row>
    <row r="193">
      <c r="A193" s="0" t="inlineStr">
        <is>
          <t>likert7</t>
        </is>
      </c>
      <c r="B193" s="0" t="inlineStr">
        <is>
          <t>5</t>
        </is>
      </c>
      <c r="C193" s="0" t="inlineStr">
        <is>
          <t>Very satisfied</t>
        </is>
      </c>
      <c r="D193" s="0" t="inlineStr">
        <is>
          <t>بہت مطمئن</t>
        </is>
      </c>
      <c r="E193" s="148" t="inlineStr">
        <is>
          <t>ډېر راضی</t>
        </is>
      </c>
    </row>
    <row r="194">
      <c r="A194" s="0" t="inlineStr">
        <is>
          <t>likert8</t>
        </is>
      </c>
      <c r="B194" s="0" t="inlineStr">
        <is>
          <t>1</t>
        </is>
      </c>
      <c r="C194" s="0" t="inlineStr">
        <is>
          <t>Daily</t>
        </is>
      </c>
      <c r="D194" s="0" t="inlineStr">
        <is>
          <t>روزانہ</t>
        </is>
      </c>
      <c r="E194" s="151" t="inlineStr">
        <is>
          <t>روزانہ</t>
        </is>
      </c>
    </row>
    <row r="195">
      <c r="A195" s="0" t="inlineStr">
        <is>
          <t>likert8</t>
        </is>
      </c>
      <c r="B195" s="0" t="inlineStr">
        <is>
          <t>2</t>
        </is>
      </c>
      <c r="C195" s="0" t="inlineStr">
        <is>
          <t>A few times a week</t>
        </is>
      </c>
      <c r="D195" s="0" t="inlineStr">
        <is>
          <t>ہفتے میں چند بار</t>
        </is>
      </c>
      <c r="E195" s="148" t="inlineStr">
        <is>
          <t>په اونۍ کې څو ځلې</t>
        </is>
      </c>
    </row>
    <row r="196">
      <c r="A196" s="0" t="inlineStr">
        <is>
          <t>likert8</t>
        </is>
      </c>
      <c r="B196" s="0" t="inlineStr">
        <is>
          <t>3</t>
        </is>
      </c>
      <c r="C196" s="0" t="inlineStr">
        <is>
          <t>Once a week</t>
        </is>
      </c>
      <c r="D196" s="0" t="inlineStr">
        <is>
          <t>ہفتے میں ایک بار</t>
        </is>
      </c>
      <c r="E196" s="148" t="inlineStr">
        <is>
          <t>په اونۍ کې یو ځل</t>
        </is>
      </c>
    </row>
    <row r="197">
      <c r="A197" s="0" t="inlineStr">
        <is>
          <t>likert8</t>
        </is>
      </c>
      <c r="B197" s="0" t="inlineStr">
        <is>
          <t>4</t>
        </is>
      </c>
      <c r="C197" s="0" t="inlineStr">
        <is>
          <t>Never</t>
        </is>
      </c>
      <c r="D197" s="0" t="inlineStr">
        <is>
          <t>کبھی نہیں</t>
        </is>
      </c>
      <c r="E197" s="148" t="inlineStr">
        <is>
          <t>هېڅکله</t>
        </is>
      </c>
    </row>
    <row r="198">
      <c r="A198" s="0" t="inlineStr">
        <is>
          <t>likert9</t>
        </is>
      </c>
      <c r="B198" s="0" t="inlineStr">
        <is>
          <t>1</t>
        </is>
      </c>
      <c r="C198" s="0" t="inlineStr">
        <is>
          <t>Every day</t>
        </is>
      </c>
      <c r="D198" s="0" t="inlineStr">
        <is>
          <t>ہر روز</t>
        </is>
      </c>
      <c r="E198" s="151" t="inlineStr">
        <is>
          <t>هره ورځ</t>
        </is>
      </c>
    </row>
    <row r="199">
      <c r="A199" s="0" t="inlineStr">
        <is>
          <t>likert9</t>
        </is>
      </c>
      <c r="B199" s="0" t="inlineStr">
        <is>
          <t>2</t>
        </is>
      </c>
      <c r="C199" s="0" t="inlineStr">
        <is>
          <t>A few times a week</t>
        </is>
      </c>
      <c r="D199" s="0" t="inlineStr">
        <is>
          <t>ہفتے میں چند بار</t>
        </is>
      </c>
      <c r="E199" s="148" t="inlineStr">
        <is>
          <t>په اونۍ کې څو ځلې</t>
        </is>
      </c>
    </row>
    <row r="200">
      <c r="A200" s="0" t="inlineStr">
        <is>
          <t>likert9</t>
        </is>
      </c>
      <c r="B200" s="0" t="inlineStr">
        <is>
          <t>3</t>
        </is>
      </c>
      <c r="C200" s="0" t="inlineStr">
        <is>
          <t>A few times a month</t>
        </is>
      </c>
      <c r="D200" s="0" t="inlineStr">
        <is>
          <t>مہینے میں چند بار</t>
        </is>
      </c>
      <c r="E200" s="148" t="inlineStr">
        <is>
          <t>په میاشت کې څو ځله.</t>
        </is>
      </c>
    </row>
    <row r="201">
      <c r="A201" s="0" t="inlineStr">
        <is>
          <t>likert9</t>
        </is>
      </c>
      <c r="B201" s="0" t="inlineStr">
        <is>
          <t>4</t>
        </is>
      </c>
      <c r="C201" s="0" t="inlineStr">
        <is>
          <t>Once every few months</t>
        </is>
      </c>
      <c r="D201" s="0" t="inlineStr">
        <is>
          <t>چند مہینوں میں ایک بار</t>
        </is>
      </c>
      <c r="E201" s="148" t="inlineStr">
        <is>
          <t>په څو میاشتو کې یو ځل</t>
        </is>
      </c>
    </row>
    <row r="202">
      <c r="A202" s="0" t="inlineStr">
        <is>
          <t>likert9</t>
        </is>
      </c>
      <c r="B202" s="0" t="inlineStr">
        <is>
          <t>5</t>
        </is>
      </c>
      <c r="C202" s="0" t="inlineStr">
        <is>
          <t>About once a year</t>
        </is>
      </c>
      <c r="D202" s="0" t="inlineStr">
        <is>
          <t>سال میں ایک بار</t>
        </is>
      </c>
      <c r="E202" s="148" t="inlineStr">
        <is>
          <t>په کال کې یو ځل</t>
        </is>
      </c>
    </row>
    <row r="203">
      <c r="A203" s="0" t="inlineStr">
        <is>
          <t>likert9</t>
        </is>
      </c>
      <c r="B203" s="0" t="inlineStr">
        <is>
          <t>6</t>
        </is>
      </c>
      <c r="C203" s="0" t="inlineStr">
        <is>
          <t>Never</t>
        </is>
      </c>
      <c r="D203" s="0" t="inlineStr">
        <is>
          <t>کبھی نہیں</t>
        </is>
      </c>
      <c r="E203" s="148" t="inlineStr">
        <is>
          <t>هېڅکله</t>
        </is>
      </c>
    </row>
    <row r="204">
      <c r="A204" s="0" t="inlineStr">
        <is>
          <t>likert9</t>
        </is>
      </c>
      <c r="B204" s="0" t="inlineStr">
        <is>
          <t>9</t>
        </is>
      </c>
      <c r="C204" s="0" t="inlineStr">
        <is>
          <t>Refused / Don’t know</t>
        </is>
      </c>
      <c r="D204" s="0" t="inlineStr">
        <is>
          <t>انکار کیا / نہیں معلوم</t>
        </is>
      </c>
      <c r="E204" s="148" t="inlineStr">
        <is>
          <t>انکار / نه پېژندل شوی</t>
        </is>
      </c>
    </row>
    <row r="205" ht="31.5" customHeight="1" s="102">
      <c r="A205" s="0" t="inlineStr">
        <is>
          <t>harassment_school</t>
        </is>
      </c>
      <c r="B205" s="0" t="inlineStr">
        <is>
          <t>1</t>
        </is>
      </c>
      <c r="C205" s="0" t="inlineStr">
        <is>
          <t>Someone insulted you</t>
        </is>
      </c>
      <c r="D205" s="0" t="inlineStr">
        <is>
          <t>کسی نے آپ کی توہین کی</t>
        </is>
      </c>
      <c r="E205" s="151" t="inlineStr">
        <is>
          <t>یو چا تاسو توهین کړی دی.</t>
        </is>
      </c>
    </row>
    <row r="206" ht="31.5" customHeight="1" s="102">
      <c r="A206" s="0" t="inlineStr">
        <is>
          <t>harassment_school</t>
        </is>
      </c>
      <c r="B206" s="0" t="inlineStr">
        <is>
          <t>2</t>
        </is>
      </c>
      <c r="C206" s="0" t="inlineStr">
        <is>
          <t>Someone belittle or humiliate you</t>
        </is>
      </c>
      <c r="D206" s="0" t="inlineStr">
        <is>
          <t>کسی نے آپ کو نیچا دکھایا یا ذلیل کیا</t>
        </is>
      </c>
      <c r="E206" s="148" t="inlineStr">
        <is>
          <t>چا تاسو ته سپکاوی کړی دی.</t>
        </is>
      </c>
    </row>
    <row r="207" ht="31.5" customHeight="1" s="102">
      <c r="A207" s="0" t="inlineStr">
        <is>
          <t>harassment_school</t>
        </is>
      </c>
      <c r="B207" s="0" t="inlineStr">
        <is>
          <t>3</t>
        </is>
      </c>
      <c r="C207" s="0" t="inlineStr">
        <is>
          <t>Someone scared and intimidated you</t>
        </is>
      </c>
      <c r="D207" s="0" t="inlineStr">
        <is>
          <t>کسی نے آپ کو ڈرایا یا خوفزدہ کیا</t>
        </is>
      </c>
      <c r="E207" s="148" t="inlineStr">
        <is>
          <t>یو چا تاسو وډارولئ یا ډار کړل.</t>
        </is>
      </c>
    </row>
    <row r="208" ht="31.5" customHeight="1" s="102">
      <c r="A208" s="0" t="inlineStr">
        <is>
          <t>harassment_school</t>
        </is>
      </c>
      <c r="B208" s="0" t="inlineStr">
        <is>
          <t>4</t>
        </is>
      </c>
      <c r="C208" s="0" t="inlineStr">
        <is>
          <t>Someone threatened you</t>
        </is>
      </c>
      <c r="D208" s="0" t="inlineStr">
        <is>
          <t>کسی نے آپ کو دھمکی دی</t>
        </is>
      </c>
      <c r="E208" s="148" t="inlineStr">
        <is>
          <t>چا تاسو ته دهمکي درکړه.</t>
        </is>
      </c>
    </row>
    <row r="209" ht="31.5" customHeight="1" s="102">
      <c r="A209" s="0" t="inlineStr">
        <is>
          <t>harassment_school</t>
        </is>
      </c>
      <c r="B209" s="0" t="inlineStr">
        <is>
          <t>5</t>
        </is>
      </c>
      <c r="C209" s="0" t="inlineStr">
        <is>
          <t>Someone physically hurt you</t>
        </is>
      </c>
      <c r="D209" s="0" t="inlineStr">
        <is>
          <t>کسی نے جسمانی نقصان پہنچایا</t>
        </is>
      </c>
      <c r="E209" s="148" t="inlineStr">
        <is>
          <t>چا بدنی زیان درورسوله</t>
        </is>
      </c>
    </row>
    <row r="210" ht="31.5" customHeight="1" s="102">
      <c r="A210" s="0" t="inlineStr">
        <is>
          <t>harassment_school</t>
        </is>
      </c>
      <c r="B210" s="0" t="inlineStr">
        <is>
          <t>6</t>
        </is>
      </c>
      <c r="C210" s="0" t="inlineStr">
        <is>
          <t>Followed you in a way that made you uncomfortable</t>
        </is>
      </c>
      <c r="D210" s="0" t="inlineStr">
        <is>
          <t>کسی نے اس طرح پیچھا کیا کہ آپ غیر آرام دہ محسوس کریں</t>
        </is>
      </c>
      <c r="E210" s="148" t="inlineStr">
        <is>
          <t>یو چا تاسو په داسې ډول تعقیب کړل چې تاسو یې د ناآرامۍ احساس کاوه</t>
        </is>
      </c>
    </row>
    <row r="211" ht="31.5" customHeight="1" s="102">
      <c r="A211" s="0" t="inlineStr">
        <is>
          <t>harassment_school</t>
        </is>
      </c>
      <c r="B211" s="0" t="inlineStr">
        <is>
          <t>7</t>
        </is>
      </c>
      <c r="C211" s="0" t="inlineStr">
        <is>
          <t>Someone looked at you in a way that made you uncomfortable</t>
        </is>
      </c>
      <c r="D211" s="0" t="inlineStr">
        <is>
          <t>کسی نے اس طرح دیکھا کہ آپ غیر آرام دہ محسوس کریں</t>
        </is>
      </c>
      <c r="E211" s="148" t="inlineStr">
        <is>
          <t>یو چا هغه ته په داسې ډول کتل چې تاسو یې د ناآرامۍ احساس کاوه</t>
        </is>
      </c>
    </row>
    <row r="212" ht="31.5" customHeight="1" s="102">
      <c r="A212" s="0" t="inlineStr">
        <is>
          <t>harassment_school</t>
        </is>
      </c>
      <c r="B212" s="0" t="inlineStr">
        <is>
          <t>8</t>
        </is>
      </c>
      <c r="C212" s="0" t="inlineStr">
        <is>
          <t>Don't know</t>
        </is>
      </c>
      <c r="D212" s="0" t="inlineStr">
        <is>
          <t>نہیں معلوم</t>
        </is>
      </c>
      <c r="E212" s="148" t="inlineStr">
        <is>
          <t>زه نه پوهېږم</t>
        </is>
      </c>
    </row>
    <row r="213" ht="31.5" customHeight="1" s="102">
      <c r="A213" s="0" t="inlineStr">
        <is>
          <t>harassment_school</t>
        </is>
      </c>
      <c r="B213" s="0" t="inlineStr">
        <is>
          <t>9</t>
        </is>
      </c>
      <c r="C213" s="0" t="inlineStr">
        <is>
          <t>Refused to answer</t>
        </is>
      </c>
      <c r="D213" s="0" t="inlineStr">
        <is>
          <t>جواب دینے سے انکار کیا</t>
        </is>
      </c>
      <c r="E213" s="148" t="inlineStr">
        <is>
          <t>د ځواب ورکولو نه یې ډډه وکړه</t>
        </is>
      </c>
    </row>
    <row r="214">
      <c r="A214" s="0" t="inlineStr">
        <is>
          <t>likert10</t>
        </is>
      </c>
      <c r="B214" s="0" t="inlineStr">
        <is>
          <t>1</t>
        </is>
      </c>
      <c r="C214" s="0" t="inlineStr">
        <is>
          <t>Daily</t>
        </is>
      </c>
      <c r="D214" s="0" t="inlineStr">
        <is>
          <t>روزانہ</t>
        </is>
      </c>
      <c r="E214" s="151" t="inlineStr">
        <is>
          <t>هرا ورځ</t>
        </is>
      </c>
    </row>
    <row r="215">
      <c r="A215" s="0" t="inlineStr">
        <is>
          <t>likert10</t>
        </is>
      </c>
      <c r="B215" s="0" t="inlineStr">
        <is>
          <t>2</t>
        </is>
      </c>
      <c r="C215" s="0" t="inlineStr">
        <is>
          <t>Weekly</t>
        </is>
      </c>
      <c r="D215" s="0" t="inlineStr">
        <is>
          <t>ہفتہ وار</t>
        </is>
      </c>
      <c r="E215" s="148" t="inlineStr">
        <is>
          <t>اوونیزه</t>
        </is>
      </c>
    </row>
    <row r="216">
      <c r="A216" s="0" t="inlineStr">
        <is>
          <t>likert10</t>
        </is>
      </c>
      <c r="B216" s="0" t="inlineStr">
        <is>
          <t>3</t>
        </is>
      </c>
      <c r="C216" s="0" t="inlineStr">
        <is>
          <t>At least once per month</t>
        </is>
      </c>
      <c r="D216" s="0" t="inlineStr">
        <is>
          <t>کم از کم ماہ میں ایک بار</t>
        </is>
      </c>
      <c r="E216" s="148" t="inlineStr">
        <is>
          <t>لږ تر لږه په میاشت کې یو ځل .</t>
        </is>
      </c>
    </row>
    <row r="217">
      <c r="A217" s="0" t="inlineStr">
        <is>
          <t>likert10</t>
        </is>
      </c>
      <c r="B217" s="0" t="inlineStr">
        <is>
          <t>4</t>
        </is>
      </c>
      <c r="C217" s="0" t="inlineStr">
        <is>
          <t>Once a year</t>
        </is>
      </c>
      <c r="D217" s="0" t="inlineStr">
        <is>
          <t>سال میں ایک بار</t>
        </is>
      </c>
      <c r="E217" s="148" t="inlineStr">
        <is>
          <t>په کال کې یو ځل</t>
        </is>
      </c>
    </row>
    <row r="218">
      <c r="A218" s="0" t="inlineStr">
        <is>
          <t>likert10</t>
        </is>
      </c>
      <c r="B218" s="0" t="inlineStr">
        <is>
          <t>5</t>
        </is>
      </c>
      <c r="C218" s="0" t="inlineStr">
        <is>
          <t>Never</t>
        </is>
      </c>
      <c r="D218" s="0" t="inlineStr">
        <is>
          <t>کبھی نہیں</t>
        </is>
      </c>
      <c r="E218" s="148" t="inlineStr">
        <is>
          <t>هېڅکله</t>
        </is>
      </c>
    </row>
    <row r="219">
      <c r="A219" s="0" t="inlineStr">
        <is>
          <t>likert10</t>
        </is>
      </c>
      <c r="B219" s="0" t="inlineStr">
        <is>
          <t>6</t>
        </is>
      </c>
      <c r="C219" s="0" t="inlineStr">
        <is>
          <t>Don’t know</t>
        </is>
      </c>
      <c r="D219" s="0" t="inlineStr">
        <is>
          <t>نہیں معلوم</t>
        </is>
      </c>
      <c r="E219" s="148" t="inlineStr">
        <is>
          <t>زه نه پوهېږم</t>
        </is>
      </c>
    </row>
    <row r="220">
      <c r="A220" s="0" t="inlineStr">
        <is>
          <t>likert10</t>
        </is>
      </c>
      <c r="B220" s="0" t="inlineStr">
        <is>
          <t>7</t>
        </is>
      </c>
      <c r="C220" s="0" t="inlineStr">
        <is>
          <t>Refused to answer</t>
        </is>
      </c>
      <c r="D220" s="0" t="inlineStr">
        <is>
          <t>جواب دینے سے انکار کیا</t>
        </is>
      </c>
      <c r="E220" s="148" t="inlineStr">
        <is>
          <t>د ځواب ورکولو نه یې ډډه وکړه</t>
        </is>
      </c>
    </row>
    <row r="221">
      <c r="A221" s="0" t="inlineStr">
        <is>
          <t>help</t>
        </is>
      </c>
      <c r="B221" s="0" t="inlineStr">
        <is>
          <t>1</t>
        </is>
      </c>
      <c r="C221" s="0" t="inlineStr">
        <is>
          <t>No one</t>
        </is>
      </c>
      <c r="D221" s="0" t="inlineStr">
        <is>
          <t>کوئی نہیں</t>
        </is>
      </c>
      <c r="E221" s="151" t="inlineStr">
        <is>
          <t>هیڅ نه</t>
        </is>
      </c>
    </row>
    <row r="222">
      <c r="A222" s="0" t="inlineStr">
        <is>
          <t>help</t>
        </is>
      </c>
      <c r="B222" s="0" t="inlineStr">
        <is>
          <t>2</t>
        </is>
      </c>
      <c r="C222" s="0" t="inlineStr">
        <is>
          <t>Yes, with PTC</t>
        </is>
      </c>
      <c r="D222" s="0" t="inlineStr">
        <is>
          <t>ہاں، پی ٹی سی کے ساتھ</t>
        </is>
      </c>
      <c r="E222" s="148" t="inlineStr">
        <is>
          <t>هو ، د پی ټی سی سره.</t>
        </is>
      </c>
    </row>
    <row r="223">
      <c r="A223" s="0" t="inlineStr">
        <is>
          <t>help</t>
        </is>
      </c>
      <c r="B223" s="0" t="inlineStr">
        <is>
          <t>3</t>
        </is>
      </c>
      <c r="C223" s="0" t="inlineStr">
        <is>
          <t>Yes, with Healthcare professional</t>
        </is>
      </c>
      <c r="D223" s="0" t="inlineStr">
        <is>
          <t>ہاں، طبی ماہر کے ساتھ</t>
        </is>
      </c>
      <c r="E223" s="148" t="inlineStr">
        <is>
          <t>هو، د طبی متخصص سره.</t>
        </is>
      </c>
    </row>
    <row r="224">
      <c r="A224" s="0" t="inlineStr">
        <is>
          <t>help</t>
        </is>
      </c>
      <c r="B224" s="0" t="inlineStr">
        <is>
          <t>4</t>
        </is>
      </c>
      <c r="C224" s="0" t="inlineStr">
        <is>
          <t>Yes, with school teachers</t>
        </is>
      </c>
      <c r="D224" s="0" t="inlineStr">
        <is>
          <t>ہاں، اسکول کی استاذہ کے ساتھ</t>
        </is>
      </c>
      <c r="E224" s="148" t="inlineStr">
        <is>
          <t>بله، د نورو ښوونکو سره.</t>
        </is>
      </c>
    </row>
    <row r="225">
      <c r="A225" s="0" t="inlineStr">
        <is>
          <t>help</t>
        </is>
      </c>
      <c r="B225" s="0" t="inlineStr">
        <is>
          <t>5</t>
        </is>
      </c>
      <c r="C225" s="0" t="inlineStr">
        <is>
          <t>Yes, with police</t>
        </is>
      </c>
      <c r="D225" s="0" t="inlineStr">
        <is>
          <t>ہاں، پولیس کے ساتھ</t>
        </is>
      </c>
      <c r="E225" s="148" t="inlineStr">
        <is>
          <t>هو ، د پولیسو سره.</t>
        </is>
      </c>
    </row>
    <row r="226">
      <c r="A226" s="0" t="inlineStr">
        <is>
          <t>help</t>
        </is>
      </c>
      <c r="B226" s="0" t="inlineStr">
        <is>
          <t>6</t>
        </is>
      </c>
      <c r="C226" s="0" t="inlineStr">
        <is>
          <t>Yes, with religious leaders</t>
        </is>
      </c>
      <c r="D226" s="0" t="inlineStr">
        <is>
          <t>ہاں، مذہبی رہنماؤں کے ساتھ</t>
        </is>
      </c>
      <c r="E226" s="148" t="inlineStr">
        <is>
          <t>هو، مذہبی مشرانو سره</t>
        </is>
      </c>
    </row>
    <row r="227">
      <c r="A227" s="0" t="inlineStr">
        <is>
          <t>help</t>
        </is>
      </c>
      <c r="B227" s="0" t="inlineStr">
        <is>
          <t>7</t>
        </is>
      </c>
      <c r="C227" s="0" t="inlineStr">
        <is>
          <t>Yes, with parents</t>
        </is>
      </c>
      <c r="D227" s="0" t="inlineStr">
        <is>
          <t>ہاں،  والدین کے ساتھ</t>
        </is>
      </c>
      <c r="E227" s="148" t="inlineStr">
        <is>
          <t>بله، د نجونو د والدینو سره.</t>
        </is>
      </c>
    </row>
    <row r="228">
      <c r="A228" s="0" t="inlineStr">
        <is>
          <t>help</t>
        </is>
      </c>
      <c r="B228" s="0" t="inlineStr">
        <is>
          <t>9</t>
        </is>
      </c>
      <c r="C228" s="0" t="inlineStr">
        <is>
          <t>Yes, with NGO</t>
        </is>
      </c>
      <c r="D228" s="0" t="inlineStr">
        <is>
          <t>ہاں، این جی او کے ساتھ</t>
        </is>
      </c>
      <c r="E228" s="148" t="inlineStr">
        <is>
          <t>هو ، د هغه د کورنۍ سره.</t>
        </is>
      </c>
    </row>
    <row r="229">
      <c r="A229" s="0" t="inlineStr">
        <is>
          <t>help</t>
        </is>
      </c>
      <c r="B229" s="0" t="inlineStr">
        <is>
          <t>99</t>
        </is>
      </c>
      <c r="C229" s="0" t="inlineStr">
        <is>
          <t>Don’t know</t>
        </is>
      </c>
      <c r="D229" s="0" t="inlineStr">
        <is>
          <t>نہیں معلوم</t>
        </is>
      </c>
      <c r="E229" s="148" t="inlineStr">
        <is>
          <t>هو اېن جي او سره</t>
        </is>
      </c>
    </row>
    <row r="230">
      <c r="A230" s="0" t="inlineStr">
        <is>
          <t>help</t>
        </is>
      </c>
      <c r="B230" s="0" t="inlineStr">
        <is>
          <t>98</t>
        </is>
      </c>
      <c r="C230" s="0" t="inlineStr">
        <is>
          <t>Refused to answer</t>
        </is>
      </c>
      <c r="D230" s="0" t="inlineStr">
        <is>
          <t>جواب دینے سے انکار کیا</t>
        </is>
      </c>
      <c r="E230" s="148" t="inlineStr">
        <is>
          <t>زه نه پوهېږم</t>
        </is>
      </c>
    </row>
    <row r="231" ht="31.5" customHeight="1" s="102">
      <c r="A231" s="0" t="inlineStr">
        <is>
          <t>help</t>
        </is>
      </c>
      <c r="B231" s="0" t="inlineStr">
        <is>
          <t>8</t>
        </is>
      </c>
      <c r="C231" s="0" t="inlineStr">
        <is>
          <t>Yes, with Grievance Redressal Committee (GRC)</t>
        </is>
      </c>
      <c r="D231" s="0" t="inlineStr">
        <is>
          <t>ہاں، گریوینس ریڈریسل کمیٹی کے ساتھ</t>
        </is>
      </c>
      <c r="E231" s="148" t="inlineStr">
        <is>
          <t>د ځواب ورکولو نه یې ډډه وکړه</t>
        </is>
      </c>
    </row>
    <row r="232">
      <c r="A232" s="0" t="inlineStr">
        <is>
          <t>likert11</t>
        </is>
      </c>
      <c r="B232" s="0" t="inlineStr">
        <is>
          <t>1</t>
        </is>
      </c>
      <c r="C232" s="0" t="inlineStr">
        <is>
          <t>Increased a lot</t>
        </is>
      </c>
      <c r="D232" s="0" t="inlineStr">
        <is>
          <t>بہت زیادہ اضافہ ہوا</t>
        </is>
      </c>
      <c r="E232" s="151" t="inlineStr">
        <is>
          <t>ډیر زیات شوی</t>
        </is>
      </c>
    </row>
    <row r="233">
      <c r="A233" s="0" t="inlineStr">
        <is>
          <t>likert11</t>
        </is>
      </c>
      <c r="B233" s="0" t="inlineStr">
        <is>
          <t>2</t>
        </is>
      </c>
      <c r="C233" s="0" t="inlineStr">
        <is>
          <t>Increased somewhat</t>
        </is>
      </c>
      <c r="D233" s="0" t="inlineStr">
        <is>
          <t>کچھ اضافہ ہوا</t>
        </is>
      </c>
      <c r="E233" s="148" t="inlineStr">
        <is>
          <t>یو څه اضافه شوی دی</t>
        </is>
      </c>
    </row>
    <row r="234">
      <c r="A234" s="0" t="inlineStr">
        <is>
          <t>likert11</t>
        </is>
      </c>
      <c r="B234" s="0" t="inlineStr">
        <is>
          <t>3</t>
        </is>
      </c>
      <c r="C234" s="0" t="inlineStr">
        <is>
          <t>Stayed the same</t>
        </is>
      </c>
      <c r="D234" s="0" t="inlineStr">
        <is>
          <t>ویسا ہی رہا</t>
        </is>
      </c>
      <c r="E234" s="148" t="inlineStr">
        <is>
          <t>همداسې پاتې شو</t>
        </is>
      </c>
    </row>
    <row r="235">
      <c r="A235" s="0" t="inlineStr">
        <is>
          <t>likert11</t>
        </is>
      </c>
      <c r="B235" s="0" t="inlineStr">
        <is>
          <t>4</t>
        </is>
      </c>
      <c r="C235" s="0" t="inlineStr">
        <is>
          <t>Decreased</t>
        </is>
      </c>
      <c r="D235" s="0" t="inlineStr">
        <is>
          <t>کمی ہوئی</t>
        </is>
      </c>
      <c r="E235" s="148" t="inlineStr">
        <is>
          <t>کم شوی</t>
        </is>
      </c>
    </row>
    <row r="236">
      <c r="A236" s="0" t="inlineStr">
        <is>
          <t>yesnosomewhat</t>
        </is>
      </c>
      <c r="B236" s="0" t="inlineStr">
        <is>
          <t>1</t>
        </is>
      </c>
      <c r="C236" s="0" t="inlineStr">
        <is>
          <t>Yes</t>
        </is>
      </c>
      <c r="D236" s="0" t="inlineStr">
        <is>
          <t>جی ہاں</t>
        </is>
      </c>
      <c r="E236" s="151" t="inlineStr">
        <is>
          <t>هو</t>
        </is>
      </c>
    </row>
    <row r="237">
      <c r="A237" s="0" t="inlineStr">
        <is>
          <t>yesnosomewhat</t>
        </is>
      </c>
      <c r="B237" s="0" t="inlineStr">
        <is>
          <t>2</t>
        </is>
      </c>
      <c r="C237" s="0" t="inlineStr">
        <is>
          <t>No</t>
        </is>
      </c>
      <c r="D237" s="0" t="inlineStr">
        <is>
          <t>نہیں</t>
        </is>
      </c>
      <c r="E237" s="148" t="inlineStr">
        <is>
          <t>نه</t>
        </is>
      </c>
    </row>
    <row r="238">
      <c r="A238" s="0" t="inlineStr">
        <is>
          <t>yesnosomewhat</t>
        </is>
      </c>
      <c r="B238" s="0" t="inlineStr">
        <is>
          <t>3</t>
        </is>
      </c>
      <c r="C238" s="0" t="inlineStr">
        <is>
          <t>Somewhat</t>
        </is>
      </c>
      <c r="D238" s="0" t="inlineStr">
        <is>
          <t>کچھ حد تک</t>
        </is>
      </c>
      <c r="E238" s="148" t="inlineStr">
        <is>
          <t>تر یو حده پورې</t>
        </is>
      </c>
    </row>
    <row r="239">
      <c r="A239" s="0" t="inlineStr">
        <is>
          <t>Likert12</t>
        </is>
      </c>
      <c r="B239" s="0" t="inlineStr">
        <is>
          <t>1</t>
        </is>
      </c>
      <c r="C239" s="0" t="inlineStr">
        <is>
          <t>Strongly disagree</t>
        </is>
      </c>
      <c r="D239" s="0" t="inlineStr">
        <is>
          <t>مکمل طور پر اختلاف</t>
        </is>
      </c>
      <c r="E239" s="151" t="inlineStr">
        <is>
          <t>مکمل اختلاف</t>
        </is>
      </c>
    </row>
    <row r="240">
      <c r="A240" s="0" t="inlineStr">
        <is>
          <t>Likert12</t>
        </is>
      </c>
      <c r="B240" s="0" t="inlineStr">
        <is>
          <t>2</t>
        </is>
      </c>
      <c r="C240" s="0" t="inlineStr">
        <is>
          <t>Disagree</t>
        </is>
      </c>
      <c r="D240" s="0" t="inlineStr">
        <is>
          <t>اختلاف</t>
        </is>
      </c>
      <c r="E240" s="148" t="inlineStr">
        <is>
          <t>ټکر</t>
        </is>
      </c>
    </row>
    <row r="241">
      <c r="A241" s="0" t="inlineStr">
        <is>
          <t>Likert12</t>
        </is>
      </c>
      <c r="B241" s="0" t="inlineStr">
        <is>
          <t>3</t>
        </is>
      </c>
      <c r="C241" s="0" t="inlineStr">
        <is>
          <t>Neutral</t>
        </is>
      </c>
      <c r="D241" s="0" t="inlineStr">
        <is>
          <t>غیر جانبدار</t>
        </is>
      </c>
      <c r="E241" s="148" t="inlineStr">
        <is>
          <t>بې طرفه</t>
        </is>
      </c>
    </row>
    <row r="242">
      <c r="A242" s="0" t="inlineStr">
        <is>
          <t>Likert12</t>
        </is>
      </c>
      <c r="B242" s="0" t="inlineStr">
        <is>
          <t>4</t>
        </is>
      </c>
      <c r="C242" s="0" t="inlineStr">
        <is>
          <t>Agree</t>
        </is>
      </c>
      <c r="D242" s="0" t="inlineStr">
        <is>
          <t>اتفاق</t>
        </is>
      </c>
      <c r="E242" s="148" t="inlineStr">
        <is>
          <t>موافق</t>
        </is>
      </c>
    </row>
    <row r="243">
      <c r="A243" s="0" t="inlineStr">
        <is>
          <t>Likert12</t>
        </is>
      </c>
      <c r="B243" s="0" t="inlineStr">
        <is>
          <t>5</t>
        </is>
      </c>
      <c r="C243" s="0" t="inlineStr">
        <is>
          <t>Strongly agree</t>
        </is>
      </c>
      <c r="D243" s="0" t="inlineStr">
        <is>
          <t>مکمل اتفاق</t>
        </is>
      </c>
      <c r="E243" s="148" t="inlineStr">
        <is>
          <t>مکلمل موافق</t>
        </is>
      </c>
    </row>
    <row r="244" ht="31.5" customHeight="1" s="102">
      <c r="A244" s="0" t="inlineStr">
        <is>
          <t>occupation_future</t>
        </is>
      </c>
      <c r="B244" s="0" t="inlineStr">
        <is>
          <t>1</t>
        </is>
      </c>
      <c r="C244" s="0" t="inlineStr">
        <is>
          <t>Housewife</t>
        </is>
      </c>
      <c r="D244" s="0" t="inlineStr">
        <is>
          <t>گھریلو خاتون</t>
        </is>
      </c>
      <c r="E244" s="151" t="inlineStr">
        <is>
          <t>د کور میرمن</t>
        </is>
      </c>
    </row>
    <row r="245" ht="31.5" customHeight="1" s="102">
      <c r="A245" s="0" t="inlineStr">
        <is>
          <t>occupation_future</t>
        </is>
      </c>
      <c r="B245" s="0" t="inlineStr">
        <is>
          <t>2</t>
        </is>
      </c>
      <c r="C245" s="0" t="inlineStr">
        <is>
          <t>Helping out with family farm</t>
        </is>
      </c>
      <c r="D245" s="0" t="inlineStr">
        <is>
          <t>خاندانی کھیت میں مدد</t>
        </is>
      </c>
      <c r="E245" s="148" t="inlineStr">
        <is>
          <t>د کورنۍ فارم کې مرسته</t>
        </is>
      </c>
    </row>
    <row r="246" ht="31.5" customHeight="1" s="102">
      <c r="A246" s="0" t="inlineStr">
        <is>
          <t>occupation_future</t>
        </is>
      </c>
      <c r="B246" s="0" t="inlineStr">
        <is>
          <t>3</t>
        </is>
      </c>
      <c r="C246" s="0" t="inlineStr">
        <is>
          <t>Cattle rearing</t>
        </is>
      </c>
      <c r="D246" s="0" t="inlineStr">
        <is>
          <t>مویشی پالنا</t>
        </is>
      </c>
      <c r="E246" s="148" t="inlineStr">
        <is>
          <t>د څارویو روزنه</t>
        </is>
      </c>
    </row>
    <row r="247" ht="31.5" customHeight="1" s="102">
      <c r="A247" s="0" t="inlineStr">
        <is>
          <t>occupation_future</t>
        </is>
      </c>
      <c r="B247" s="0" t="inlineStr">
        <is>
          <t>4</t>
        </is>
      </c>
      <c r="C247" s="0" t="inlineStr">
        <is>
          <t>Poultry rearing</t>
        </is>
      </c>
      <c r="D247" s="0" t="inlineStr">
        <is>
          <t>مرغی پالنا</t>
        </is>
      </c>
      <c r="E247" s="148" t="inlineStr">
        <is>
          <t>د چرګانو فارمونه</t>
        </is>
      </c>
    </row>
    <row r="248" ht="31.5" customHeight="1" s="102">
      <c r="A248" s="0" t="inlineStr">
        <is>
          <t>occupation_future</t>
        </is>
      </c>
      <c r="B248" s="0" t="inlineStr">
        <is>
          <t>5</t>
        </is>
      </c>
      <c r="C248" s="0" t="inlineStr">
        <is>
          <t>Tailoring</t>
        </is>
      </c>
      <c r="D248" s="0" t="inlineStr">
        <is>
          <t>درزی کا کام</t>
        </is>
      </c>
      <c r="E248" s="148" t="inlineStr">
        <is>
          <t>د خیاطۍ کار</t>
        </is>
      </c>
    </row>
    <row r="249" ht="31.5" customHeight="1" s="102">
      <c r="A249" s="0" t="inlineStr">
        <is>
          <t>occupation_future</t>
        </is>
      </c>
      <c r="B249" s="0" t="inlineStr">
        <is>
          <t>6</t>
        </is>
      </c>
      <c r="C249" s="0" t="inlineStr">
        <is>
          <t>Selling cloth</t>
        </is>
      </c>
      <c r="D249" s="0" t="inlineStr">
        <is>
          <t>کپڑا بیچنا</t>
        </is>
      </c>
      <c r="E249" s="148" t="inlineStr">
        <is>
          <t>د کپړوخرڅول</t>
        </is>
      </c>
    </row>
    <row r="250" ht="31.5" customHeight="1" s="102">
      <c r="A250" s="0" t="inlineStr">
        <is>
          <t>occupation_future</t>
        </is>
      </c>
      <c r="B250" s="0" t="inlineStr">
        <is>
          <t>7</t>
        </is>
      </c>
      <c r="C250" s="0" t="inlineStr">
        <is>
          <t>Embroidery</t>
        </is>
      </c>
      <c r="D250" s="0" t="inlineStr">
        <is>
          <t>کڑھائی</t>
        </is>
      </c>
      <c r="E250" s="148" t="inlineStr">
        <is>
          <t>ګلدوزی</t>
        </is>
      </c>
    </row>
    <row r="251" ht="31.5" customHeight="1" s="102">
      <c r="A251" s="0" t="inlineStr">
        <is>
          <t>occupation_future</t>
        </is>
      </c>
      <c r="B251" s="0" t="inlineStr">
        <is>
          <t>8</t>
        </is>
      </c>
      <c r="C251" s="0" t="inlineStr">
        <is>
          <t>Handicrafts</t>
        </is>
      </c>
      <c r="D251" s="0" t="inlineStr">
        <is>
          <t>ہنر مندی</t>
        </is>
      </c>
      <c r="E251" s="148" t="inlineStr">
        <is>
          <t>مهارت</t>
        </is>
      </c>
    </row>
    <row r="252" ht="31.5" customHeight="1" s="102">
      <c r="A252" s="0" t="inlineStr">
        <is>
          <t>occupation_future</t>
        </is>
      </c>
      <c r="B252" s="0" t="inlineStr">
        <is>
          <t>9</t>
        </is>
      </c>
      <c r="C252" s="0" t="inlineStr">
        <is>
          <t>Other Home based crafts</t>
        </is>
      </c>
      <c r="D252" s="0" t="inlineStr">
        <is>
          <t>دیگر گھریلو ہنر</t>
        </is>
      </c>
      <c r="E252" s="148" t="inlineStr">
        <is>
          <t>نور کورنی مهارتونه</t>
        </is>
      </c>
    </row>
    <row r="253" ht="31.5" customHeight="1" s="102">
      <c r="A253" s="0" t="inlineStr">
        <is>
          <t>occupation_future</t>
        </is>
      </c>
      <c r="B253" s="0" t="inlineStr">
        <is>
          <t>10</t>
        </is>
      </c>
      <c r="C253" s="0" t="inlineStr">
        <is>
          <t>Beautician</t>
        </is>
      </c>
      <c r="D253" s="0" t="inlineStr">
        <is>
          <t>بیوٹیشن</t>
        </is>
      </c>
      <c r="E253" s="148" t="inlineStr">
        <is>
          <t>سینګارګر</t>
        </is>
      </c>
    </row>
    <row r="254" ht="31.5" customHeight="1" s="102">
      <c r="A254" s="0" t="inlineStr">
        <is>
          <t>occupation_future</t>
        </is>
      </c>
      <c r="B254" s="0" t="inlineStr">
        <is>
          <t>11</t>
        </is>
      </c>
      <c r="C254" s="0" t="inlineStr">
        <is>
          <t>Giving tuitions</t>
        </is>
      </c>
      <c r="D254" s="0" t="inlineStr">
        <is>
          <t>ٹیوشن پڑھانا</t>
        </is>
      </c>
      <c r="E254" s="148" t="inlineStr">
        <is>
          <t>د زده کړې لپاره</t>
        </is>
      </c>
    </row>
    <row r="255" ht="31.5" customHeight="1" s="102">
      <c r="A255" s="0" t="inlineStr">
        <is>
          <t>occupation_future</t>
        </is>
      </c>
      <c r="B255" s="0" t="inlineStr">
        <is>
          <t>12</t>
        </is>
      </c>
      <c r="C255" s="0" t="inlineStr">
        <is>
          <t>House-hold help</t>
        </is>
      </c>
      <c r="D255" s="0" t="inlineStr">
        <is>
          <t>گھریلو ملازمہ</t>
        </is>
      </c>
      <c r="E255" s="148" t="inlineStr">
        <is>
          <t>د کورنۍ خدمتګار</t>
        </is>
      </c>
    </row>
    <row r="256" ht="31.5" customHeight="1" s="102">
      <c r="A256" s="0" t="inlineStr">
        <is>
          <t>occupation_future</t>
        </is>
      </c>
      <c r="B256" s="0" t="inlineStr">
        <is>
          <t>13</t>
        </is>
      </c>
      <c r="C256" s="0" t="inlineStr">
        <is>
          <t>Photography</t>
        </is>
      </c>
      <c r="D256" s="0" t="inlineStr">
        <is>
          <t>فوٹو گرافی</t>
        </is>
      </c>
      <c r="E256" s="148" t="inlineStr">
        <is>
          <t>عکس اغيستونکي</t>
        </is>
      </c>
    </row>
    <row r="257" ht="31.5" customHeight="1" s="102">
      <c r="A257" s="0" t="inlineStr">
        <is>
          <t>occupation_future</t>
        </is>
      </c>
      <c r="B257" s="0" t="inlineStr">
        <is>
          <t>14</t>
        </is>
      </c>
      <c r="C257" s="0" t="inlineStr">
        <is>
          <t>Candle making</t>
        </is>
      </c>
      <c r="D257" s="0" t="inlineStr">
        <is>
          <t>موم بتی بنانا</t>
        </is>
      </c>
      <c r="E257" s="148" t="inlineStr">
        <is>
          <t>د شمعې جوړول</t>
        </is>
      </c>
    </row>
    <row r="258" ht="31.5" customHeight="1" s="102">
      <c r="A258" s="0" t="inlineStr">
        <is>
          <t>occupation_future</t>
        </is>
      </c>
      <c r="B258" s="0" t="inlineStr">
        <is>
          <t>15</t>
        </is>
      </c>
      <c r="C258" s="0" t="inlineStr">
        <is>
          <t>Typing</t>
        </is>
      </c>
      <c r="D258" s="0" t="inlineStr">
        <is>
          <t>ٹائپنگ</t>
        </is>
      </c>
      <c r="E258" s="148" t="inlineStr">
        <is>
          <t>ټایپ کول</t>
        </is>
      </c>
    </row>
    <row r="259" ht="31.5" customHeight="1" s="102">
      <c r="A259" s="0" t="inlineStr">
        <is>
          <t>occupation_future</t>
        </is>
      </c>
      <c r="B259" s="0" t="inlineStr">
        <is>
          <t>16</t>
        </is>
      </c>
      <c r="C259" s="0" t="inlineStr">
        <is>
          <t>Computer</t>
        </is>
      </c>
      <c r="D259" s="0" t="inlineStr">
        <is>
          <t>کمپیوٹر</t>
        </is>
      </c>
      <c r="E259" s="148" t="inlineStr">
        <is>
          <t>کمپيوټر</t>
        </is>
      </c>
    </row>
    <row r="260" ht="31.5" customHeight="1" s="102">
      <c r="A260" s="0" t="inlineStr">
        <is>
          <t>occupation_future</t>
        </is>
      </c>
      <c r="B260" s="0" t="inlineStr">
        <is>
          <t>17</t>
        </is>
      </c>
      <c r="C260" s="0" t="inlineStr">
        <is>
          <t>Electronic repair</t>
        </is>
      </c>
      <c r="D260" s="0" t="inlineStr">
        <is>
          <t>الیکٹرانکس کی مرمت</t>
        </is>
      </c>
      <c r="E260" s="148" t="inlineStr">
        <is>
          <t>برقي ترميم</t>
        </is>
      </c>
    </row>
    <row r="261" ht="31.5" customHeight="1" s="102">
      <c r="A261" s="0" t="inlineStr">
        <is>
          <t>occupation_future</t>
        </is>
      </c>
      <c r="B261" s="0" t="inlineStr">
        <is>
          <t>18</t>
        </is>
      </c>
      <c r="C261" s="0" t="inlineStr">
        <is>
          <t>Teacher</t>
        </is>
      </c>
      <c r="D261" s="0" t="inlineStr">
        <is>
          <t>استاد</t>
        </is>
      </c>
      <c r="E261" s="148" t="inlineStr">
        <is>
          <t>ښوونکی</t>
        </is>
      </c>
    </row>
    <row r="262" ht="31.5" customHeight="1" s="102">
      <c r="A262" s="0" t="inlineStr">
        <is>
          <t>occupation_future</t>
        </is>
      </c>
      <c r="B262" s="0" t="inlineStr">
        <is>
          <t>19</t>
        </is>
      </c>
      <c r="C262" s="0" t="inlineStr">
        <is>
          <t>NGO worker</t>
        </is>
      </c>
      <c r="D262" s="0" t="inlineStr">
        <is>
          <t>این جی او ورکر</t>
        </is>
      </c>
      <c r="E262" s="148" t="inlineStr">
        <is>
          <t>د غیر دولتی موسسې کارکوونکی</t>
        </is>
      </c>
    </row>
    <row r="263" ht="31.5" customHeight="1" s="102">
      <c r="A263" s="0" t="inlineStr">
        <is>
          <t>occupation_future</t>
        </is>
      </c>
      <c r="B263" s="0" t="inlineStr">
        <is>
          <t>20</t>
        </is>
      </c>
      <c r="C263" s="0" t="inlineStr">
        <is>
          <t>Doctor</t>
        </is>
      </c>
      <c r="D263" s="0" t="inlineStr">
        <is>
          <t>ڈاکٹر</t>
        </is>
      </c>
      <c r="E263" s="148" t="inlineStr">
        <is>
          <t>ډاکټر</t>
        </is>
      </c>
    </row>
    <row r="264" ht="31.5" customHeight="1" s="102">
      <c r="A264" s="0" t="inlineStr">
        <is>
          <t>occupation_future</t>
        </is>
      </c>
      <c r="B264" s="0" t="inlineStr">
        <is>
          <t>21</t>
        </is>
      </c>
      <c r="C264" s="0" t="inlineStr">
        <is>
          <t>Engineer</t>
        </is>
      </c>
      <c r="D264" s="0" t="inlineStr">
        <is>
          <t>انجینئر</t>
        </is>
      </c>
      <c r="E264" s="148" t="inlineStr">
        <is>
          <t>انجنیر</t>
        </is>
      </c>
    </row>
    <row r="265" ht="31.5" customHeight="1" s="102">
      <c r="A265" s="0" t="inlineStr">
        <is>
          <t>occupation_future</t>
        </is>
      </c>
      <c r="B265" s="0" t="inlineStr">
        <is>
          <t>22</t>
        </is>
      </c>
      <c r="C265" s="0" t="inlineStr">
        <is>
          <t>Nurse</t>
        </is>
      </c>
      <c r="D265" s="0" t="inlineStr">
        <is>
          <t>نرس</t>
        </is>
      </c>
      <c r="E265" s="148" t="inlineStr">
        <is>
          <t>نرس</t>
        </is>
      </c>
    </row>
    <row r="266" ht="31.5" customHeight="1" s="102">
      <c r="A266" s="0" t="inlineStr">
        <is>
          <t>occupation_future</t>
        </is>
      </c>
      <c r="B266" s="0" t="inlineStr">
        <is>
          <t>23</t>
        </is>
      </c>
      <c r="C266" s="0" t="inlineStr">
        <is>
          <t>Lawyer</t>
        </is>
      </c>
      <c r="D266" s="0" t="inlineStr">
        <is>
          <t>وکیل</t>
        </is>
      </c>
      <c r="E266" s="148" t="inlineStr">
        <is>
          <t>وکيل</t>
        </is>
      </c>
    </row>
    <row r="267" ht="31.5" customHeight="1" s="102">
      <c r="A267" s="0" t="inlineStr">
        <is>
          <t>occupation_future</t>
        </is>
      </c>
      <c r="B267" s="0" t="inlineStr">
        <is>
          <t>24</t>
        </is>
      </c>
      <c r="C267" s="0" t="inlineStr">
        <is>
          <t>Other</t>
        </is>
      </c>
      <c r="D267" s="0" t="inlineStr">
        <is>
          <t>دیگر</t>
        </is>
      </c>
      <c r="E267" s="148" t="inlineStr">
        <is>
          <t>نور</t>
        </is>
      </c>
    </row>
    <row r="268">
      <c r="A268" s="0" t="inlineStr">
        <is>
          <t>likert12</t>
        </is>
      </c>
      <c r="B268" s="0" t="inlineStr">
        <is>
          <t>1</t>
        </is>
      </c>
      <c r="C268" s="0" t="inlineStr">
        <is>
          <t>Always on time</t>
        </is>
      </c>
      <c r="D268" s="0" t="inlineStr">
        <is>
          <t>ہمیشہ وقت پر</t>
        </is>
      </c>
      <c r="E268" s="151" t="inlineStr">
        <is>
          <t>تل په وخت</t>
        </is>
      </c>
    </row>
    <row r="269">
      <c r="A269" s="0" t="inlineStr">
        <is>
          <t>likert12</t>
        </is>
      </c>
      <c r="B269" s="0" t="inlineStr">
        <is>
          <t>2</t>
        </is>
      </c>
      <c r="C269" s="0" t="inlineStr">
        <is>
          <t>Usually on time</t>
        </is>
      </c>
      <c r="D269" s="0" t="inlineStr">
        <is>
          <t>اکثر وقت پر</t>
        </is>
      </c>
      <c r="E269" s="148" t="inlineStr">
        <is>
          <t>ډیری وخت</t>
        </is>
      </c>
    </row>
    <row r="270">
      <c r="A270" s="0" t="inlineStr">
        <is>
          <t>likert12</t>
        </is>
      </c>
      <c r="B270" s="0" t="inlineStr">
        <is>
          <t>3</t>
        </is>
      </c>
      <c r="C270" s="0" t="inlineStr">
        <is>
          <t>Sometimes late</t>
        </is>
      </c>
      <c r="D270" s="0" t="inlineStr">
        <is>
          <t>کبھی کبھار دیر سے</t>
        </is>
      </c>
      <c r="E270" s="148" t="inlineStr">
        <is>
          <t>کله ناوخته</t>
        </is>
      </c>
    </row>
    <row r="271">
      <c r="A271" s="0" t="inlineStr">
        <is>
          <t>likert12</t>
        </is>
      </c>
      <c r="B271" s="0" t="inlineStr">
        <is>
          <t>4</t>
        </is>
      </c>
      <c r="C271" s="0" t="inlineStr">
        <is>
          <t>Often late</t>
        </is>
      </c>
      <c r="D271" s="0" t="inlineStr">
        <is>
          <t>اکثر دیر سے</t>
        </is>
      </c>
      <c r="E271" s="148" t="inlineStr">
        <is>
          <t>اکثره ناوخته</t>
        </is>
      </c>
    </row>
    <row r="272">
      <c r="A272" s="0" t="inlineStr">
        <is>
          <t>likert12</t>
        </is>
      </c>
      <c r="B272" s="0" t="inlineStr">
        <is>
          <t>5</t>
        </is>
      </c>
      <c r="C272" s="0" t="inlineStr">
        <is>
          <t>Always late</t>
        </is>
      </c>
      <c r="D272" s="0" t="inlineStr">
        <is>
          <t>ہمیشہ دیر سے</t>
        </is>
      </c>
      <c r="E272" s="148" t="inlineStr">
        <is>
          <t>تل ناوخته</t>
        </is>
      </c>
    </row>
    <row r="273">
      <c r="A273" s="0" t="inlineStr">
        <is>
          <t>likert13</t>
        </is>
      </c>
      <c r="B273" s="0" t="inlineStr">
        <is>
          <t>1</t>
        </is>
      </c>
      <c r="C273" s="0" t="inlineStr">
        <is>
          <t>Never</t>
        </is>
      </c>
      <c r="D273" s="0" t="inlineStr">
        <is>
          <t>کبھی نہیں</t>
        </is>
      </c>
      <c r="E273" s="151" t="inlineStr">
        <is>
          <t>هېڅکله</t>
        </is>
      </c>
    </row>
    <row r="274">
      <c r="A274" s="0" t="inlineStr">
        <is>
          <t>likert13</t>
        </is>
      </c>
      <c r="B274" s="0" t="inlineStr">
        <is>
          <t>2</t>
        </is>
      </c>
      <c r="C274" s="0" t="inlineStr">
        <is>
          <t>Rarely</t>
        </is>
      </c>
      <c r="D274" s="0" t="inlineStr">
        <is>
          <t>شاذ و نادر</t>
        </is>
      </c>
      <c r="E274" s="148" t="inlineStr">
        <is>
          <t>غیر معمولی او نادر</t>
        </is>
      </c>
    </row>
    <row r="275">
      <c r="A275" s="0" t="inlineStr">
        <is>
          <t>likert13</t>
        </is>
      </c>
      <c r="B275" s="0" t="inlineStr">
        <is>
          <t>3</t>
        </is>
      </c>
      <c r="C275" s="0" t="inlineStr">
        <is>
          <t>Sometimes</t>
        </is>
      </c>
      <c r="D275" s="0" t="inlineStr">
        <is>
          <t>کبھی کبھار</t>
        </is>
      </c>
      <c r="E275" s="148" t="inlineStr">
        <is>
          <t>کله ناکله</t>
        </is>
      </c>
    </row>
    <row r="276">
      <c r="A276" s="0" t="inlineStr">
        <is>
          <t>likert13</t>
        </is>
      </c>
      <c r="B276" s="0" t="inlineStr">
        <is>
          <t>4</t>
        </is>
      </c>
      <c r="C276" s="0" t="inlineStr">
        <is>
          <t>Often</t>
        </is>
      </c>
      <c r="D276" s="0" t="inlineStr">
        <is>
          <t>اکثر</t>
        </is>
      </c>
      <c r="E276" s="148" t="inlineStr">
        <is>
          <t>مکرر</t>
        </is>
      </c>
    </row>
    <row r="277">
      <c r="A277" s="0" t="inlineStr">
        <is>
          <t>likert13</t>
        </is>
      </c>
      <c r="B277" s="0" t="inlineStr">
        <is>
          <t>5</t>
        </is>
      </c>
      <c r="C277" s="0" t="inlineStr">
        <is>
          <t>Always</t>
        </is>
      </c>
      <c r="D277" s="0" t="inlineStr">
        <is>
          <t>ہمیشہ</t>
        </is>
      </c>
      <c r="E277" s="148" t="inlineStr">
        <is>
          <t>تل</t>
        </is>
      </c>
    </row>
    <row r="278">
      <c r="A278" s="0" t="inlineStr">
        <is>
          <t>lang_at_home</t>
        </is>
      </c>
      <c r="B278" s="0" t="inlineStr">
        <is>
          <t>1</t>
        </is>
      </c>
      <c r="C278" s="0" t="inlineStr">
        <is>
          <t>English</t>
        </is>
      </c>
      <c r="D278" s="0" t="inlineStr">
        <is>
          <t>انگریزی</t>
        </is>
      </c>
      <c r="E278" s="151" t="inlineStr">
        <is>
          <t>انګلیسي</t>
        </is>
      </c>
    </row>
    <row r="279">
      <c r="A279" s="0" t="inlineStr">
        <is>
          <t>lang_at_home</t>
        </is>
      </c>
      <c r="B279" s="0" t="inlineStr">
        <is>
          <t>2</t>
        </is>
      </c>
      <c r="C279" s="0" t="inlineStr">
        <is>
          <t>Urdu</t>
        </is>
      </c>
      <c r="D279" s="0" t="inlineStr">
        <is>
          <t>اردو</t>
        </is>
      </c>
      <c r="E279" s="148" t="inlineStr">
        <is>
          <t>اردو</t>
        </is>
      </c>
    </row>
    <row r="280">
      <c r="A280" s="0" t="inlineStr">
        <is>
          <t>lang_at_home</t>
        </is>
      </c>
      <c r="B280" s="0" t="inlineStr">
        <is>
          <t>3</t>
        </is>
      </c>
      <c r="C280" s="0" t="inlineStr">
        <is>
          <t>Pushto</t>
        </is>
      </c>
      <c r="D280" s="0" t="inlineStr">
        <is>
          <t>پشتو</t>
        </is>
      </c>
      <c r="E280" s="148" t="inlineStr">
        <is>
          <t>پښتو</t>
        </is>
      </c>
    </row>
    <row r="281">
      <c r="A281" s="0" t="inlineStr">
        <is>
          <t>lang_at_home</t>
        </is>
      </c>
      <c r="B281" s="0" t="inlineStr">
        <is>
          <t>4</t>
        </is>
      </c>
      <c r="C281" s="0" t="inlineStr">
        <is>
          <t>Hindko</t>
        </is>
      </c>
      <c r="D281" s="0" t="inlineStr">
        <is>
          <t>ہندکو</t>
        </is>
      </c>
      <c r="E281" s="148" t="inlineStr">
        <is>
          <t>هیندکو</t>
        </is>
      </c>
    </row>
    <row r="282">
      <c r="A282" s="0" t="inlineStr">
        <is>
          <t>lang_at_home</t>
        </is>
      </c>
      <c r="B282" s="0" t="inlineStr">
        <is>
          <t>5</t>
        </is>
      </c>
      <c r="C282" s="0" t="inlineStr">
        <is>
          <t>Saraiki</t>
        </is>
      </c>
      <c r="D282" s="0" t="inlineStr">
        <is>
          <t>سرائیکی</t>
        </is>
      </c>
      <c r="E282" s="148" t="inlineStr">
        <is>
          <t>سرایکی</t>
        </is>
      </c>
    </row>
    <row r="283">
      <c r="A283" s="0" t="inlineStr">
        <is>
          <t>lang_at_home</t>
        </is>
      </c>
      <c r="B283" s="0" t="inlineStr">
        <is>
          <t>6</t>
        </is>
      </c>
      <c r="C283" s="0" t="inlineStr">
        <is>
          <t>Kohistani/ Gujari</t>
        </is>
      </c>
      <c r="D283" s="0" t="inlineStr">
        <is>
          <t>کوہستانی / گوجری</t>
        </is>
      </c>
      <c r="E283" s="148" t="inlineStr">
        <is>
          <t>کوهستانی / ګوجاری</t>
        </is>
      </c>
    </row>
    <row r="284">
      <c r="A284" s="0" t="inlineStr">
        <is>
          <t>lang_at_home</t>
        </is>
      </c>
      <c r="B284" s="0" t="inlineStr">
        <is>
          <t>7</t>
        </is>
      </c>
      <c r="C284" s="0" t="inlineStr">
        <is>
          <t>Other language</t>
        </is>
      </c>
      <c r="D284" s="0" t="inlineStr">
        <is>
          <t>دیگر زبان</t>
        </is>
      </c>
      <c r="E284" s="148" t="inlineStr">
        <is>
          <t>نورې ژبې</t>
        </is>
      </c>
    </row>
    <row r="285">
      <c r="A285" s="0" t="inlineStr">
        <is>
          <t>lang_at_home</t>
        </is>
      </c>
      <c r="B285" s="0" t="inlineStr">
        <is>
          <t>8</t>
        </is>
      </c>
      <c r="C285" s="0" t="inlineStr">
        <is>
          <t>Dont know</t>
        </is>
      </c>
      <c r="D285" s="0" t="inlineStr">
        <is>
          <t>نہیں معلوم</t>
        </is>
      </c>
      <c r="E285" s="148" t="inlineStr">
        <is>
          <t>زه نه پوهېږم</t>
        </is>
      </c>
    </row>
    <row r="286">
      <c r="A286" s="0" t="inlineStr">
        <is>
          <t>lang_teacher</t>
        </is>
      </c>
      <c r="B286" s="0" t="inlineStr">
        <is>
          <t>1</t>
        </is>
      </c>
      <c r="C286" s="0" t="inlineStr">
        <is>
          <t>English</t>
        </is>
      </c>
      <c r="D286" s="0" t="inlineStr">
        <is>
          <t>انگریزی</t>
        </is>
      </c>
      <c r="E286" s="151" t="inlineStr">
        <is>
          <t>انګلیسي</t>
        </is>
      </c>
    </row>
    <row r="287">
      <c r="A287" s="0" t="inlineStr">
        <is>
          <t>lang_teacher</t>
        </is>
      </c>
      <c r="B287" s="0" t="inlineStr">
        <is>
          <t>2</t>
        </is>
      </c>
      <c r="C287" s="0" t="inlineStr">
        <is>
          <t>Urdu</t>
        </is>
      </c>
      <c r="D287" s="0" t="inlineStr">
        <is>
          <t>اردو</t>
        </is>
      </c>
      <c r="E287" s="148" t="inlineStr">
        <is>
          <t>اردو</t>
        </is>
      </c>
    </row>
    <row r="288">
      <c r="A288" s="0" t="inlineStr">
        <is>
          <t>lang_teacher</t>
        </is>
      </c>
      <c r="B288" s="0" t="inlineStr">
        <is>
          <t>3</t>
        </is>
      </c>
      <c r="C288" s="0" t="inlineStr">
        <is>
          <t>Pashto</t>
        </is>
      </c>
      <c r="D288" s="0" t="inlineStr">
        <is>
          <t>پشتو</t>
        </is>
      </c>
      <c r="E288" s="148" t="inlineStr">
        <is>
          <t>پښتو</t>
        </is>
      </c>
    </row>
    <row r="289">
      <c r="A289" s="0" t="inlineStr">
        <is>
          <t>lang_teacher</t>
        </is>
      </c>
      <c r="B289" s="0" t="inlineStr">
        <is>
          <t>4</t>
        </is>
      </c>
      <c r="C289" s="0" t="inlineStr">
        <is>
          <t>Other language</t>
        </is>
      </c>
      <c r="D289" s="0" t="inlineStr">
        <is>
          <t>دیگر زبان</t>
        </is>
      </c>
      <c r="E289" s="148" t="inlineStr">
        <is>
          <t>نورې ژبې</t>
        </is>
      </c>
    </row>
    <row r="290">
      <c r="A290" s="0" t="inlineStr">
        <is>
          <t>lang_teacher</t>
        </is>
      </c>
      <c r="B290" s="0" t="inlineStr">
        <is>
          <t>5</t>
        </is>
      </c>
      <c r="C290" s="0" t="inlineStr">
        <is>
          <t>Dont know</t>
        </is>
      </c>
      <c r="D290" s="0" t="inlineStr">
        <is>
          <t>نہیں معلوم</t>
        </is>
      </c>
      <c r="E290" s="148" t="inlineStr">
        <is>
          <t>زه نه پوهېږم</t>
        </is>
      </c>
    </row>
    <row r="291">
      <c r="A291" s="0" t="inlineStr">
        <is>
          <t>correct</t>
        </is>
      </c>
      <c r="B291" s="0" t="inlineStr">
        <is>
          <t>1</t>
        </is>
      </c>
      <c r="C291" s="0" t="inlineStr">
        <is>
          <t>Mano is 5 years old</t>
        </is>
      </c>
      <c r="D291" s="0" t="inlineStr">
        <is>
          <t>مانو پانچ سال کی ہے</t>
        </is>
      </c>
      <c r="E291" s="151" t="inlineStr">
        <is>
          <t>مانو پنځه کلن دی.</t>
        </is>
      </c>
    </row>
    <row r="292">
      <c r="A292" s="0" t="inlineStr">
        <is>
          <t>correct</t>
        </is>
      </c>
      <c r="B292" s="0" t="inlineStr">
        <is>
          <t>2</t>
        </is>
      </c>
      <c r="C292" s="0" t="inlineStr">
        <is>
          <t>Other answers</t>
        </is>
      </c>
      <c r="D292" s="0" t="inlineStr">
        <is>
          <t>دیگر جوابات</t>
        </is>
      </c>
      <c r="E292" s="148" t="inlineStr">
        <is>
          <t>نور ځوابونه</t>
        </is>
      </c>
    </row>
    <row r="293">
      <c r="A293" s="0" t="inlineStr">
        <is>
          <t>correct</t>
        </is>
      </c>
      <c r="B293" s="0" t="inlineStr">
        <is>
          <t>5</t>
        </is>
      </c>
      <c r="C293" s="0" t="inlineStr">
        <is>
          <t>No answer after 5 seconds</t>
        </is>
      </c>
      <c r="D293" s="0" t="inlineStr">
        <is>
          <t xml:space="preserve">پانچ سیکنڈ کے بعد کوئی جواب نہیں </t>
        </is>
      </c>
      <c r="E293" s="148" t="inlineStr">
        <is>
          <t>پانچ ثانیې وروسته هیڅ ځواب نه دی.</t>
        </is>
      </c>
    </row>
    <row r="294">
      <c r="A294" s="0" t="inlineStr">
        <is>
          <t>correct</t>
        </is>
      </c>
      <c r="B294" s="0" t="inlineStr">
        <is>
          <t>9</t>
        </is>
      </c>
      <c r="C294" s="0" t="inlineStr">
        <is>
          <t>No response</t>
        </is>
      </c>
      <c r="D294" s="0" t="inlineStr">
        <is>
          <t>کوئی جواب نہیں</t>
        </is>
      </c>
      <c r="E294" s="148" t="inlineStr">
        <is>
          <t>هیڅ ځواب نشته .</t>
        </is>
      </c>
    </row>
    <row r="295">
      <c r="A295" s="0" t="inlineStr">
        <is>
          <t>correct1</t>
        </is>
      </c>
      <c r="B295" s="0" t="inlineStr">
        <is>
          <t>1</t>
        </is>
      </c>
      <c r="C295" s="0" t="inlineStr">
        <is>
          <t>Motie is older (than Mano)</t>
        </is>
      </c>
      <c r="D295" s="0" t="inlineStr">
        <is>
          <t>موٹی مانو سے بڑی ہے</t>
        </is>
      </c>
      <c r="E295" s="151" t="inlineStr">
        <is>
          <t>موتي د مانو نه لوی دی</t>
        </is>
      </c>
    </row>
    <row r="296">
      <c r="A296" s="0" t="inlineStr">
        <is>
          <t>correct1</t>
        </is>
      </c>
      <c r="B296" s="0" t="inlineStr">
        <is>
          <t>2</t>
        </is>
      </c>
      <c r="C296" s="0" t="inlineStr">
        <is>
          <t>Other answers</t>
        </is>
      </c>
      <c r="D296" s="0" t="inlineStr">
        <is>
          <t>دیگر جوابات</t>
        </is>
      </c>
      <c r="E296" s="148" t="inlineStr">
        <is>
          <t>نور ځوابونه</t>
        </is>
      </c>
    </row>
    <row r="297">
      <c r="A297" s="0" t="inlineStr">
        <is>
          <t>correct1</t>
        </is>
      </c>
      <c r="B297" s="0" t="inlineStr">
        <is>
          <t>3</t>
        </is>
      </c>
      <c r="C297" s="0" t="inlineStr">
        <is>
          <t>No answer after 5 seconds</t>
        </is>
      </c>
      <c r="D297" s="0" t="inlineStr">
        <is>
          <t xml:space="preserve">پانچ سیکنڈ کے بعد کوئی جواب نہیں </t>
        </is>
      </c>
      <c r="E297" s="148" t="inlineStr">
        <is>
          <t>پانچ ثانیې وروسته هیڅ ځواب نه دی.</t>
        </is>
      </c>
    </row>
    <row r="298">
      <c r="A298" s="0" t="inlineStr">
        <is>
          <t>correct1</t>
        </is>
      </c>
      <c r="B298" s="0" t="inlineStr">
        <is>
          <t>9</t>
        </is>
      </c>
      <c r="C298" s="0" t="inlineStr">
        <is>
          <t>No response</t>
        </is>
      </c>
      <c r="D298" s="0" t="inlineStr">
        <is>
          <t>کوئی جواب نہیں</t>
        </is>
      </c>
      <c r="E298" s="148" t="inlineStr">
        <is>
          <t>هیڅ ځواب نشته .</t>
        </is>
      </c>
    </row>
    <row r="299">
      <c r="A299" s="0" t="inlineStr">
        <is>
          <t>correct2</t>
        </is>
      </c>
      <c r="B299" s="0" t="inlineStr">
        <is>
          <t>1</t>
        </is>
      </c>
      <c r="C299" s="0" t="inlineStr">
        <is>
          <t>Correct</t>
        </is>
      </c>
      <c r="D299" s="0" t="inlineStr">
        <is>
          <t>درست</t>
        </is>
      </c>
      <c r="E299" s="151" t="inlineStr">
        <is>
          <t>دقیق</t>
        </is>
      </c>
    </row>
    <row r="300">
      <c r="A300" s="0" t="inlineStr">
        <is>
          <t>correct2</t>
        </is>
      </c>
      <c r="B300" s="0" t="inlineStr">
        <is>
          <t>2</t>
        </is>
      </c>
      <c r="C300" s="0" t="inlineStr">
        <is>
          <t>Incorrect</t>
        </is>
      </c>
      <c r="D300" s="0" t="inlineStr">
        <is>
          <t>غلط</t>
        </is>
      </c>
      <c r="E300" s="148" t="inlineStr">
        <is>
          <t>غلط</t>
        </is>
      </c>
    </row>
    <row r="301">
      <c r="A301" s="0" t="inlineStr">
        <is>
          <t>correct2</t>
        </is>
      </c>
      <c r="B301" s="0" t="inlineStr">
        <is>
          <t>3</t>
        </is>
      </c>
      <c r="C301" s="0" t="inlineStr">
        <is>
          <t>No attempt/ Dont know</t>
        </is>
      </c>
      <c r="D301" s="0" t="inlineStr">
        <is>
          <t>کوشش نہیں کی / معلوم نہیں</t>
        </is>
      </c>
      <c r="E301" s="148" t="inlineStr">
        <is>
          <t>هڅه مه کوه / نه پوهیږم</t>
        </is>
      </c>
    </row>
    <row r="302">
      <c r="A302" s="0" t="inlineStr">
        <is>
          <t>read_well</t>
        </is>
      </c>
      <c r="B302" s="0" t="inlineStr">
        <is>
          <t>1</t>
        </is>
      </c>
      <c r="C302" s="0" t="inlineStr">
        <is>
          <t>The child read atleast one word correctly</t>
        </is>
      </c>
      <c r="D302" s="0" t="inlineStr">
        <is>
          <t>بچے نے کم از کم ایک لفظ درست پڑھا</t>
        </is>
      </c>
      <c r="E302" s="151" t="inlineStr">
        <is>
          <t>ماشوم لږ تر لږه یوه کلمه په سمه توګه لوستله.</t>
        </is>
      </c>
    </row>
    <row r="303">
      <c r="A303" s="0" t="inlineStr">
        <is>
          <t>read_well</t>
        </is>
      </c>
      <c r="B303" s="0" t="inlineStr">
        <is>
          <t>2</t>
        </is>
      </c>
      <c r="C303" s="0" t="inlineStr">
        <is>
          <t>The child did not read any word correctly</t>
        </is>
      </c>
      <c r="D303" s="0" t="inlineStr">
        <is>
          <t>بچے نے کوئی لفظ درست نہیں پڑھا</t>
        </is>
      </c>
      <c r="E303" s="148" t="inlineStr">
        <is>
          <t>ماشوم یوه کلمه سمه نه لوستله.</t>
        </is>
      </c>
    </row>
    <row r="304">
      <c r="A304" s="0" t="inlineStr">
        <is>
          <t>read_well</t>
        </is>
      </c>
      <c r="B304" s="0" t="inlineStr">
        <is>
          <t>3</t>
        </is>
      </c>
      <c r="C304" s="0" t="inlineStr">
        <is>
          <t>The child did not try to read the story</t>
        </is>
      </c>
      <c r="D304" s="0" t="inlineStr">
        <is>
          <t>بچے نے کہانی پڑھنے کی کوشش نہیں کی</t>
        </is>
      </c>
      <c r="E304" s="148" t="inlineStr">
        <is>
          <t>ماشوم هڅه نه کوله چې کیسه ولولی .</t>
        </is>
      </c>
    </row>
    <row r="305">
      <c r="A305" s="0" t="inlineStr">
        <is>
          <t>work_kind</t>
        </is>
      </c>
      <c r="B305" s="0" t="inlineStr">
        <is>
          <t>1</t>
        </is>
      </c>
      <c r="C305" s="0" t="inlineStr">
        <is>
          <t>Professional, technical, and related workers</t>
        </is>
      </c>
      <c r="D305" s="0" t="inlineStr">
        <is>
          <t>پیشہ ورانہ، تکنیکی اور متعلقہ کارکن</t>
        </is>
      </c>
      <c r="E305" s="151" t="inlineStr">
        <is>
          <t>مسلکی، تخنیکی او اړوند کارکوونکی</t>
        </is>
      </c>
    </row>
    <row r="306">
      <c r="A306" s="0" t="inlineStr">
        <is>
          <t>work_kind</t>
        </is>
      </c>
      <c r="B306" s="0" t="inlineStr">
        <is>
          <t>2</t>
        </is>
      </c>
      <c r="C306" s="0" t="inlineStr">
        <is>
          <t>Administrative and managerial workers</t>
        </is>
      </c>
      <c r="D306" s="0" t="inlineStr">
        <is>
          <t>انتظامی اور دفتری کارکن</t>
        </is>
      </c>
      <c r="E306" s="148" t="inlineStr">
        <is>
          <t>اداری او دفتری کارکوونکی</t>
        </is>
      </c>
    </row>
    <row r="307">
      <c r="A307" s="0" t="inlineStr">
        <is>
          <t>work_kind</t>
        </is>
      </c>
      <c r="B307" s="0" t="inlineStr">
        <is>
          <t>3</t>
        </is>
      </c>
      <c r="C307" s="0" t="inlineStr">
        <is>
          <t>Clerical and related workers</t>
        </is>
      </c>
      <c r="D307" s="0" t="inlineStr">
        <is>
          <t>کلرک اور متعلقہ کارکن</t>
        </is>
      </c>
      <c r="E307" s="148" t="inlineStr">
        <is>
          <t>منشی او اړوند کارکوونکی</t>
        </is>
      </c>
    </row>
    <row r="308">
      <c r="A308" s="0" t="inlineStr">
        <is>
          <t>work_kind</t>
        </is>
      </c>
      <c r="B308" s="0" t="inlineStr">
        <is>
          <t>4</t>
        </is>
      </c>
      <c r="C308" s="0" t="inlineStr">
        <is>
          <t>Sales workers</t>
        </is>
      </c>
      <c r="D308" s="0" t="inlineStr">
        <is>
          <t>سیلز ورکرز</t>
        </is>
      </c>
      <c r="E308" s="148" t="inlineStr">
        <is>
          <t>د خرڅلولو کارکوونکی</t>
        </is>
      </c>
    </row>
    <row r="309">
      <c r="A309" s="0" t="inlineStr">
        <is>
          <t>work_kind</t>
        </is>
      </c>
      <c r="B309" s="0" t="inlineStr">
        <is>
          <t>5</t>
        </is>
      </c>
      <c r="C309" s="0" t="inlineStr">
        <is>
          <t>Service workers</t>
        </is>
      </c>
      <c r="D309" s="0" t="inlineStr">
        <is>
          <t>سروس ورکرز</t>
        </is>
      </c>
      <c r="E309" s="148" t="inlineStr">
        <is>
          <t>خدمتی کارکوونکی</t>
        </is>
      </c>
    </row>
    <row r="310" ht="31.5" customHeight="1" s="102">
      <c r="A310" s="0" t="inlineStr">
        <is>
          <t>work_kind</t>
        </is>
      </c>
      <c r="B310" s="0" t="inlineStr">
        <is>
          <t>6</t>
        </is>
      </c>
      <c r="C310" s="0" t="inlineStr">
        <is>
          <t>Agriculture, animal husbandry, and forestry workers, fishermen, and hunters</t>
        </is>
      </c>
      <c r="D310" s="0" t="inlineStr">
        <is>
          <t>زراعت، مویشی بانی، جنگلات، ماہی گیری اور شکاری کارکن</t>
        </is>
      </c>
      <c r="E310" s="148" t="inlineStr">
        <is>
          <t>زراعت ، مالداری ، ځنګلداری ، ماهیگیری او ښکاریان</t>
        </is>
      </c>
    </row>
    <row r="311" ht="31.5" customHeight="1" s="102">
      <c r="A311" s="0" t="inlineStr">
        <is>
          <t>work_kind</t>
        </is>
      </c>
      <c r="B311" s="0" t="inlineStr">
        <is>
          <t>7</t>
        </is>
      </c>
      <c r="C311" s="0" t="inlineStr">
        <is>
          <t>Production and related workers, transport equipment operators and laborers</t>
        </is>
      </c>
      <c r="D311" s="0" t="inlineStr">
        <is>
          <t>پیداواری و متعلقہ کارکن، ٹرانسپورٹ آلات آپریٹر اور مزدور</t>
        </is>
      </c>
      <c r="E311" s="148" t="inlineStr">
        <is>
          <t>د پيداواري او اړوند کارګران، د ترانسپورت تجهیزاتو چلونکي او کارګران</t>
        </is>
      </c>
    </row>
    <row r="312">
      <c r="A312" s="0" t="inlineStr">
        <is>
          <t>work_kind</t>
        </is>
      </c>
      <c r="B312" s="0" t="inlineStr">
        <is>
          <t>96</t>
        </is>
      </c>
      <c r="C312" s="0" t="inlineStr">
        <is>
          <t>Other</t>
        </is>
      </c>
      <c r="D312" s="0" t="inlineStr">
        <is>
          <t>دیگر</t>
        </is>
      </c>
      <c r="E312" s="148" t="inlineStr">
        <is>
          <t>نور</t>
        </is>
      </c>
    </row>
    <row r="313">
      <c r="A313" s="0" t="inlineStr">
        <is>
          <t>work_nature</t>
        </is>
      </c>
      <c r="B313" s="0" t="inlineStr">
        <is>
          <t>1</t>
        </is>
      </c>
      <c r="C313" s="0" t="inlineStr">
        <is>
          <t>Salaried worker</t>
        </is>
      </c>
      <c r="D313" s="0" t="inlineStr">
        <is>
          <t>تنخواہ دار کارکن</t>
        </is>
      </c>
      <c r="E313" s="151" t="inlineStr">
        <is>
          <t>معاش لرونکی کارګران</t>
        </is>
      </c>
    </row>
    <row r="314">
      <c r="A314" s="0" t="inlineStr">
        <is>
          <t>work_nature</t>
        </is>
      </c>
      <c r="B314" s="0" t="inlineStr">
        <is>
          <t>2</t>
        </is>
      </c>
      <c r="C314" s="0" t="inlineStr">
        <is>
          <t>Daily Wager</t>
        </is>
      </c>
      <c r="D314" s="0" t="inlineStr">
        <is>
          <t>دیہاڑی دار</t>
        </is>
      </c>
      <c r="E314" s="148" t="inlineStr">
        <is>
          <t>ورځنی مزدور کسان</t>
        </is>
      </c>
    </row>
    <row r="315">
      <c r="A315" s="0" t="inlineStr">
        <is>
          <t>work_nature</t>
        </is>
      </c>
      <c r="B315" s="0" t="inlineStr">
        <is>
          <t>3</t>
        </is>
      </c>
      <c r="C315" s="0" t="inlineStr">
        <is>
          <t>Paid worker by piece rate or work performed</t>
        </is>
      </c>
      <c r="D315" s="0" t="inlineStr">
        <is>
          <t>فی کام کے حساب سے اجرت پانے والا کارکن</t>
        </is>
      </c>
      <c r="E315" s="148" t="inlineStr">
        <is>
          <t>د هر کار معاش</t>
        </is>
      </c>
    </row>
    <row r="316">
      <c r="A316" s="0" t="inlineStr">
        <is>
          <t>work_nature</t>
        </is>
      </c>
      <c r="B316" s="0" t="inlineStr">
        <is>
          <t>4</t>
        </is>
      </c>
      <c r="C316" s="0" t="inlineStr">
        <is>
          <t>Own account worker (Non-agriculture)</t>
        </is>
      </c>
      <c r="D316" s="0" t="inlineStr">
        <is>
          <t>غیر زرعی خود روزگار</t>
        </is>
      </c>
      <c r="E316" s="148" t="inlineStr">
        <is>
          <t>غیر زراعتی خود کارګری</t>
        </is>
      </c>
    </row>
    <row r="317">
      <c r="A317" s="0" t="inlineStr">
        <is>
          <t>work_nature</t>
        </is>
      </c>
      <c r="B317" s="0" t="inlineStr">
        <is>
          <t>5</t>
        </is>
      </c>
      <c r="C317" s="0" t="inlineStr">
        <is>
          <t>Own account worker (Agriculture)</t>
        </is>
      </c>
      <c r="D317" s="0" t="inlineStr">
        <is>
          <t>زرعی خود روزگار</t>
        </is>
      </c>
      <c r="E317" s="148" t="inlineStr">
        <is>
          <t>کرهڼیزه خپلواکه کارونه</t>
        </is>
      </c>
    </row>
    <row r="318">
      <c r="A318" s="0" t="inlineStr">
        <is>
          <t>work_nature</t>
        </is>
      </c>
      <c r="B318" s="0" t="inlineStr">
        <is>
          <t>6</t>
        </is>
      </c>
      <c r="C318" s="0" t="inlineStr">
        <is>
          <t>Other</t>
        </is>
      </c>
      <c r="D318" s="0" t="inlineStr">
        <is>
          <t>دیگر</t>
        </is>
      </c>
      <c r="E318" s="148" t="inlineStr">
        <is>
          <t>نور</t>
        </is>
      </c>
    </row>
    <row r="319">
      <c r="A319" s="0" t="inlineStr">
        <is>
          <t>likert14</t>
        </is>
      </c>
      <c r="B319" s="0" t="inlineStr">
        <is>
          <t>1</t>
        </is>
      </c>
      <c r="C319" s="0" t="inlineStr">
        <is>
          <t>Not acceptable at all</t>
        </is>
      </c>
      <c r="D319" s="0" t="inlineStr">
        <is>
          <t>بالکل قابل قبول نہیں</t>
        </is>
      </c>
      <c r="E319" s="151" t="inlineStr">
        <is>
          <t>بالکل قابل قبول نہیں</t>
        </is>
      </c>
    </row>
    <row r="320">
      <c r="A320" s="0" t="inlineStr">
        <is>
          <t>likert14</t>
        </is>
      </c>
      <c r="B320" s="0" t="inlineStr">
        <is>
          <t>2</t>
        </is>
      </c>
      <c r="C320" s="0" t="inlineStr">
        <is>
          <t>Slightly acceptable</t>
        </is>
      </c>
      <c r="D320" s="0" t="inlineStr">
        <is>
          <t>تھوڑا قابل قبول</t>
        </is>
      </c>
      <c r="E320" s="148" t="inlineStr">
        <is>
          <t>لږ د منلو وړ</t>
        </is>
      </c>
    </row>
    <row r="321">
      <c r="A321" s="0" t="inlineStr">
        <is>
          <t>likert14</t>
        </is>
      </c>
      <c r="B321" s="0" t="inlineStr">
        <is>
          <t>3</t>
        </is>
      </c>
      <c r="C321" s="0" t="inlineStr">
        <is>
          <t>Somewhat acceptable</t>
        </is>
      </c>
      <c r="D321" s="0" t="inlineStr">
        <is>
          <t>کچھ حد تک قابل قبول</t>
        </is>
      </c>
      <c r="E321" s="148" t="inlineStr">
        <is>
          <t>یو څه د منلو وړ</t>
        </is>
      </c>
    </row>
    <row r="322">
      <c r="A322" s="0" t="inlineStr">
        <is>
          <t>likert14</t>
        </is>
      </c>
      <c r="B322" s="0" t="inlineStr">
        <is>
          <t>4</t>
        </is>
      </c>
      <c r="C322" s="0" t="inlineStr">
        <is>
          <t>Acceptable</t>
        </is>
      </c>
      <c r="D322" s="0" t="inlineStr">
        <is>
          <t>قابل قبول</t>
        </is>
      </c>
      <c r="E322" s="148" t="inlineStr">
        <is>
          <t>د منلو وړ</t>
        </is>
      </c>
    </row>
    <row r="323">
      <c r="A323" s="0" t="inlineStr">
        <is>
          <t>likert14</t>
        </is>
      </c>
      <c r="B323" s="0" t="inlineStr">
        <is>
          <t>5</t>
        </is>
      </c>
      <c r="C323" s="0" t="inlineStr">
        <is>
          <t>Very acceptable</t>
        </is>
      </c>
      <c r="D323" s="0" t="inlineStr">
        <is>
          <t>مکمل طور پر قابل قبول</t>
        </is>
      </c>
      <c r="E323" s="148" t="inlineStr">
        <is>
          <t>په مکلمله توګه د منلو وړ.</t>
        </is>
      </c>
    </row>
    <row r="324">
      <c r="A324" s="0" t="inlineStr">
        <is>
          <t>room_presence</t>
        </is>
      </c>
      <c r="B324" s="0" t="inlineStr">
        <is>
          <t>1</t>
        </is>
      </c>
      <c r="C324" s="0" t="inlineStr">
        <is>
          <t>${girlname_label}'s siblings</t>
        </is>
      </c>
      <c r="D324" s="15" t="inlineStr">
        <is>
          <t>کے بہن بھائی ${girlname_label}</t>
        </is>
      </c>
      <c r="E324" s="170" t="inlineStr">
        <is>
          <t>وروڼه او خویندې ${girlname_label} د</t>
        </is>
      </c>
    </row>
    <row r="325">
      <c r="A325" s="0" t="inlineStr">
        <is>
          <t>room_presence</t>
        </is>
      </c>
      <c r="B325" s="0" t="inlineStr">
        <is>
          <t>2</t>
        </is>
      </c>
      <c r="C325" s="0" t="inlineStr">
        <is>
          <t>${girlname_label}'s father</t>
        </is>
      </c>
      <c r="D325" s="15" t="inlineStr">
        <is>
          <t>کے والد ${girlname_label}</t>
        </is>
      </c>
      <c r="E325" s="15" t="inlineStr">
        <is>
          <t>پلار ${girlname_label} د</t>
        </is>
      </c>
    </row>
    <row r="326">
      <c r="A326" s="0" t="inlineStr">
        <is>
          <t>room_presence</t>
        </is>
      </c>
      <c r="B326" s="0" t="inlineStr">
        <is>
          <t>3</t>
        </is>
      </c>
      <c r="C326" s="0" t="inlineStr">
        <is>
          <t>${girlname_label}'s mother</t>
        </is>
      </c>
      <c r="D326" s="15" t="inlineStr">
        <is>
          <t>کی والدہ  ${girlname_label}</t>
        </is>
      </c>
      <c r="E326" s="15" t="inlineStr">
        <is>
          <t>مور ${girlname_label} د</t>
        </is>
      </c>
    </row>
    <row r="327">
      <c r="A327" s="0" t="inlineStr">
        <is>
          <t>room_presence</t>
        </is>
      </c>
      <c r="B327" s="0" t="inlineStr">
        <is>
          <t>4</t>
        </is>
      </c>
      <c r="C327" s="0" t="inlineStr">
        <is>
          <t>Other adults</t>
        </is>
      </c>
      <c r="D327" s="15" t="inlineStr">
        <is>
          <t xml:space="preserve">دیگر بڑے افراد </t>
        </is>
      </c>
      <c r="E327" s="15" t="inlineStr">
        <is>
          <t>نور لویان</t>
        </is>
      </c>
    </row>
    <row r="328">
      <c r="A328" s="0" t="inlineStr">
        <is>
          <t>room_presence</t>
        </is>
      </c>
      <c r="B328" s="0" t="inlineStr">
        <is>
          <t>5</t>
        </is>
      </c>
      <c r="C328" s="0" t="inlineStr">
        <is>
          <t>Other kids</t>
        </is>
      </c>
      <c r="D328" s="15" t="inlineStr">
        <is>
          <t>دیگر بچے</t>
        </is>
      </c>
      <c r="E328" s="0" t="inlineStr">
        <is>
          <t>نور ماشومان</t>
        </is>
      </c>
    </row>
    <row r="329">
      <c r="A329" s="0" t="inlineStr">
        <is>
          <t>room_presence</t>
        </is>
      </c>
      <c r="B329" s="0" t="inlineStr">
        <is>
          <t>6</t>
        </is>
      </c>
      <c r="C329" s="0" t="inlineStr">
        <is>
          <t>No one else present</t>
        </is>
      </c>
      <c r="D329" s="15" t="inlineStr">
        <is>
          <t>کوئی اور موجود نہیں</t>
        </is>
      </c>
      <c r="E329" s="0" t="inlineStr">
        <is>
          <t>نور څوک حاضر نه دی</t>
        </is>
      </c>
    </row>
    <row r="330">
      <c r="A330" s="15" t="inlineStr">
        <is>
          <t>attempt</t>
        </is>
      </c>
      <c r="B330" s="15" t="n">
        <v>1</v>
      </c>
      <c r="C330" s="15" t="n">
        <v>1</v>
      </c>
      <c r="D330" s="15" t="n">
        <v>1</v>
      </c>
      <c r="E330" s="15" t="n">
        <v>1</v>
      </c>
    </row>
    <row r="331">
      <c r="A331" s="15" t="inlineStr">
        <is>
          <t>attempt</t>
        </is>
      </c>
      <c r="B331" s="15" t="n">
        <v>2</v>
      </c>
      <c r="C331" s="15" t="n">
        <v>2</v>
      </c>
      <c r="D331" s="15" t="n">
        <v>2</v>
      </c>
      <c r="E331" s="15" t="n">
        <v>2</v>
      </c>
    </row>
    <row r="332">
      <c r="A332" s="15" t="inlineStr">
        <is>
          <t>attempt</t>
        </is>
      </c>
      <c r="B332" s="15" t="n">
        <v>3</v>
      </c>
      <c r="C332" s="15" t="n">
        <v>3</v>
      </c>
      <c r="D332" s="15" t="n">
        <v>3</v>
      </c>
      <c r="E332" s="15" t="n">
        <v>3</v>
      </c>
    </row>
    <row r="333">
      <c r="A333" s="15" t="inlineStr">
        <is>
          <t>available_days_time</t>
        </is>
      </c>
      <c r="B333" s="15" t="n">
        <v>1</v>
      </c>
      <c r="C333" s="15" t="inlineStr">
        <is>
          <t>Monday (7 am to 9 am)</t>
        </is>
      </c>
      <c r="D333" s="15" t="inlineStr">
        <is>
          <t>پیر (صبح 7 بجے سے 9 بجے تک)</t>
        </is>
      </c>
      <c r="E333" s="15" t="inlineStr">
        <is>
          <t>دوشنبه (سهار ۷ بجې څخه تر ماښام ۹ بجې پورې)</t>
        </is>
      </c>
    </row>
    <row r="334">
      <c r="A334" s="15" t="inlineStr">
        <is>
          <t>available_days_time</t>
        </is>
      </c>
      <c r="B334" s="15" t="n">
        <v>2</v>
      </c>
      <c r="C334" s="15" t="inlineStr">
        <is>
          <t>Monday (9 am to 11 am)</t>
        </is>
      </c>
      <c r="D334" s="15" t="inlineStr">
        <is>
          <t>پیر (صبح 9 بجے سے 11 بجے تک)</t>
        </is>
      </c>
      <c r="E334" s="15" t="inlineStr">
        <is>
          <t>دوشنبه (سهار له ۹ بجو څخه تر ۱۱ بجو پورې)</t>
        </is>
      </c>
    </row>
    <row r="335">
      <c r="A335" s="15" t="inlineStr">
        <is>
          <t>available_days_time</t>
        </is>
      </c>
      <c r="B335" s="15" t="n">
        <v>3</v>
      </c>
      <c r="C335" s="15" t="inlineStr">
        <is>
          <t>Monday (11 am to 1 pm)</t>
        </is>
      </c>
      <c r="D335" s="15" t="inlineStr">
        <is>
          <t>پیر (11 بجے سے دوپہر 1 بجے تک)</t>
        </is>
      </c>
      <c r="E335" s="15" t="inlineStr">
        <is>
          <t>دوشنبه (د سهار له ۱۱ بجو څخه تر ۱ بجې پورې)</t>
        </is>
      </c>
    </row>
    <row r="336">
      <c r="A336" s="15" t="inlineStr">
        <is>
          <t>available_days_time</t>
        </is>
      </c>
      <c r="B336" s="15" t="n">
        <v>4</v>
      </c>
      <c r="C336" s="15" t="inlineStr">
        <is>
          <t>Monday (1 pm to 3 pm)</t>
        </is>
      </c>
      <c r="D336" s="15" t="inlineStr">
        <is>
          <t>پیر (دوپہر 1 بجے سے 3 بجے تک)</t>
        </is>
      </c>
      <c r="E336" s="15" t="inlineStr">
        <is>
          <t>دوشنبه (د ماسپښین له ۱:۰۰ څخه تر ۳:۰۰ بجو پورې)</t>
        </is>
      </c>
    </row>
    <row r="337">
      <c r="A337" s="15" t="inlineStr">
        <is>
          <t>available_days_time</t>
        </is>
      </c>
      <c r="B337" s="15" t="n">
        <v>5</v>
      </c>
      <c r="C337" s="15" t="inlineStr">
        <is>
          <t>Monday (3 pm to 5 pm)</t>
        </is>
      </c>
      <c r="D337" s="15" t="inlineStr">
        <is>
          <t>پیر (3 بجے سے شام 5 بجے تک)</t>
        </is>
      </c>
      <c r="E337" s="15" t="inlineStr">
        <is>
          <t>دوشنبه (د ماسپښین له ۳ بجو څخه تر ۵ بجو پورې)</t>
        </is>
      </c>
    </row>
    <row r="338">
      <c r="A338" s="15" t="inlineStr">
        <is>
          <t>available_days_time</t>
        </is>
      </c>
      <c r="B338" s="15" t="n">
        <v>6</v>
      </c>
      <c r="C338" s="15" t="inlineStr">
        <is>
          <t>Tuesday (7 am to 9 am)</t>
        </is>
      </c>
      <c r="D338" s="15" t="inlineStr">
        <is>
          <t>منگل (صبح 7 بجے سے 9 بجے تک)</t>
        </is>
      </c>
      <c r="E338" s="15" t="inlineStr">
        <is>
          <t>سې شنبه (سهار له ۷ بجو څخه تر ۹ بجو پورې)</t>
        </is>
      </c>
    </row>
    <row r="339">
      <c r="A339" s="15" t="inlineStr">
        <is>
          <t>available_days_time</t>
        </is>
      </c>
      <c r="B339" s="15" t="n">
        <v>7</v>
      </c>
      <c r="C339" s="15" t="inlineStr">
        <is>
          <t>Tuesday (9 am to 11 am)</t>
        </is>
      </c>
      <c r="D339" s="15" t="inlineStr">
        <is>
          <t>منگل (صبح 9 بجے سے 11 بجے تک)</t>
        </is>
      </c>
      <c r="E339" s="15" t="inlineStr">
        <is>
          <t>سې شنبه (سهار له ۹ بجو څخه تر ۱۱ بجو پورې)</t>
        </is>
      </c>
    </row>
    <row r="340">
      <c r="A340" s="15" t="inlineStr">
        <is>
          <t>available_days_time</t>
        </is>
      </c>
      <c r="B340" s="15" t="n">
        <v>8</v>
      </c>
      <c r="C340" s="15" t="inlineStr">
        <is>
          <t>Tuesday (11 am to 1 pm)</t>
        </is>
      </c>
      <c r="D340" s="15" t="inlineStr">
        <is>
          <t>منگل (11 بجے سے دوپہر 1 بجے تک)</t>
        </is>
      </c>
      <c r="E340" s="15" t="inlineStr">
        <is>
          <t>سې شنبه (د سهار له ۱۱ بجو څخه تر ۱ بجې پورې)</t>
        </is>
      </c>
    </row>
    <row r="341">
      <c r="A341" s="15" t="inlineStr">
        <is>
          <t>available_days_time</t>
        </is>
      </c>
      <c r="B341" s="15" t="n">
        <v>9</v>
      </c>
      <c r="C341" s="15" t="inlineStr">
        <is>
          <t>Tuesday (1 pm to 3 pm)</t>
        </is>
      </c>
      <c r="D341" s="15" t="inlineStr">
        <is>
          <t>منگل (دوپہر 1 بجے سے 3 بجے تک)</t>
        </is>
      </c>
      <c r="E341" s="15" t="inlineStr">
        <is>
          <t>سې شنبه (د ماسپښین له ۱ بجو څخه تر ۳ بجو پورې)</t>
        </is>
      </c>
    </row>
    <row r="342">
      <c r="A342" s="15" t="inlineStr">
        <is>
          <t>available_days_time</t>
        </is>
      </c>
      <c r="B342" s="15" t="n">
        <v>10</v>
      </c>
      <c r="C342" s="15" t="inlineStr">
        <is>
          <t>Tuesday (3 pm to 5 pm)</t>
        </is>
      </c>
      <c r="D342" s="15" t="inlineStr">
        <is>
          <t>منگل (3 بجے سے شام 5 بجے تک)</t>
        </is>
      </c>
      <c r="E342" s="15" t="inlineStr">
        <is>
          <t>سې شنبه (د ماسپښین له ۳ بجو څخه تر ۵ بجو پورې)</t>
        </is>
      </c>
    </row>
    <row r="343">
      <c r="A343" s="15" t="inlineStr">
        <is>
          <t>available_days_time</t>
        </is>
      </c>
      <c r="B343" s="15" t="n">
        <v>11</v>
      </c>
      <c r="C343" s="15" t="inlineStr">
        <is>
          <t>Wednesday (7 am to 9 am)</t>
        </is>
      </c>
      <c r="D343" s="15" t="inlineStr">
        <is>
          <t>بدھ (صبح 7 بجے سے 9 بجے تک)</t>
        </is>
      </c>
      <c r="E343" s="15" t="inlineStr">
        <is>
          <t>چهارشنبه (سهار له ۷ بجو څخه تر ۹ بجو پورې)</t>
        </is>
      </c>
    </row>
    <row r="344">
      <c r="A344" s="15" t="inlineStr">
        <is>
          <t>available_days_time</t>
        </is>
      </c>
      <c r="B344" s="15" t="n">
        <v>12</v>
      </c>
      <c r="C344" s="15" t="inlineStr">
        <is>
          <t>Wednesday (9 am to 11 am)</t>
        </is>
      </c>
      <c r="D344" s="15" t="inlineStr">
        <is>
          <t>بدھ (صبح 9 بجے سے 11 بجے تک)</t>
        </is>
      </c>
      <c r="E344" s="15" t="inlineStr">
        <is>
          <t>چهارشنبه (سهار له ۹ بجو څخه تر ۱۱ بجو پورې)</t>
        </is>
      </c>
    </row>
    <row r="345">
      <c r="A345" s="15" t="inlineStr">
        <is>
          <t>available_days_time</t>
        </is>
      </c>
      <c r="B345" s="15" t="n">
        <v>13</v>
      </c>
      <c r="C345" s="15" t="inlineStr">
        <is>
          <t>Wednesday (11 am to 1 pm)</t>
        </is>
      </c>
      <c r="D345" s="15" t="inlineStr">
        <is>
          <t>بدھ (11 بجے سے دوپہر 1 بجے تک)</t>
        </is>
      </c>
      <c r="E345" s="15" t="inlineStr">
        <is>
          <t>چهارشنبه (د سهار له ۱۱ بجو څخه تر ۱ بجې پورې)</t>
        </is>
      </c>
    </row>
    <row r="346">
      <c r="A346" s="15" t="inlineStr">
        <is>
          <t>available_days_time</t>
        </is>
      </c>
      <c r="B346" s="15" t="n">
        <v>14</v>
      </c>
      <c r="C346" s="15" t="inlineStr">
        <is>
          <t>Wednesday (1 pm to 3 pm)</t>
        </is>
      </c>
      <c r="D346" s="15" t="inlineStr">
        <is>
          <t>بدھ (دوپہر 1 بجے سے 3 بجے تک)</t>
        </is>
      </c>
      <c r="E346" s="15" t="inlineStr">
        <is>
          <t>چهارشنبه (د ماسپښین له ۱ بجو څخه تر ۳ بجو پورې)</t>
        </is>
      </c>
    </row>
    <row r="347">
      <c r="A347" s="15" t="inlineStr">
        <is>
          <t>available_days_time</t>
        </is>
      </c>
      <c r="B347" s="15" t="n">
        <v>15</v>
      </c>
      <c r="C347" s="15" t="inlineStr">
        <is>
          <t>Wednesday (3 pm to 5 pm)</t>
        </is>
      </c>
      <c r="D347" s="15" t="inlineStr">
        <is>
          <t>بدھ (3 بجے سے شام 5 بجے تک)</t>
        </is>
      </c>
      <c r="E347" s="15" t="inlineStr">
        <is>
          <t>چهارشنبه (د ماسپښین له ۳ بجو څخه تر ۵ بجو پورې)</t>
        </is>
      </c>
    </row>
    <row r="348">
      <c r="A348" s="15" t="inlineStr">
        <is>
          <t>available_days_time</t>
        </is>
      </c>
      <c r="B348" s="15" t="n">
        <v>16</v>
      </c>
      <c r="C348" s="15" t="inlineStr">
        <is>
          <t>Thursday (7 am to 9 am)</t>
        </is>
      </c>
      <c r="D348" s="15" t="inlineStr">
        <is>
          <t>جمعرات (صبح 7 بجے سے 9 بجے تک)</t>
        </is>
      </c>
      <c r="E348" s="15" t="inlineStr">
        <is>
          <t>پنجشنبه (سهار ۷ بجې څخه تر ماښام ۹ بجې پورې)</t>
        </is>
      </c>
    </row>
    <row r="349">
      <c r="A349" s="15" t="inlineStr">
        <is>
          <t>available_days_time</t>
        </is>
      </c>
      <c r="B349" s="15" t="n">
        <v>17</v>
      </c>
      <c r="C349" s="15" t="inlineStr">
        <is>
          <t>Thursday (9 am to 11 am)</t>
        </is>
      </c>
      <c r="D349" s="15" t="inlineStr">
        <is>
          <t>جمعرات (صبح 9 بجے سے 11 بجے تک)</t>
        </is>
      </c>
      <c r="E349" s="15" t="inlineStr">
        <is>
          <t>پنجشنبه (سهار له ۹ بجو څخه تر ۱۱ بجو پورې)</t>
        </is>
      </c>
    </row>
    <row r="350">
      <c r="A350" s="15" t="inlineStr">
        <is>
          <t>available_days_time</t>
        </is>
      </c>
      <c r="B350" s="15" t="n">
        <v>18</v>
      </c>
      <c r="C350" s="15" t="inlineStr">
        <is>
          <t>Thursday (11 am to 1 pm)</t>
        </is>
      </c>
      <c r="D350" s="15" t="inlineStr">
        <is>
          <t>جمعرات (11 بجے سے دوپہر 1 بجے تک)</t>
        </is>
      </c>
      <c r="E350" s="15" t="inlineStr">
        <is>
          <t>پنجشنبه (د سهار له ۱۱ بجو څخه تر ۱ بجې پورې)</t>
        </is>
      </c>
    </row>
    <row r="351">
      <c r="A351" s="15" t="inlineStr">
        <is>
          <t>available_days_time</t>
        </is>
      </c>
      <c r="B351" s="15" t="n">
        <v>19</v>
      </c>
      <c r="C351" s="15" t="inlineStr">
        <is>
          <t>Thursday (1 pm to 3 pm)</t>
        </is>
      </c>
      <c r="D351" s="15" t="inlineStr">
        <is>
          <t>جمعرات (دوپہر 1 بجے سے 3 بجے تک)</t>
        </is>
      </c>
      <c r="E351" s="15" t="inlineStr">
        <is>
          <t>پنجشنبه (د ماسپښین له ۱ بجو څخه تر ۳ بجو پورې)</t>
        </is>
      </c>
    </row>
    <row r="352">
      <c r="A352" s="15" t="inlineStr">
        <is>
          <t>available_days_time</t>
        </is>
      </c>
      <c r="B352" s="15" t="n">
        <v>20</v>
      </c>
      <c r="C352" s="15" t="inlineStr">
        <is>
          <t>Thursday (3 pm to 5 pm)</t>
        </is>
      </c>
      <c r="D352" s="15" t="inlineStr">
        <is>
          <t>جمعرات (3 بجے سے شام 5 بجے تک)</t>
        </is>
      </c>
      <c r="E352" s="15" t="inlineStr">
        <is>
          <t>پنجشنبه (د ماسپښین له ۳ بجو څخه تر ۵ بجو پورې)</t>
        </is>
      </c>
    </row>
    <row r="353">
      <c r="A353" s="15" t="inlineStr">
        <is>
          <t>available_days_time</t>
        </is>
      </c>
      <c r="B353" s="15" t="n">
        <v>21</v>
      </c>
      <c r="C353" s="15" t="inlineStr">
        <is>
          <t>Friday (7 am to 9 am)</t>
        </is>
      </c>
      <c r="D353" s="15" t="inlineStr">
        <is>
          <t>جمعہ (صبح 7 بجے سے 9 بجے تک)</t>
        </is>
      </c>
      <c r="E353" s="15" t="inlineStr">
        <is>
          <t>جمعه (سهار له ۷ بجو څخه تر ۹ بجو پورې)</t>
        </is>
      </c>
    </row>
    <row r="354">
      <c r="A354" s="15" t="inlineStr">
        <is>
          <t>available_days_time</t>
        </is>
      </c>
      <c r="B354" s="15" t="n">
        <v>22</v>
      </c>
      <c r="C354" s="15" t="inlineStr">
        <is>
          <t>Friday (9 am to 11 am)</t>
        </is>
      </c>
      <c r="D354" s="15" t="inlineStr">
        <is>
          <t>جمعہ (صبح 9 بجے سے 11 بجے تک)</t>
        </is>
      </c>
      <c r="E354" s="15" t="inlineStr">
        <is>
          <t>جمعه (سهار له ۹ بجو څخه تر ۱۱ بجو پورې)</t>
        </is>
      </c>
    </row>
    <row r="355">
      <c r="A355" s="15" t="inlineStr">
        <is>
          <t>available_days_time</t>
        </is>
      </c>
      <c r="B355" s="15" t="n">
        <v>23</v>
      </c>
      <c r="C355" s="15" t="inlineStr">
        <is>
          <t>Friday (11 am to 1 pm)</t>
        </is>
      </c>
      <c r="D355" s="15" t="inlineStr">
        <is>
          <t>جمعہ (11 بجے سے دوپہر 1 بجے تک)</t>
        </is>
      </c>
      <c r="E355" s="15" t="inlineStr">
        <is>
          <t>جمعه (د سهار له ۱۱ بجو څخه تر ۱ بجې پورې)</t>
        </is>
      </c>
    </row>
    <row r="356">
      <c r="A356" s="15" t="inlineStr">
        <is>
          <t>available_days_time</t>
        </is>
      </c>
      <c r="B356" s="15" t="n">
        <v>24</v>
      </c>
      <c r="C356" s="15" t="inlineStr">
        <is>
          <t>Friday (1 pm to 3 pm)</t>
        </is>
      </c>
      <c r="D356" s="15" t="inlineStr">
        <is>
          <t>جمعہ (دوپہر 1 بجے سے 3 بجے تک)</t>
        </is>
      </c>
      <c r="E356" s="15" t="inlineStr">
        <is>
          <t>جمعه (د ماسپښین له ۱:۰۰ څخه تر ۳:۰۰ بجو پورې)</t>
        </is>
      </c>
    </row>
    <row r="357">
      <c r="A357" s="15" t="inlineStr">
        <is>
          <t>available_days_time</t>
        </is>
      </c>
      <c r="B357" s="15" t="n">
        <v>25</v>
      </c>
      <c r="C357" s="15" t="inlineStr">
        <is>
          <t>Friday (3 pm to 5 pm)</t>
        </is>
      </c>
      <c r="D357" s="15" t="inlineStr">
        <is>
          <t>جمعہ (3 بجے سے شام 5 بجے تک)</t>
        </is>
      </c>
      <c r="E357" s="15" t="inlineStr">
        <is>
          <t>جمعه (د ماسپښین له ۳ بجو څخه تر ۵ بجو پورې)</t>
        </is>
      </c>
    </row>
    <row r="358">
      <c r="A358" s="15" t="inlineStr">
        <is>
          <t>available_days_time</t>
        </is>
      </c>
      <c r="B358" s="15" t="n">
        <v>26</v>
      </c>
      <c r="C358" s="15" t="inlineStr">
        <is>
          <t>Saturday (7 am to 9 am)</t>
        </is>
      </c>
      <c r="D358" s="15" t="inlineStr">
        <is>
          <t>ہفتہ (صبح 7 بجے سے 9 بجے تک)</t>
        </is>
      </c>
      <c r="E358" s="15" t="inlineStr">
        <is>
          <t>شنبه (سهار له ۷ بجو څخه تر ۹ بجو پورې)</t>
        </is>
      </c>
    </row>
    <row r="359">
      <c r="A359" s="15" t="inlineStr">
        <is>
          <t>available_days_time</t>
        </is>
      </c>
      <c r="B359" s="15" t="n">
        <v>27</v>
      </c>
      <c r="C359" s="15" t="inlineStr">
        <is>
          <t>Saturday (9 am to 11 am)</t>
        </is>
      </c>
      <c r="D359" s="15" t="inlineStr">
        <is>
          <t>ہفتہ (صبح 9 بجے سے 11 بجے تک)</t>
        </is>
      </c>
      <c r="E359" s="15" t="inlineStr">
        <is>
          <t>شنبه (سهار له ۹ بجو څخه تر ۱۱ بجو پورې)</t>
        </is>
      </c>
    </row>
    <row r="360">
      <c r="A360" s="15" t="inlineStr">
        <is>
          <t>available_days_time</t>
        </is>
      </c>
      <c r="B360" s="15" t="n">
        <v>28</v>
      </c>
      <c r="C360" s="15" t="inlineStr">
        <is>
          <t>Saturday (11 am to 1 pm)</t>
        </is>
      </c>
      <c r="D360" s="15" t="inlineStr">
        <is>
          <t>ہفتہ (11 بجے سے دوپہر 1 بجے تک)</t>
        </is>
      </c>
      <c r="E360" s="15" t="inlineStr">
        <is>
          <t>شنبه (د سهار له ۱۱ بجو څخه تر ۱ بجې پورې)</t>
        </is>
      </c>
    </row>
    <row r="361">
      <c r="A361" s="15" t="inlineStr">
        <is>
          <t>available_days_time</t>
        </is>
      </c>
      <c r="B361" s="15" t="n">
        <v>29</v>
      </c>
      <c r="C361" s="15" t="inlineStr">
        <is>
          <t>Saturday (1 pm to 3 pm)</t>
        </is>
      </c>
      <c r="D361" s="15" t="inlineStr">
        <is>
          <t>ہفتہ (دوپہر 1 بجے سے 3 بجے تک)</t>
        </is>
      </c>
      <c r="E361" s="15" t="inlineStr">
        <is>
          <t>شنبه (د ماسپښین له ۱ بجو څخه تر ۳ بجو پورې)</t>
        </is>
      </c>
    </row>
    <row r="362">
      <c r="A362" s="15" t="inlineStr">
        <is>
          <t>available_days_time</t>
        </is>
      </c>
      <c r="B362" s="15" t="n">
        <v>30</v>
      </c>
      <c r="C362" s="15" t="inlineStr">
        <is>
          <t>Saturday (3 pm to 5 pm)</t>
        </is>
      </c>
      <c r="D362" s="15" t="inlineStr">
        <is>
          <t>ہفتہ (3 بجے سے شام 5 بجے تک)</t>
        </is>
      </c>
      <c r="E362" s="15" t="inlineStr">
        <is>
          <t>شنبه (د ماسپښین له ۳ بجو څخه تر ۵ بجو پورې)</t>
        </is>
      </c>
    </row>
    <row r="363">
      <c r="A363" s="15" t="inlineStr">
        <is>
          <t>available_days_time</t>
        </is>
      </c>
      <c r="B363" s="15" t="n">
        <v>99</v>
      </c>
      <c r="C363" s="15" t="inlineStr">
        <is>
          <t>Other(Specify)</t>
        </is>
      </c>
      <c r="D363" s="15" t="inlineStr">
        <is>
          <t>دیگر [وضاحت کریں]</t>
        </is>
      </c>
      <c r="E363" s="15" t="inlineStr">
        <is>
          <t>نور [وضاحت ورکړئ]</t>
        </is>
      </c>
    </row>
    <row r="364" ht="15.75" customHeight="1" s="102">
      <c r="A364" s="199" t="inlineStr">
        <is>
          <t>surveystatus</t>
        </is>
      </c>
      <c r="B364" s="199" t="n">
        <v>1</v>
      </c>
      <c r="C364" s="199" t="inlineStr">
        <is>
          <t>Complete</t>
        </is>
      </c>
      <c r="D364" s="200" t="inlineStr">
        <is>
          <t>مکمل</t>
        </is>
      </c>
      <c r="E364" s="201" t="inlineStr">
        <is>
          <t>بشپړ شوی</t>
        </is>
      </c>
      <c r="F364" s="200" t="n"/>
      <c r="G364" s="200" t="n"/>
      <c r="H364" s="200" t="n"/>
      <c r="I364" s="99" t="n"/>
      <c r="J364" s="99" t="n"/>
      <c r="K364" s="99" t="n"/>
      <c r="L364" s="99" t="n"/>
      <c r="M364" s="99" t="n"/>
      <c r="N364" s="99" t="n"/>
      <c r="O364" s="99" t="n"/>
      <c r="P364" s="99" t="n"/>
      <c r="Q364" s="99" t="n"/>
      <c r="R364" s="99" t="n"/>
      <c r="S364" s="99" t="n"/>
      <c r="T364" s="99" t="n"/>
      <c r="U364" s="99" t="n"/>
      <c r="V364" s="99" t="n"/>
      <c r="W364" s="99" t="n"/>
      <c r="X364" s="99" t="n"/>
      <c r="Y364" s="99" t="n"/>
      <c r="Z364" s="99" t="n"/>
      <c r="AA364" s="99" t="n"/>
      <c r="AB364" s="99" t="n"/>
      <c r="AC364" s="99" t="n"/>
    </row>
    <row r="365" ht="15.75" customHeight="1" s="102">
      <c r="A365" s="199" t="inlineStr">
        <is>
          <t>surveystatus</t>
        </is>
      </c>
      <c r="B365" s="199" t="n">
        <v>2</v>
      </c>
      <c r="C365" s="199" t="inlineStr">
        <is>
          <t>Incomplete</t>
        </is>
      </c>
      <c r="D365" s="0" t="inlineStr">
        <is>
          <t>نامکمل</t>
        </is>
      </c>
      <c r="E365" s="148" t="inlineStr">
        <is>
          <t>نا بشپړ</t>
        </is>
      </c>
      <c r="F365" s="200" t="n"/>
      <c r="G365" s="200" t="n"/>
      <c r="H365" s="200" t="n"/>
      <c r="I365" s="99" t="n"/>
      <c r="J365" s="99" t="n"/>
      <c r="K365" s="99" t="n"/>
      <c r="L365" s="99" t="n"/>
      <c r="M365" s="99" t="n"/>
      <c r="N365" s="99" t="n"/>
      <c r="O365" s="99" t="n"/>
      <c r="P365" s="99" t="n"/>
      <c r="Q365" s="99" t="n"/>
      <c r="R365" s="99" t="n"/>
      <c r="S365" s="99" t="n"/>
      <c r="T365" s="99" t="n"/>
      <c r="U365" s="99" t="n"/>
      <c r="V365" s="99" t="n"/>
      <c r="W365" s="99" t="n"/>
      <c r="X365" s="99" t="n"/>
      <c r="Y365" s="99" t="n"/>
      <c r="Z365" s="99" t="n"/>
      <c r="AA365" s="99" t="n"/>
      <c r="AB365" s="99" t="n"/>
      <c r="AC365" s="99" t="n"/>
    </row>
    <row r="366" ht="15.75" customHeight="1" s="102">
      <c r="A366" s="199" t="inlineStr">
        <is>
          <t>surveystatus</t>
        </is>
      </c>
      <c r="B366" s="199" t="n">
        <v>99</v>
      </c>
      <c r="C366" s="199" t="inlineStr">
        <is>
          <t>Other(Specify)</t>
        </is>
      </c>
      <c r="D366" s="202" t="inlineStr">
        <is>
          <t>دیگر [وضاحت کریں]</t>
        </is>
      </c>
      <c r="E366" s="203" t="inlineStr">
        <is>
          <t>نور [وضاحت ورکړئ]</t>
        </is>
      </c>
      <c r="F366" s="200" t="n"/>
      <c r="G366" s="200" t="n"/>
      <c r="H366" s="200" t="n"/>
      <c r="I366" s="99" t="n"/>
      <c r="J366" s="99" t="n"/>
      <c r="K366" s="99" t="n"/>
      <c r="L366" s="99" t="n"/>
      <c r="M366" s="99" t="n"/>
      <c r="N366" s="99" t="n"/>
      <c r="O366" s="99" t="n"/>
      <c r="P366" s="99" t="n"/>
      <c r="Q366" s="99" t="n"/>
      <c r="R366" s="99" t="n"/>
      <c r="S366" s="99" t="n"/>
      <c r="T366" s="99" t="n"/>
      <c r="U366" s="99" t="n"/>
      <c r="V366" s="99" t="n"/>
      <c r="W366" s="99" t="n"/>
      <c r="X366" s="99" t="n"/>
      <c r="Y366" s="99" t="n"/>
      <c r="Z366" s="99" t="n"/>
      <c r="AA366" s="99" t="n"/>
      <c r="AB366" s="99" t="n"/>
      <c r="AC366" s="99" t="n"/>
    </row>
    <row r="367">
      <c r="A367" s="15" t="inlineStr">
        <is>
          <t>availability_reason</t>
        </is>
      </c>
      <c r="B367" s="15" t="n">
        <v>1</v>
      </c>
      <c r="C367" s="15" t="inlineStr">
        <is>
          <t>Gone to school</t>
        </is>
      </c>
      <c r="D367" s="0" t="inlineStr">
        <is>
          <t>اسکول گئی ہوئی ہے</t>
        </is>
      </c>
      <c r="E367" s="0" t="inlineStr">
        <is>
          <t>ښوونځي ته تللې ده</t>
        </is>
      </c>
    </row>
    <row r="368">
      <c r="A368" s="15" t="inlineStr">
        <is>
          <t>availability_reason</t>
        </is>
      </c>
      <c r="B368" s="15" t="n">
        <v>2</v>
      </c>
      <c r="C368" s="15" t="inlineStr">
        <is>
          <t>Lives in an another city</t>
        </is>
      </c>
      <c r="D368" s="0" t="inlineStr">
        <is>
          <t>کسی دوسرے شہر میں رہتی ہے</t>
        </is>
      </c>
      <c r="E368" s="0" t="inlineStr">
        <is>
          <t>په بل ښار کې اوسیږي</t>
        </is>
      </c>
    </row>
    <row r="369">
      <c r="A369" s="15" t="inlineStr">
        <is>
          <t>availability_reason</t>
        </is>
      </c>
      <c r="B369" s="15" t="n">
        <v>3</v>
      </c>
      <c r="C369" s="15" t="inlineStr">
        <is>
          <t>Lives in an another country</t>
        </is>
      </c>
      <c r="D369" s="0" t="inlineStr">
        <is>
          <t>کسی دوسرے ملک میں رہتی ہے</t>
        </is>
      </c>
      <c r="E369" s="0" t="inlineStr">
        <is>
          <t>په بل هېواد کې اوسیږي</t>
        </is>
      </c>
    </row>
    <row r="370">
      <c r="A370" s="15" t="inlineStr">
        <is>
          <t>availability_reason</t>
        </is>
      </c>
      <c r="B370" s="15" t="n">
        <v>4</v>
      </c>
      <c r="C370" s="15" t="inlineStr">
        <is>
          <t>Other</t>
        </is>
      </c>
      <c r="D370" s="0" t="inlineStr">
        <is>
          <t>دیگر</t>
        </is>
      </c>
      <c r="E370" s="0" t="inlineStr">
        <is>
          <t>نور</t>
        </is>
      </c>
    </row>
  </sheetData>
  <conditionalFormatting sqref="A52">
    <cfRule type="expression" priority="4" dxfId="83">
      <formula>NOT($A52=$A50)</formula>
    </cfRule>
  </conditionalFormatting>
  <conditionalFormatting sqref="A10:D10 F10:J10">
    <cfRule type="expression" priority="484" dxfId="83">
      <formula>NOT($A10=$A1)</formula>
    </cfRule>
  </conditionalFormatting>
  <conditionalFormatting sqref="A11:D51 A54:D322 A323:J323 A324:C329 A330:J363 A367:C370 A371:J2009 B52:C52 E36 E68 E138 F11:J52 F54:J322 F324:J329 F367:J370">
    <cfRule type="expression" priority="10" dxfId="83">
      <formula>NOT($A11=$A10)</formula>
    </cfRule>
  </conditionalFormatting>
  <conditionalFormatting sqref="A53:D53 F53:J53">
    <cfRule type="expression" priority="1333" dxfId="83">
      <formula>NOT($A53=$A51)</formula>
    </cfRule>
  </conditionalFormatting>
  <conditionalFormatting sqref="A2:J2">
    <cfRule type="expression" priority="6" dxfId="83">
      <formula>NOT($A2=$A11)</formula>
    </cfRule>
  </conditionalFormatting>
  <conditionalFormatting sqref="A3:J7 A8:C9 F8:J9">
    <cfRule type="expression" priority="5" dxfId="83">
      <formula>NOT($A3=#REF!)</formula>
    </cfRule>
  </conditionalFormatting>
  <conditionalFormatting sqref="D329">
    <cfRule type="expression" priority="2" dxfId="83">
      <formula>NOT($A329=$A327)</formula>
    </cfRule>
  </conditionalFormatting>
  <conditionalFormatting sqref="D52:E52">
    <cfRule type="expression" priority="3" dxfId="83">
      <formula>NOT($A52=$A50)</formula>
    </cfRule>
  </conditionalFormatting>
  <conditionalFormatting sqref="D324:E327 D328">
    <cfRule type="expression" priority="1" dxfId="83">
      <formula>NOT($A324=$A323)</formula>
    </cfRule>
  </conditionalFormatting>
  <pageMargins left="0.7479166666666667" right="0.7479166666666667" top="0.9840277777777777" bottom="0.9840277777777777" header="0.5118055555555555" footer="0.5118055555555555"/>
  <pageSetup orientation="portrait" firstPageNumber="0" horizontalDpi="300" verticalDpi="300"/>
  <headerFooter alignWithMargins="0">
    <oddHeader/>
    <oddFooter>&amp;R&amp;"Calibri"&amp;10 &amp;K000000_x000d_# Official Use Only</oddFooter>
    <evenHeader/>
    <evenFooter/>
    <firstHeader/>
    <firstFooter/>
  </headerFooter>
</worksheet>
</file>

<file path=xl/worksheets/sheet3.xml><?xml version="1.0" encoding="utf-8"?>
<worksheet xmlns="http://schemas.openxmlformats.org/spreadsheetml/2006/main">
  <sheetPr>
    <outlinePr summaryBelow="1" summaryRight="1"/>
    <pageSetUpPr/>
  </sheetPr>
  <dimension ref="A1:H2"/>
  <sheetViews>
    <sheetView workbookViewId="0">
      <selection activeCell="C2" sqref="C2"/>
    </sheetView>
  </sheetViews>
  <sheetFormatPr baseColWidth="8" defaultColWidth="8.5" defaultRowHeight="15.75"/>
  <cols>
    <col collapsed="1" width="24" bestFit="1" customWidth="1" style="102" min="1" max="1"/>
    <col collapsed="1" width="13" bestFit="1" customWidth="1" style="102" min="2" max="2"/>
    <col collapsed="1" width="13" customWidth="1" style="102" min="3" max="3"/>
    <col collapsed="1" width="27" customWidth="1" style="102" min="4" max="4"/>
    <col collapsed="1" width="33" bestFit="1" customWidth="1" style="102" min="5" max="5"/>
    <col collapsed="1" width="15.5" bestFit="1" customWidth="1" style="102" min="6" max="6"/>
  </cols>
  <sheetData>
    <row r="1" ht="18" customFormat="1" customHeight="1" s="3">
      <c r="A1" s="12" t="inlineStr">
        <is>
          <t>form_title</t>
        </is>
      </c>
      <c r="B1" s="12" t="inlineStr">
        <is>
          <t>form_id</t>
        </is>
      </c>
      <c r="C1" s="13" t="inlineStr">
        <is>
          <t>version</t>
        </is>
      </c>
      <c r="D1" s="12" t="inlineStr">
        <is>
          <t>public_key</t>
        </is>
      </c>
      <c r="E1" s="12" t="inlineStr">
        <is>
          <t>submission_url</t>
        </is>
      </c>
      <c r="F1" s="14" t="inlineStr">
        <is>
          <t>default_language</t>
        </is>
      </c>
      <c r="H1" s="4" t="n"/>
    </row>
    <row r="2">
      <c r="A2" s="0" t="inlineStr">
        <is>
          <t>Girls Survey</t>
        </is>
      </c>
      <c r="B2" s="0" t="inlineStr">
        <is>
          <t>girls_survey</t>
        </is>
      </c>
      <c r="C2" s="16">
        <f>TEXT(YEAR(NOW())-2000, "00") &amp; TEXT(MONTH(NOW()), "00") &amp; TEXT(DAY(NOW()), "00") &amp; TEXT(HOUR(NOW()), "00") &amp; TEXT(MINUTE(NOW()), "00")</f>
        <v/>
      </c>
      <c r="D2" s="17" t="inlineStr"/>
      <c r="E2" s="18" t="inlineStr"/>
      <c r="F2" s="16" t="inlineStr">
        <is>
          <t>english</t>
        </is>
      </c>
    </row>
  </sheetData>
  <pageMargins left="0.7" right="0.7" top="0.75" bottom="0.75" header="0.3" footer="0.3"/>
  <headerFooter alignWithMargins="0">
    <oddHeader/>
    <oddFooter>&amp;R&amp;"Calibri"&amp;10 &amp;K000000_x000d_# Official Use Only</oddFooter>
    <evenHeader/>
    <evenFooter/>
    <firstHeader/>
    <firstFooter/>
  </headerFooter>
</worksheet>
</file>

<file path=xl/worksheets/sheet4.xml><?xml version="1.0" encoding="utf-8"?>
<worksheet xmlns="http://schemas.openxmlformats.org/spreadsheetml/2006/main">
  <sheetPr>
    <outlinePr summaryBelow="1" summaryRight="1"/>
    <pageSetUpPr/>
  </sheetPr>
  <dimension ref="A1:H10"/>
  <sheetViews>
    <sheetView workbookViewId="0">
      <selection activeCell="A1" sqref="A1:B1"/>
    </sheetView>
  </sheetViews>
  <sheetFormatPr baseColWidth="8" defaultColWidth="11" defaultRowHeight="15.75"/>
  <cols>
    <col collapsed="1" width="36" customWidth="1" style="102" min="1" max="7"/>
  </cols>
  <sheetData>
    <row r="1" ht="16.5" customHeight="1" s="102">
      <c r="A1" s="227" t="inlineStr">
        <is>
          <t>The choices worksheet</t>
        </is>
      </c>
      <c r="B1" s="228" t="n"/>
    </row>
    <row r="2" ht="18" customHeight="1" s="102">
      <c r="A2" s="55" t="n"/>
      <c r="B2" s="56" t="n"/>
    </row>
    <row r="3" ht="36" customHeight="1" s="102">
      <c r="A3" s="229" t="inlineStr">
        <is>
          <t>This worksheet is for the configuration of multiple-choice response options. These are stored in choice lists which are used with select_one and select_multiple type fields.</t>
        </is>
      </c>
      <c r="B3" s="230" t="n"/>
    </row>
    <row r="4" ht="19.5" customHeight="1" s="102">
      <c r="A4" s="231" t="inlineStr">
        <is>
          <t>Read about the select_one field type for more information</t>
        </is>
      </c>
      <c r="B4" s="230" t="n"/>
    </row>
    <row r="5" ht="19.5" customHeight="1" s="102">
      <c r="A5" s="231" t="inlineStr">
        <is>
          <t>Read about the select_multiple field type for more information</t>
        </is>
      </c>
      <c r="B5" s="230" t="n"/>
    </row>
    <row r="6" ht="20.25" customHeight="1" s="102">
      <c r="A6" s="232" t="inlineStr">
        <is>
          <t>Read about dynamically loading choice lists from external pre-loaded data</t>
        </is>
      </c>
      <c r="B6" s="233" t="n"/>
    </row>
    <row r="8" ht="18" customFormat="1" customHeight="1" s="3">
      <c r="A8" s="12" t="inlineStr">
        <is>
          <t>list_name</t>
        </is>
      </c>
      <c r="B8" s="12" t="inlineStr">
        <is>
          <t>value</t>
        </is>
      </c>
      <c r="C8" s="57" t="inlineStr">
        <is>
          <t>label</t>
        </is>
      </c>
      <c r="D8" s="57" t="inlineStr">
        <is>
          <t>label:languagename</t>
        </is>
      </c>
      <c r="E8" s="12" t="inlineStr">
        <is>
          <t>image</t>
        </is>
      </c>
      <c r="F8" s="12" t="inlineStr">
        <is>
          <t>image:languagename</t>
        </is>
      </c>
      <c r="G8" s="12" t="inlineStr">
        <is>
          <t>filter</t>
        </is>
      </c>
    </row>
    <row r="9" ht="252" customFormat="1" customHeight="1" s="59">
      <c r="A9" s="58" t="inlineStr">
        <is>
          <t>This column specifies the name of a multiple-choice question type (without any spaces or punctuation). A given list of options will involve multiple rows, each with the same list_name. Example: yesno</t>
        </is>
      </c>
      <c r="B9" s="58" t="inlineStr">
        <is>
          <t>This column specifies the internal value stored for a given choice. (It should really be called "value" rather than "name".) Example: 1
If dynamically loading from a pre-loaded .csv file, this should instead be the .csv column name from which to load option values.</t>
        </is>
      </c>
      <c r="C9" s="58" t="inlineStr">
        <is>
          <t>This column specifies the label to use for a given choice, in the form's default language. Example: Yes
If dynamically loading from a pre-loaded .csv file, this should instead be the .csv column name -- or comma-separated list of column names -- from which to load option labels for the default language.</t>
        </is>
      </c>
      <c r="D9" s="58" t="inlineStr">
        <is>
          <t>Any label:languagename column (e.g., label:tamil) may be added in order to provide labels in an alternative language.
View the help topic below for more details.</t>
        </is>
      </c>
      <c r="E9" s="58" t="inlineStr">
        <is>
          <t>To include an image to display for an option, its filename should be specified here (and the file should be uploaded with this form defintion). Which media file formats are supported will depend on your Android device, but all devices support common image formats like .jpg or .png. Example: paddy.png
If dynamically loading from a pre-loaded .csv file, this should instead be the .csv column name from which to load image filenames.
View the help topic below for more details.</t>
        </is>
      </c>
      <c r="F9" s="58" t="inlineStr">
        <is>
          <t>Any label:languagename column (e.g., label:tamil) may be added in order to provide images in an alternative language.</t>
        </is>
      </c>
      <c r="G9" s="58" t="inlineStr">
        <is>
          <t>To filter the list of options displayed, a filter value can be specified here, along with a filter expression in the choice_filter column of the survey worksheet. For example, you might have filter values like LAC and a choice_filter like filter=${survey_region}. For more details, see the following help topic: How can I filter the list of multiple-choice options presented to users?</t>
        </is>
      </c>
      <c r="H9" s="58" t="n"/>
    </row>
    <row r="10" ht="31.5" customFormat="1" customHeight="1" s="60">
      <c r="D10" s="61" t="inlineStr">
        <is>
          <t>Help topic: Form languages</t>
        </is>
      </c>
      <c r="E10" s="63" t="inlineStr">
        <is>
          <t>Help topic: Images: Adding pictures and other graphics</t>
        </is>
      </c>
      <c r="G10" s="63" t="inlineStr">
        <is>
          <t>Help topic: Dynamically filtering lists of multiple-choice options</t>
        </is>
      </c>
    </row>
  </sheetData>
  <mergeCells count="5">
    <mergeCell ref="A4:B4"/>
    <mergeCell ref="A5:B5"/>
    <mergeCell ref="A1:B1"/>
    <mergeCell ref="A3:B3"/>
    <mergeCell ref="A6:B6"/>
  </mergeCells>
  <hyperlinks>
    <hyperlink xmlns:r="http://schemas.openxmlformats.org/officeDocument/2006/relationships" ref="A4" display="Read about the select_one field type for more information." r:id="rId1"/>
    <hyperlink xmlns:r="http://schemas.openxmlformats.org/officeDocument/2006/relationships" ref="A5" display="Read about the select_multiple field type for more information." r:id="rId2"/>
    <hyperlink xmlns:r="http://schemas.openxmlformats.org/officeDocument/2006/relationships" ref="A6" display="Read about dynamically loading choice lists from external pre-loaded data." r:id="rId3"/>
    <hyperlink xmlns:r="http://schemas.openxmlformats.org/officeDocument/2006/relationships" ref="D10" r:id="rId4"/>
    <hyperlink xmlns:r="http://schemas.openxmlformats.org/officeDocument/2006/relationships" ref="E10" r:id="rId5"/>
    <hyperlink xmlns:r="http://schemas.openxmlformats.org/officeDocument/2006/relationships" ref="G10" r:id="rId6"/>
  </hyperlinks>
  <pageMargins left="0.75" right="0.75" top="1" bottom="1" header="0.5" footer="0.5"/>
  <pageSetup orientation="portrait" horizontalDpi="4294967292" verticalDpi="4294967292"/>
  <headerFooter>
    <oddHeader/>
    <oddFooter>&amp;R&amp;"Calibri"&amp;10 &amp;K000000_x000d_# Official Use Only</oddFooter>
    <evenHeader/>
    <evenFooter/>
    <firstHeader/>
    <firstFooter/>
  </headerFooter>
</worksheet>
</file>

<file path=xl/worksheets/sheet5.xml><?xml version="1.0" encoding="utf-8"?>
<worksheet xmlns="http://schemas.openxmlformats.org/spreadsheetml/2006/main">
  <sheetPr>
    <outlinePr summaryBelow="1" summaryRight="1"/>
    <pageSetUpPr/>
  </sheetPr>
  <dimension ref="A1:AD155"/>
  <sheetViews>
    <sheetView zoomScaleNormal="100" workbookViewId="0">
      <selection activeCell="A1" sqref="A1:B1"/>
    </sheetView>
  </sheetViews>
  <sheetFormatPr baseColWidth="8" defaultColWidth="11" defaultRowHeight="15.75"/>
  <cols>
    <col collapsed="1" width="36" customWidth="1" style="102" min="1" max="30"/>
  </cols>
  <sheetData>
    <row r="1" ht="17.25" customHeight="1" s="102">
      <c r="A1" s="227" t="inlineStr">
        <is>
          <t>The survey worksheet</t>
        </is>
      </c>
      <c r="B1" s="228" t="n"/>
    </row>
    <row r="2">
      <c r="A2" s="234" t="n"/>
      <c r="B2" s="230" t="n"/>
    </row>
    <row r="3" ht="58.5" customHeight="1" s="102">
      <c r="A3" s="229" t="inlineStr">
        <is>
          <t>This worksheet specifies all of the groups, questions, and other fields in your survey form, each in its own row. Aside from overall settings and lists of multiple-choice options, everything about your survey form is specified in this worksheet.</t>
        </is>
      </c>
      <c r="B3" s="230" t="n"/>
    </row>
    <row r="4" ht="16.5" customHeight="1" s="102">
      <c r="A4" s="232" t="inlineStr">
        <is>
          <t>Learn more about form definitions and field types</t>
        </is>
      </c>
      <c r="B4" s="233" t="n"/>
    </row>
    <row r="6" ht="18" customFormat="1" customHeight="1" s="3">
      <c r="A6" s="29" t="inlineStr">
        <is>
          <t>type</t>
        </is>
      </c>
      <c r="B6" s="29" t="inlineStr">
        <is>
          <t>name</t>
        </is>
      </c>
      <c r="C6" s="30" t="inlineStr">
        <is>
          <t>label</t>
        </is>
      </c>
      <c r="D6" s="30" t="inlineStr">
        <is>
          <t>label:languagename</t>
        </is>
      </c>
      <c r="E6" s="29" t="inlineStr">
        <is>
          <t>hint</t>
        </is>
      </c>
      <c r="F6" s="29" t="inlineStr">
        <is>
          <t>hint:languagename</t>
        </is>
      </c>
      <c r="G6" s="29" t="inlineStr">
        <is>
          <t>default</t>
        </is>
      </c>
      <c r="H6" s="31" t="inlineStr">
        <is>
          <t>appearance</t>
        </is>
      </c>
      <c r="I6" s="29" t="inlineStr">
        <is>
          <t>constraint</t>
        </is>
      </c>
      <c r="J6" s="30" t="inlineStr">
        <is>
          <t>constraint message</t>
        </is>
      </c>
      <c r="K6" s="30" t="inlineStr">
        <is>
          <t>constraint message:languagename</t>
        </is>
      </c>
      <c r="L6" s="29" t="inlineStr">
        <is>
          <t>relevance</t>
        </is>
      </c>
      <c r="M6" s="29" t="inlineStr">
        <is>
          <t>disabled</t>
        </is>
      </c>
      <c r="N6" s="29" t="inlineStr">
        <is>
          <t>required</t>
        </is>
      </c>
      <c r="O6" s="29" t="inlineStr">
        <is>
          <t>required message</t>
        </is>
      </c>
      <c r="P6" s="29" t="inlineStr">
        <is>
          <t>required message:languagename</t>
        </is>
      </c>
      <c r="Q6" s="29" t="inlineStr">
        <is>
          <t>read only</t>
        </is>
      </c>
      <c r="R6" s="29" t="inlineStr">
        <is>
          <t>calculation</t>
        </is>
      </c>
      <c r="S6" s="29" t="inlineStr">
        <is>
          <t>repeat_count</t>
        </is>
      </c>
      <c r="T6" s="29" t="inlineStr">
        <is>
          <t>media:image</t>
        </is>
      </c>
      <c r="U6" s="29" t="inlineStr">
        <is>
          <t>media:audio</t>
        </is>
      </c>
      <c r="V6" s="29" t="inlineStr">
        <is>
          <t>media:video</t>
        </is>
      </c>
      <c r="W6" s="29" t="inlineStr">
        <is>
          <t>media:image:languagename</t>
        </is>
      </c>
      <c r="X6" s="29" t="inlineStr">
        <is>
          <t>media:audio:languagename</t>
        </is>
      </c>
      <c r="Y6" s="29" t="inlineStr">
        <is>
          <t>media:video:languagename</t>
        </is>
      </c>
      <c r="Z6" s="29" t="inlineStr">
        <is>
          <t>choice_filter</t>
        </is>
      </c>
      <c r="AA6" s="29" t="inlineStr">
        <is>
          <t>note</t>
        </is>
      </c>
      <c r="AB6" s="29" t="inlineStr">
        <is>
          <t>response_note</t>
        </is>
      </c>
      <c r="AC6" s="29" t="inlineStr">
        <is>
          <t>publishable</t>
        </is>
      </c>
      <c r="AD6" s="29" t="inlineStr">
        <is>
          <t>minimum_seconds</t>
        </is>
      </c>
    </row>
    <row r="7" ht="252" customFormat="1" customHeight="1" s="35">
      <c r="A7" s="32" t="inlineStr">
        <is>
          <t>This column specifies the type of the field or group. It has to follow a pre-specified format, and Excel's conditional formatting has been used to auto-highlight rows that appear to have a valid type column -- so, if you are using Excel and your row is not automatically highlighted, re-check that you have entered the type properly. 
See below for an exhaustive list of brief examples.</t>
        </is>
      </c>
      <c r="B7" s="32" t="inlineStr">
        <is>
          <t>This column specifies the name of the field or group. Field names must be unique, and they cannot include any spaces or punctuation. 
Example: age</t>
        </is>
      </c>
      <c r="C7" s="32" t="inlineStr">
        <is>
          <t>For those field types that present a user interface, this column is where you put the primary text for the question or field. You can include line-breaks in your label text by pressing Alt+Enter on Windows or Control+Option+Enter on a Mac.</t>
        </is>
      </c>
      <c r="D7" s="32" t="inlineStr">
        <is>
          <t>Any label:languagename column (e.g., label:tamil) may be added in order to provide labels in an alternative language.
View the help topic below for more details.</t>
        </is>
      </c>
      <c r="E7" s="32" t="inlineStr">
        <is>
          <t>Text in this column, if any, will appear italicized beneath the field's label. You can include line-breaks in your hint text by pressing Alt+Enter on Windows or Control+Option+Enter on a Mac.</t>
        </is>
      </c>
      <c r="F7" s="32" t="inlineStr">
        <is>
          <t>Any hint:languagename column (e.g., hint:tamil) may be added in order to provide hints in an alternative language.
View the help topic below for more details.</t>
        </is>
      </c>
      <c r="G7" s="33" t="inlineStr">
        <is>
          <t>If you want to default the user's entry or selection for a given field, you can specify a number or some text in this column. 
Alternatively, you can specify an expression for dynamically calculating the field's default entry or selection, in the "calculation" column. View the help topic below for more details.
View the help topic below for more details.</t>
        </is>
      </c>
      <c r="H7" s="32" t="inlineStr">
        <is>
          <t>For field types that allow multiple appearances, you can specify the appearance style in this column (e.g., quick or minimal for select_one fields). 
See the individual examples below.</t>
        </is>
      </c>
      <c r="I7" s="32" t="inlineStr">
        <is>
          <t>Enter an expression into this column to validate entered or selected values. The user will only be allowed to proceed to the next question when the expression evaluates to true. Use the constraint builder to build new constraint expressions. (Also see the expression quick-reference following the examples below.) 
Example: . &lt; 130
View the help topic below for more details.</t>
        </is>
      </c>
      <c r="J7" s="32" t="inlineStr">
        <is>
          <t>If the user tries to move forward but the constraint expression is false, a generic "That entry is invalid" message will appear; to override this message on a field-by-field basis, enter another message into this column.
View the help topic below for more details.</t>
        </is>
      </c>
      <c r="K7" s="32" t="inlineStr">
        <is>
          <t>Any constraint message:languagename column (e.g., constraint message:tamil) may be added in order to provide constraint messages in an alternative language.</t>
        </is>
      </c>
      <c r="L7" s="32" t="inlineStr">
        <is>
          <t>Enter an expression into this column to control when a field or group displays to the user (i.e., to control when it is "relevant"). The field or group will only show up to users when the expression in this column evaluates to true; otherwise, it will remain hidden. Use the relevance builder to build new relevance expressions. (Also see the expression quick-reference following the examples below.) 
Example: ${age} &lt; 18
View the help topic below for more details.</t>
        </is>
      </c>
      <c r="M7" s="32" t="inlineStr">
        <is>
          <t>Enter yes into this column to temporarily disable a field. (Rarely used.)
View the help topic below for more details.</t>
        </is>
      </c>
      <c r="N7" s="32" t="inlineStr">
        <is>
          <t>Enter yes into this column to require that users enter or select a value before continuing.
View the help topic below for more details.</t>
        </is>
      </c>
      <c r="O7" s="32" t="inlineStr">
        <is>
          <t>If the user tries to move forward without entering or selecting a value for a required field, a generic "Sorry, this response is required" message will appear; to override this message on a field-by-field basis, enter another message into this column.
View the help topic below for more details.</t>
        </is>
      </c>
      <c r="P7" s="32" t="inlineStr">
        <is>
          <t>Any required message:languagename column (e.g., required message:tamil) may be added in order to provide required messages in an alternative language.</t>
        </is>
      </c>
      <c r="Q7" s="32" t="inlineStr">
        <is>
          <t>Enter yes into this column to make it read-only (a user can see the field, but cannot enter or select a value). (Rarely used, because note fields, which are by nature read-only, are automatically read-only regardless of what is specified here.)</t>
        </is>
      </c>
      <c r="R7" s="32" t="inlineStr">
        <is>
          <t>This column specifies the expression to use for a calculate field, or the expression to use for calculating the default entry or selection for a visible form field. Use the calculation builder to build new calculation expressions. (Also see the expression quick-reference following the examples below.)
View the help topic below for more details.</t>
        </is>
      </c>
      <c r="S7" s="32" t="inlineStr">
        <is>
          <t>For a begin repeat row, this column can specify the number of times to repeat the group of questions. (Can be a fixed count like 3 or a reference to an earlier field like ${numhh_members}.)
View the help topic below for more details.</t>
        </is>
      </c>
      <c r="T7" s="32" t="inlineStr">
        <is>
          <t>To include an image to display for a field (in addition to or in lieu of its label), its filename should be specified here (and the file should be uploaded with this form defintion). Which media file formats are supported will depend on your Android device, but all devices support common image formats like .jpg or .png. 
Example: paddy.png
View the help topic below for more details.</t>
        </is>
      </c>
      <c r="U7" s="32" t="inlineStr">
        <is>
          <t>To include a sound clip that can be played at a field, its filename should be specified here (and the file should be uploaded with this form defintion). Which media file formats are supported will depend on your Android device. 
Example: explanation.3gpp
View the help topic below for more details.</t>
        </is>
      </c>
      <c r="V7" s="32" t="inlineStr">
        <is>
          <t>To include a video clip that can be played at a field, its filename should be specified here (and the file should be uploaded with this form defintion). Which media file formats are supported will depend on your Android device. 
Example: demonstration.mp4
View the help topic below for more details.</t>
        </is>
      </c>
      <c r="W7" s="32" t="inlineStr">
        <is>
          <t>Any media:image:languagename column (e.g., media:image:tamil) may be added in order to provide images for an alternative language.
View the help topic below for more details.</t>
        </is>
      </c>
      <c r="X7" s="32" t="inlineStr">
        <is>
          <t>Any media:audio:languagename column (e.g., media:audio:tamil) may be added in order to provide audio clips for an alternative language.
View the help topic below for more details.</t>
        </is>
      </c>
      <c r="Y7" s="32" t="inlineStr">
        <is>
          <t>Any media:video:languagename column (e.g., media:video:tamil) may be added in order to provide video clips for an alternative language.
View the help topic below for more details.</t>
        </is>
      </c>
      <c r="Z7" s="34" t="inlineStr">
        <is>
          <t>When filtering lists of multiple-choice options, this column specifies, for each field, which prior field should be used when filtering the list of options. 
Example: filter=${survey_region}
View the help topic below for more details.</t>
        </is>
      </c>
      <c r="AA7" s="32" t="inlineStr">
        <is>
          <t>This column can specify an optional note to appear with the field in printable versions of the survey form, in order to explain when groups or fields will appear (i.e., when they are relevant), what restrictions there are on user entries (i.e., what constraints apply), etc.</t>
        </is>
      </c>
      <c r="AB7" s="32" t="inlineStr">
        <is>
          <t>This column can specify optional text or symbols to appear in the response area to the right of questions in printable versions of the survey form. For a text field, for example, you might put something like |___|___| if you are looking for two letters or numbers; or, for a checkbox, you might put a hollow square like □ (this is a special HTML character: enter "&amp;#9633;", without quotes, into this column); finally, for a radio button, you might simply enter a capital O.</t>
        </is>
      </c>
      <c r="AC7" s="32" t="inlineStr">
        <is>
          <t>Enter yes into this column to indicate that a field in an encrypted form should be left unencrypted so that it can be published to one or more datasets. Use only for non-sensitive fields that can be left unencrypted without compromising data security. (This field is ignored for unencrypted forms.)
View the help topic below for more details.</t>
        </is>
      </c>
      <c r="AD7" s="32" t="inlineStr">
        <is>
          <t xml:space="preserve">Enter a number of seconds that represents the minimum time enumerators should spend the first time they view the field. This represents a "speed limit" that can be enforced by SurveyCTO Collect for Android (with the Enforce minimum times for fields option within Collect's Admin Settings); alternatively, you can track violations with the following field types: "speed violations count", "speed violations list", and "speed violations audit" (see examples for these field types below).
View the help topic below for more details. </t>
        </is>
      </c>
    </row>
    <row r="8" ht="31.5" customFormat="1" customHeight="1" s="35">
      <c r="A8" s="36" t="n"/>
      <c r="B8" s="36" t="n"/>
      <c r="C8" s="36" t="n"/>
      <c r="D8" s="37" t="inlineStr">
        <is>
          <t>Help topic: Form languages</t>
        </is>
      </c>
      <c r="E8" s="36" t="n"/>
      <c r="F8" s="37" t="inlineStr">
        <is>
          <t>Help topic: Form languages</t>
        </is>
      </c>
      <c r="G8" s="39" t="inlineStr">
        <is>
          <t>Help topic: Pre-loading data into a form</t>
        </is>
      </c>
      <c r="H8" s="36" t="n"/>
      <c r="I8" s="39" t="inlineStr">
        <is>
          <t>Help topic: Using constraints to validate responses</t>
        </is>
      </c>
      <c r="J8" s="39" t="inlineStr">
        <is>
          <t>Help topic: Using constraints to validate responses</t>
        </is>
      </c>
      <c r="K8" s="36" t="n"/>
      <c r="L8" s="39" t="inlineStr">
        <is>
          <t>Help topic: Implementing skip patterns with "relevance"</t>
        </is>
      </c>
      <c r="M8" s="39" t="inlineStr">
        <is>
          <t>Help topic: Other field properties</t>
        </is>
      </c>
      <c r="N8" s="39" t="inlineStr">
        <is>
          <t>Help topic: Other field properties</t>
        </is>
      </c>
      <c r="O8" s="39" t="inlineStr">
        <is>
          <t>Help topic: Other field properties</t>
        </is>
      </c>
      <c r="P8" s="36" t="n"/>
      <c r="Q8" s="39" t="inlineStr">
        <is>
          <t>Help topic: Other field properties</t>
        </is>
      </c>
      <c r="R8" s="39" t="inlineStr">
        <is>
          <t>Help topic: Field type: calculate</t>
        </is>
      </c>
      <c r="S8" s="39" t="inlineStr">
        <is>
          <t>Help topic: Grouping and repeating questions</t>
        </is>
      </c>
      <c r="T8" s="39" t="inlineStr">
        <is>
          <t>Help topic: Images: Adding pictures and other graphics</t>
        </is>
      </c>
      <c r="U8" s="39" t="inlineStr">
        <is>
          <t>Help topic: Other field properties</t>
        </is>
      </c>
      <c r="V8" s="39" t="inlineStr">
        <is>
          <t>Help topic: Other field properties</t>
        </is>
      </c>
      <c r="W8" s="37" t="inlineStr">
        <is>
          <t>Help topic: Form languages</t>
        </is>
      </c>
      <c r="X8" s="37" t="inlineStr">
        <is>
          <t>Help topic: Form languages</t>
        </is>
      </c>
      <c r="Y8" s="37" t="inlineStr">
        <is>
          <t>Help topic: Form languages</t>
        </is>
      </c>
      <c r="Z8" s="39" t="inlineStr">
        <is>
          <t>Help topic: Dynamically filtering lists of multiple-choice options</t>
        </is>
      </c>
      <c r="AA8" s="39" t="inlineStr">
        <is>
          <t>Help topic: Downloading printable copies of your forms</t>
        </is>
      </c>
      <c r="AB8" s="39" t="inlineStr">
        <is>
          <t>Help topic: Downloading printable copies of your forms</t>
        </is>
      </c>
      <c r="AC8" s="40" t="inlineStr">
        <is>
          <t>Help topic: Encrypting form data (end-to-end encryption)</t>
        </is>
      </c>
      <c r="AD8" s="39" t="inlineStr">
        <is>
          <t>Help topic: Collecting high-quality data</t>
        </is>
      </c>
    </row>
    <row r="10" customFormat="1" s="43">
      <c r="A10" s="219" t="inlineStr">
        <is>
          <t>Examples (scroll right for appearance styles)</t>
        </is>
      </c>
      <c r="B10" s="235" t="n"/>
      <c r="C10" s="41" t="n"/>
      <c r="D10" s="42" t="n"/>
      <c r="E10" s="42" t="n"/>
      <c r="F10" s="42" t="n"/>
      <c r="G10" s="42" t="n"/>
      <c r="H10" s="42" t="n"/>
      <c r="I10" s="42" t="n"/>
      <c r="J10" s="42" t="n"/>
      <c r="K10" s="42" t="n"/>
      <c r="L10" s="42" t="n"/>
      <c r="M10" s="42" t="n"/>
      <c r="N10" s="42" t="n"/>
      <c r="O10" s="42" t="n"/>
      <c r="P10" s="42" t="n"/>
      <c r="Q10" s="42" t="n"/>
      <c r="R10" s="42" t="n"/>
      <c r="S10" s="42" t="n"/>
      <c r="T10" s="42" t="n"/>
      <c r="U10" s="42" t="n"/>
      <c r="V10" s="42" t="n"/>
      <c r="W10" s="42" t="n"/>
      <c r="X10" s="42" t="n"/>
      <c r="Y10" s="42" t="n"/>
      <c r="Z10" s="42" t="n"/>
      <c r="AA10" s="42" t="n"/>
      <c r="AB10" s="42" t="n"/>
      <c r="AC10" s="42" t="n"/>
      <c r="AD10" s="42" t="n"/>
    </row>
    <row r="12" ht="47.25" customFormat="1" customHeight="1" s="43">
      <c r="A12" s="44" t="inlineStr">
        <is>
          <t>enumerator</t>
        </is>
      </c>
      <c r="B12" s="45" t="inlineStr">
        <is>
          <t>fieldname</t>
        </is>
      </c>
      <c r="C12" s="46" t="inlineStr">
        <is>
          <t>Enumerator selection field (require a special code in order to enter a new enumerator):</t>
        </is>
      </c>
      <c r="D12" s="45" t="n"/>
      <c r="E12" s="45" t="n"/>
      <c r="F12" s="45" t="n"/>
      <c r="G12" s="45" t="n"/>
      <c r="H12" s="45" t="inlineStr">
        <is>
          <t>other-user-code(xyz)</t>
        </is>
      </c>
      <c r="I12" s="45" t="n"/>
      <c r="J12" s="45" t="n"/>
      <c r="K12" s="45" t="n"/>
      <c r="L12" s="45" t="n"/>
      <c r="M12" s="45" t="n"/>
      <c r="N12" s="45" t="n"/>
      <c r="O12" s="45" t="n"/>
      <c r="P12" s="45" t="n"/>
      <c r="Q12" s="45" t="n"/>
      <c r="R12" s="45" t="n"/>
      <c r="S12" s="45" t="n"/>
      <c r="T12" s="45" t="n"/>
      <c r="U12" s="45" t="n"/>
      <c r="V12" s="45" t="n"/>
      <c r="W12" s="45" t="n"/>
      <c r="X12" s="45" t="n"/>
      <c r="Y12" s="45" t="n"/>
      <c r="Z12" s="45" t="n"/>
      <c r="AA12" s="45" t="n"/>
      <c r="AB12" s="45" t="n"/>
      <c r="AC12" s="45" t="n"/>
      <c r="AD12" s="45" t="n"/>
    </row>
    <row r="13" ht="47.25" customFormat="1" customHeight="1" s="43">
      <c r="A13" s="44" t="inlineStr">
        <is>
          <t>enumerator</t>
        </is>
      </c>
      <c r="B13" s="45" t="inlineStr">
        <is>
          <t>fieldname</t>
        </is>
      </c>
      <c r="C13" s="46" t="inlineStr">
        <is>
          <t>Enumerator selection field (require a special code in order to reveal the full enumerator list):</t>
        </is>
      </c>
      <c r="D13" s="45" t="n"/>
      <c r="E13" s="45" t="n"/>
      <c r="F13" s="45" t="n"/>
      <c r="G13" s="45" t="n"/>
      <c r="H13" s="46" t="inlineStr">
        <is>
          <t>add-new-code(xyz)</t>
        </is>
      </c>
      <c r="I13" s="45" t="n"/>
      <c r="J13" s="45" t="n"/>
      <c r="K13" s="45" t="n"/>
      <c r="L13" s="45" t="n"/>
      <c r="M13" s="45" t="n"/>
      <c r="N13" s="45" t="n"/>
      <c r="O13" s="45" t="n"/>
      <c r="P13" s="45" t="n"/>
      <c r="Q13" s="45" t="n"/>
      <c r="R13" s="45" t="n"/>
      <c r="S13" s="45" t="n"/>
      <c r="T13" s="45" t="n"/>
      <c r="U13" s="45" t="n"/>
      <c r="V13" s="45" t="n"/>
      <c r="W13" s="45" t="n"/>
      <c r="X13" s="45" t="n"/>
      <c r="Y13" s="45" t="n"/>
      <c r="Z13" s="45" t="n"/>
      <c r="AA13" s="45" t="n"/>
      <c r="AB13" s="45" t="n"/>
      <c r="AC13" s="45" t="n"/>
      <c r="AD13" s="45" t="n"/>
    </row>
    <row r="14" customFormat="1" s="43">
      <c r="A14" s="44" t="inlineStr">
        <is>
          <t>enumerator</t>
        </is>
      </c>
      <c r="B14" s="45" t="inlineStr">
        <is>
          <t>fieldname</t>
        </is>
      </c>
      <c r="C14" s="46" t="inlineStr">
        <is>
          <t>Enumerator selection field:</t>
        </is>
      </c>
      <c r="D14" s="45" t="n"/>
      <c r="E14" s="45" t="n"/>
      <c r="F14" s="45" t="n"/>
      <c r="G14" s="45" t="n"/>
      <c r="H14" s="45" t="inlineStr">
        <is>
          <t>default-to-entry</t>
        </is>
      </c>
      <c r="I14" s="45" t="n"/>
      <c r="J14" s="45" t="n"/>
      <c r="K14" s="45" t="n"/>
      <c r="L14" s="45" t="n"/>
      <c r="M14" s="45" t="n"/>
      <c r="N14" s="45" t="n"/>
      <c r="O14" s="45" t="n"/>
      <c r="P14" s="45" t="n"/>
      <c r="Q14" s="45" t="n"/>
      <c r="R14" s="45" t="n"/>
      <c r="S14" s="45" t="n"/>
      <c r="T14" s="45" t="n"/>
      <c r="U14" s="45" t="n"/>
      <c r="V14" s="45" t="n"/>
      <c r="W14" s="45" t="n"/>
      <c r="X14" s="45" t="n"/>
      <c r="Y14" s="45" t="n"/>
      <c r="Z14" s="45" t="n"/>
      <c r="AA14" s="45" t="n"/>
      <c r="AB14" s="45" t="n"/>
      <c r="AC14" s="45" t="n"/>
      <c r="AD14" s="45" t="n"/>
    </row>
    <row r="15" customFormat="1" s="43">
      <c r="A15" s="44" t="inlineStr">
        <is>
          <t>enumerator</t>
        </is>
      </c>
      <c r="B15" s="45" t="inlineStr">
        <is>
          <t>fieldname</t>
        </is>
      </c>
      <c r="C15" s="46" t="inlineStr">
        <is>
          <t>Enumerator selection field:</t>
        </is>
      </c>
      <c r="D15" s="45" t="n"/>
      <c r="E15" s="45" t="n"/>
      <c r="F15" s="45" t="n"/>
      <c r="G15" s="45" t="n"/>
      <c r="H15" s="45" t="inlineStr">
        <is>
          <t>default-to-scan</t>
        </is>
      </c>
      <c r="I15" s="45" t="n"/>
      <c r="J15" s="45" t="n"/>
      <c r="K15" s="45" t="n"/>
      <c r="L15" s="45" t="n"/>
      <c r="M15" s="45" t="n"/>
      <c r="N15" s="45" t="n"/>
      <c r="O15" s="45" t="n"/>
      <c r="P15" s="45" t="n"/>
      <c r="Q15" s="45" t="n"/>
      <c r="R15" s="45" t="n"/>
      <c r="S15" s="45" t="n"/>
      <c r="T15" s="45" t="n"/>
      <c r="U15" s="45" t="n"/>
      <c r="V15" s="45" t="n"/>
      <c r="W15" s="45" t="n"/>
      <c r="X15" s="45" t="n"/>
      <c r="Y15" s="45" t="n"/>
      <c r="Z15" s="45" t="n"/>
      <c r="AA15" s="45" t="n"/>
      <c r="AB15" s="45" t="n"/>
      <c r="AC15" s="45" t="n"/>
      <c r="AD15" s="45" t="n"/>
    </row>
    <row r="16" customFormat="1" s="43">
      <c r="A16" s="44" t="inlineStr">
        <is>
          <t>text</t>
        </is>
      </c>
      <c r="B16" s="45" t="inlineStr">
        <is>
          <t>fieldname</t>
        </is>
      </c>
      <c r="C16" s="46" t="inlineStr">
        <is>
          <t>Standard text field:</t>
        </is>
      </c>
      <c r="D16" s="44" t="n"/>
      <c r="E16" s="45" t="n"/>
      <c r="F16" s="45" t="n"/>
      <c r="G16" s="45" t="n"/>
      <c r="H16" s="45" t="n"/>
      <c r="I16" s="45" t="n"/>
      <c r="J16" s="45" t="n"/>
      <c r="K16" s="45" t="n"/>
      <c r="L16" s="45" t="n"/>
      <c r="M16" s="45" t="n"/>
      <c r="N16" s="45" t="n"/>
      <c r="O16" s="45" t="n"/>
      <c r="P16" s="45" t="n"/>
      <c r="Q16" s="45" t="n"/>
      <c r="R16" s="45" t="n"/>
      <c r="S16" s="45" t="n"/>
      <c r="T16" s="45" t="n"/>
      <c r="U16" s="45" t="n"/>
      <c r="V16" s="45" t="n"/>
      <c r="W16" s="45" t="n"/>
      <c r="X16" s="45" t="n"/>
      <c r="Y16" s="45" t="n"/>
      <c r="Z16" s="45" t="n"/>
      <c r="AA16" s="45" t="n"/>
      <c r="AB16" s="45" t="n"/>
      <c r="AC16" s="45" t="n"/>
      <c r="AD16" s="45" t="n"/>
    </row>
    <row r="17" customFormat="1" s="43">
      <c r="A17" s="44" t="inlineStr">
        <is>
          <t>text</t>
        </is>
      </c>
      <c r="B17" s="45" t="inlineStr">
        <is>
          <t>fieldname</t>
        </is>
      </c>
      <c r="C17" s="46" t="inlineStr">
        <is>
          <t>Text field which uses the numeric keypad:</t>
        </is>
      </c>
      <c r="D17" s="45" t="n"/>
      <c r="E17" s="45" t="n"/>
      <c r="F17" s="45" t="n"/>
      <c r="G17" s="45" t="n"/>
      <c r="H17" s="45" t="inlineStr">
        <is>
          <t>numbers</t>
        </is>
      </c>
      <c r="I17" s="45" t="n"/>
      <c r="J17" s="45" t="n"/>
      <c r="K17" s="45" t="n"/>
      <c r="L17" s="45" t="n"/>
      <c r="M17" s="45" t="n"/>
      <c r="N17" s="45" t="n"/>
      <c r="O17" s="45" t="n"/>
      <c r="P17" s="45" t="n"/>
      <c r="Q17" s="45" t="n"/>
      <c r="R17" s="45" t="n"/>
      <c r="S17" s="45" t="n"/>
      <c r="T17" s="45" t="n"/>
      <c r="U17" s="45" t="n"/>
      <c r="V17" s="45" t="n"/>
      <c r="W17" s="45" t="n"/>
      <c r="X17" s="45" t="n"/>
      <c r="Y17" s="45" t="n"/>
      <c r="Z17" s="45" t="n"/>
      <c r="AA17" s="45" t="n"/>
      <c r="AB17" s="45" t="n"/>
      <c r="AC17" s="45" t="n"/>
      <c r="AD17" s="45" t="n"/>
    </row>
    <row r="18" customFormat="1" s="43">
      <c r="A18" s="44" t="inlineStr">
        <is>
          <t>integer</t>
        </is>
      </c>
      <c r="B18" s="45" t="inlineStr">
        <is>
          <t>fieldname</t>
        </is>
      </c>
      <c r="C18" s="46" t="inlineStr">
        <is>
          <t>Standard integer field:</t>
        </is>
      </c>
      <c r="D18" s="44" t="n"/>
      <c r="E18" s="45" t="n"/>
      <c r="F18" s="45" t="n"/>
      <c r="G18" s="45" t="n"/>
      <c r="H18" s="45" t="n"/>
      <c r="I18" s="45" t="n"/>
      <c r="J18" s="45" t="n"/>
      <c r="K18" s="45" t="n"/>
      <c r="L18" s="45" t="n"/>
      <c r="M18" s="45" t="n"/>
      <c r="N18" s="45" t="n"/>
      <c r="O18" s="45" t="n"/>
      <c r="P18" s="45" t="n"/>
      <c r="Q18" s="45" t="n"/>
      <c r="R18" s="45" t="n"/>
      <c r="S18" s="45" t="n"/>
      <c r="T18" s="45" t="n"/>
      <c r="U18" s="45" t="n"/>
      <c r="V18" s="45" t="n"/>
      <c r="W18" s="45" t="n"/>
      <c r="X18" s="45" t="n"/>
      <c r="Y18" s="45" t="n"/>
      <c r="Z18" s="45" t="n"/>
      <c r="AA18" s="45" t="n"/>
      <c r="AB18" s="45" t="n"/>
      <c r="AC18" s="45" t="n"/>
      <c r="AD18" s="45" t="n"/>
    </row>
    <row r="19" customFormat="1" s="43">
      <c r="A19" s="44" t="inlineStr">
        <is>
          <t>decimal</t>
        </is>
      </c>
      <c r="B19" s="45" t="inlineStr">
        <is>
          <t>fieldname</t>
        </is>
      </c>
      <c r="C19" s="46" t="inlineStr">
        <is>
          <t>Standard decimal field:</t>
        </is>
      </c>
      <c r="D19" s="44" t="n"/>
      <c r="E19" s="45" t="n"/>
      <c r="F19" s="45" t="n"/>
      <c r="G19" s="45" t="n"/>
      <c r="H19" s="45" t="n"/>
      <c r="I19" s="45" t="n"/>
      <c r="J19" s="45" t="n"/>
      <c r="K19" s="45" t="n"/>
      <c r="L19" s="45" t="n"/>
      <c r="M19" s="45" t="n"/>
      <c r="N19" s="45" t="n"/>
      <c r="O19" s="45" t="n"/>
      <c r="P19" s="45" t="n"/>
      <c r="Q19" s="45" t="n"/>
      <c r="R19" s="45" t="n"/>
      <c r="S19" s="45" t="n"/>
      <c r="T19" s="45" t="n"/>
      <c r="U19" s="45" t="n"/>
      <c r="V19" s="45" t="n"/>
      <c r="W19" s="45" t="n"/>
      <c r="X19" s="45" t="n"/>
      <c r="Y19" s="45" t="n"/>
      <c r="Z19" s="45" t="n"/>
      <c r="AA19" s="45" t="n"/>
      <c r="AB19" s="45" t="n"/>
      <c r="AC19" s="45" t="n"/>
      <c r="AD19" s="45" t="n"/>
    </row>
    <row r="20" ht="47.25" customFormat="1" customHeight="1" s="43">
      <c r="A20" s="44" t="inlineStr">
        <is>
          <t>select_one listname</t>
        </is>
      </c>
      <c r="B20" s="45" t="inlineStr">
        <is>
          <t>fieldname</t>
        </is>
      </c>
      <c r="C20" s="46" t="inlineStr">
        <is>
          <t>Standard multiple-choice field (allows one selection, shown as series of radio buttons):</t>
        </is>
      </c>
      <c r="D20" s="44" t="n"/>
      <c r="E20" s="45" t="n"/>
      <c r="F20" s="45" t="n"/>
      <c r="G20" s="45" t="n"/>
      <c r="H20" s="45" t="n"/>
      <c r="I20" s="45" t="n"/>
      <c r="J20" s="45" t="n"/>
      <c r="K20" s="45" t="n"/>
      <c r="L20" s="45" t="n"/>
      <c r="M20" s="45" t="n"/>
      <c r="N20" s="45" t="n"/>
      <c r="O20" s="45" t="n"/>
      <c r="P20" s="45" t="n"/>
      <c r="Q20" s="45" t="n"/>
      <c r="R20" s="45" t="n"/>
      <c r="S20" s="45" t="n"/>
      <c r="T20" s="45" t="n"/>
      <c r="U20" s="45" t="n"/>
      <c r="V20" s="45" t="n"/>
      <c r="W20" s="45" t="n"/>
      <c r="X20" s="45" t="n"/>
      <c r="Y20" s="45" t="n"/>
      <c r="Z20" s="45" t="n"/>
      <c r="AA20" s="45" t="n"/>
      <c r="AB20" s="45" t="n"/>
      <c r="AC20" s="45" t="n"/>
      <c r="AD20" s="45" t="n"/>
    </row>
    <row r="21" ht="47.25" customFormat="1" customHeight="1" s="43">
      <c r="A21" s="44" t="inlineStr">
        <is>
          <t>select_one listname</t>
        </is>
      </c>
      <c r="B21" s="45" t="inlineStr">
        <is>
          <t>fieldname</t>
        </is>
      </c>
      <c r="C21" s="46" t="inlineStr">
        <is>
          <t>Multiple-choice field (allows one selection, shown horizontally along likert-type scale):</t>
        </is>
      </c>
      <c r="D21" s="45" t="n"/>
      <c r="E21" s="45" t="n"/>
      <c r="F21" s="45" t="n"/>
      <c r="G21" s="45" t="n"/>
      <c r="H21" s="45" t="inlineStr">
        <is>
          <t>likert</t>
        </is>
      </c>
      <c r="I21" s="45" t="n"/>
      <c r="J21" s="45" t="n"/>
      <c r="K21" s="45" t="n"/>
      <c r="L21" s="45" t="n"/>
      <c r="M21" s="45" t="n"/>
      <c r="N21" s="45" t="n"/>
      <c r="O21" s="45" t="n"/>
      <c r="P21" s="45" t="n"/>
      <c r="Q21" s="45" t="n"/>
      <c r="R21" s="45" t="n"/>
      <c r="S21" s="45" t="n"/>
      <c r="T21" s="45" t="n"/>
      <c r="U21" s="45" t="n"/>
      <c r="V21" s="45" t="n"/>
      <c r="W21" s="45" t="n"/>
      <c r="X21" s="45" t="n"/>
      <c r="Y21" s="45" t="n"/>
      <c r="Z21" s="45" t="n"/>
      <c r="AA21" s="45" t="n"/>
      <c r="AB21" s="45" t="n"/>
      <c r="AC21" s="45" t="n"/>
      <c r="AD21" s="45" t="n"/>
    </row>
    <row r="22" ht="63" customFormat="1" customHeight="1" s="43">
      <c r="A22" s="44" t="inlineStr">
        <is>
          <t>select_one listname</t>
        </is>
      </c>
      <c r="B22" s="45" t="inlineStr">
        <is>
          <t>fieldname</t>
        </is>
      </c>
      <c r="C22" s="46" t="inlineStr">
        <is>
          <t>Multiple-choice field (allows one selection, shown horizontally along likert-type scale, labels only at ends of the scale):</t>
        </is>
      </c>
      <c r="D22" s="45" t="n"/>
      <c r="E22" s="45" t="n"/>
      <c r="F22" s="45" t="n"/>
      <c r="G22" s="45" t="n"/>
      <c r="H22" s="45" t="inlineStr">
        <is>
          <t>likert-min</t>
        </is>
      </c>
      <c r="I22" s="45" t="n"/>
      <c r="J22" s="45" t="n"/>
      <c r="K22" s="45" t="n"/>
      <c r="L22" s="45" t="n"/>
      <c r="M22" s="45" t="n"/>
      <c r="N22" s="45" t="n"/>
      <c r="O22" s="45" t="n"/>
      <c r="P22" s="45" t="n"/>
      <c r="Q22" s="45" t="n"/>
      <c r="R22" s="45" t="n"/>
      <c r="S22" s="45" t="n"/>
      <c r="T22" s="45" t="n"/>
      <c r="U22" s="45" t="n"/>
      <c r="V22" s="45" t="n"/>
      <c r="W22" s="45" t="n"/>
      <c r="X22" s="45" t="n"/>
      <c r="Y22" s="45" t="n"/>
      <c r="Z22" s="45" t="n"/>
      <c r="AA22" s="45" t="n"/>
      <c r="AB22" s="45" t="n"/>
      <c r="AC22" s="45" t="n"/>
      <c r="AD22" s="45" t="n"/>
    </row>
    <row r="23" ht="63" customFormat="1" customHeight="1" s="43">
      <c r="A23" s="44" t="inlineStr">
        <is>
          <t>select_one listname</t>
        </is>
      </c>
      <c r="B23" s="45" t="inlineStr">
        <is>
          <t>fieldname</t>
        </is>
      </c>
      <c r="C23" s="46" t="inlineStr">
        <is>
          <t>Multiple-choice field (allows one selection, shown horizontally along likert-type scale, labels only at ends and middle of scale):</t>
        </is>
      </c>
      <c r="D23" s="45" t="n"/>
      <c r="E23" s="45" t="n"/>
      <c r="F23" s="45" t="n"/>
      <c r="G23" s="45" t="n"/>
      <c r="H23" s="45" t="inlineStr">
        <is>
          <t>likert-mid</t>
        </is>
      </c>
      <c r="I23" s="45" t="n"/>
      <c r="J23" s="45" t="n"/>
      <c r="K23" s="45" t="n"/>
      <c r="L23" s="45" t="n"/>
      <c r="M23" s="45" t="n"/>
      <c r="N23" s="45" t="n"/>
      <c r="O23" s="45" t="n"/>
      <c r="P23" s="45" t="n"/>
      <c r="Q23" s="45" t="n"/>
      <c r="R23" s="45" t="n"/>
      <c r="S23" s="45" t="n"/>
      <c r="T23" s="45" t="n"/>
      <c r="U23" s="45" t="n"/>
      <c r="V23" s="45" t="n"/>
      <c r="W23" s="45" t="n"/>
      <c r="X23" s="45" t="n"/>
      <c r="Y23" s="45" t="n"/>
      <c r="Z23" s="45" t="n"/>
      <c r="AA23" s="45" t="n"/>
      <c r="AB23" s="45" t="n"/>
      <c r="AC23" s="45" t="n"/>
      <c r="AD23" s="45" t="n"/>
    </row>
    <row r="24" ht="47.25" customFormat="1" customHeight="1" s="43">
      <c r="A24" s="44" t="inlineStr">
        <is>
          <t>select_one listname</t>
        </is>
      </c>
      <c r="B24" s="45" t="inlineStr">
        <is>
          <t>fieldname</t>
        </is>
      </c>
      <c r="C24" s="46" t="inlineStr">
        <is>
          <t>Multiple-choice field (allows one selection, auto-advances to next question as soon as an option is selected):</t>
        </is>
      </c>
      <c r="D24" s="45" t="n"/>
      <c r="E24" s="45" t="n"/>
      <c r="F24" s="45" t="n"/>
      <c r="G24" s="45" t="n"/>
      <c r="H24" s="45" t="inlineStr">
        <is>
          <t>quick</t>
        </is>
      </c>
      <c r="I24" s="45" t="n"/>
      <c r="J24" s="45" t="n"/>
      <c r="K24" s="45" t="n"/>
      <c r="L24" s="45" t="n"/>
      <c r="M24" s="45" t="n"/>
      <c r="N24" s="45" t="n"/>
      <c r="O24" s="45" t="n"/>
      <c r="P24" s="45" t="n"/>
      <c r="Q24" s="45" t="n"/>
      <c r="R24" s="45" t="n"/>
      <c r="S24" s="45" t="n"/>
      <c r="T24" s="45" t="n"/>
      <c r="U24" s="45" t="n"/>
      <c r="V24" s="45" t="n"/>
      <c r="W24" s="45" t="n"/>
      <c r="X24" s="45" t="n"/>
      <c r="Y24" s="45" t="n"/>
      <c r="Z24" s="45" t="n"/>
      <c r="AA24" s="45" t="n"/>
      <c r="AB24" s="45" t="n"/>
      <c r="AC24" s="45" t="n"/>
      <c r="AD24" s="45" t="n"/>
    </row>
    <row r="25" ht="47.25" customFormat="1" customHeight="1" s="43">
      <c r="A25" s="44" t="inlineStr">
        <is>
          <t>select_one listname</t>
        </is>
      </c>
      <c r="B25" s="45" t="inlineStr">
        <is>
          <t>fieldname</t>
        </is>
      </c>
      <c r="C25" s="46" t="inlineStr">
        <is>
          <t>Multiple-choice field (allows one selection, shown as a drop-down selector):</t>
        </is>
      </c>
      <c r="D25" s="45" t="n"/>
      <c r="E25" s="45" t="n"/>
      <c r="F25" s="45" t="n"/>
      <c r="G25" s="45" t="n"/>
      <c r="H25" s="45" t="inlineStr">
        <is>
          <t>minimal</t>
        </is>
      </c>
      <c r="I25" s="45" t="n"/>
      <c r="J25" s="45" t="n"/>
      <c r="K25" s="45" t="n"/>
      <c r="L25" s="45" t="n"/>
      <c r="M25" s="45" t="n"/>
      <c r="N25" s="45" t="n"/>
      <c r="O25" s="45" t="n"/>
      <c r="P25" s="45" t="n"/>
      <c r="Q25" s="45" t="n"/>
      <c r="R25" s="45" t="n"/>
      <c r="S25" s="45" t="n"/>
      <c r="T25" s="45" t="n"/>
      <c r="U25" s="45" t="n"/>
      <c r="V25" s="45" t="n"/>
      <c r="W25" s="45" t="n"/>
      <c r="X25" s="45" t="n"/>
      <c r="Y25" s="45" t="n"/>
      <c r="Z25" s="45" t="n"/>
      <c r="AA25" s="45" t="n"/>
      <c r="AB25" s="45" t="n"/>
      <c r="AC25" s="45" t="n"/>
      <c r="AD25" s="45" t="n"/>
    </row>
    <row r="26" ht="47.25" customFormat="1" customHeight="1" s="43">
      <c r="A26" s="44" t="inlineStr">
        <is>
          <t>select_one listname</t>
        </is>
      </c>
      <c r="B26" s="45" t="inlineStr">
        <is>
          <t>fieldname</t>
        </is>
      </c>
      <c r="C26" s="46" t="inlineStr">
        <is>
          <t>Multiple-choice field (allows one selection, shown as a compact table of options):</t>
        </is>
      </c>
      <c r="D26" s="45" t="n"/>
      <c r="E26" s="45" t="n"/>
      <c r="F26" s="45" t="n"/>
      <c r="G26" s="45" t="n"/>
      <c r="H26" s="45" t="inlineStr">
        <is>
          <t>compact</t>
        </is>
      </c>
      <c r="I26" s="45" t="n"/>
      <c r="J26" s="45" t="n"/>
      <c r="K26" s="45" t="n"/>
      <c r="L26" s="45" t="n"/>
      <c r="M26" s="45" t="n"/>
      <c r="N26" s="45" t="n"/>
      <c r="O26" s="45" t="n"/>
      <c r="P26" s="45" t="n"/>
      <c r="Q26" s="45" t="n"/>
      <c r="R26" s="45" t="n"/>
      <c r="S26" s="45" t="n"/>
      <c r="T26" s="45" t="n"/>
      <c r="U26" s="45" t="n"/>
      <c r="V26" s="45" t="n"/>
      <c r="W26" s="45" t="n"/>
      <c r="X26" s="45" t="n"/>
      <c r="Y26" s="45" t="n"/>
      <c r="Z26" s="45" t="n"/>
      <c r="AA26" s="45" t="n"/>
      <c r="AB26" s="45" t="n"/>
      <c r="AC26" s="45" t="n"/>
      <c r="AD26" s="45" t="n"/>
    </row>
    <row r="27" ht="47.25" customFormat="1" customHeight="1" s="43">
      <c r="A27" s="44" t="inlineStr">
        <is>
          <t>select_one listname</t>
        </is>
      </c>
      <c r="B27" s="45" t="inlineStr">
        <is>
          <t>fieldname</t>
        </is>
      </c>
      <c r="C27" s="46" t="inlineStr">
        <is>
          <t>Multiple-choice field (allows one selection, shown as a compact table of options with exactly three columns):</t>
        </is>
      </c>
      <c r="D27" s="45" t="n"/>
      <c r="E27" s="45" t="n"/>
      <c r="F27" s="45" t="n"/>
      <c r="G27" s="45" t="n"/>
      <c r="H27" s="45" t="inlineStr">
        <is>
          <t>compact-3</t>
        </is>
      </c>
      <c r="I27" s="45" t="n"/>
      <c r="J27" s="45" t="n"/>
      <c r="K27" s="45" t="n"/>
      <c r="L27" s="45" t="n"/>
      <c r="M27" s="45" t="n"/>
      <c r="N27" s="45" t="n"/>
      <c r="O27" s="45" t="n"/>
      <c r="P27" s="45" t="n"/>
      <c r="Q27" s="45" t="n"/>
      <c r="R27" s="45" t="n"/>
      <c r="S27" s="45" t="n"/>
      <c r="T27" s="45" t="n"/>
      <c r="U27" s="45" t="n"/>
      <c r="V27" s="45" t="n"/>
      <c r="W27" s="45" t="n"/>
      <c r="X27" s="45" t="n"/>
      <c r="Y27" s="45" t="n"/>
      <c r="Z27" s="45" t="n"/>
      <c r="AA27" s="45" t="n"/>
      <c r="AB27" s="45" t="n"/>
      <c r="AC27" s="45" t="n"/>
      <c r="AD27" s="45" t="n"/>
    </row>
    <row r="28" ht="63" customFormat="1" customHeight="1" s="43">
      <c r="A28" s="44" t="inlineStr">
        <is>
          <t>select_one listname</t>
        </is>
      </c>
      <c r="B28" s="45" t="inlineStr">
        <is>
          <t>fieldname</t>
        </is>
      </c>
      <c r="C28" s="46" t="inlineStr">
        <is>
          <t>Multiple-choice field (allows one selection, shown as a compact table of options, auto-advances to next question as soon as an option is selected):</t>
        </is>
      </c>
      <c r="D28" s="45" t="n"/>
      <c r="E28" s="45" t="n"/>
      <c r="F28" s="45" t="n"/>
      <c r="G28" s="45" t="n"/>
      <c r="H28" s="45" t="inlineStr">
        <is>
          <t>quickcompact</t>
        </is>
      </c>
      <c r="I28" s="45" t="n"/>
      <c r="J28" s="45" t="n"/>
      <c r="K28" s="45" t="n"/>
      <c r="L28" s="45" t="n"/>
      <c r="M28" s="45" t="n"/>
      <c r="N28" s="45" t="n"/>
      <c r="O28" s="45" t="n"/>
      <c r="P28" s="45" t="n"/>
      <c r="Q28" s="45" t="n"/>
      <c r="R28" s="45" t="n"/>
      <c r="S28" s="45" t="n"/>
      <c r="T28" s="45" t="n"/>
      <c r="U28" s="45" t="n"/>
      <c r="V28" s="45" t="n"/>
      <c r="W28" s="45" t="n"/>
      <c r="X28" s="45" t="n"/>
      <c r="Y28" s="45" t="n"/>
      <c r="Z28" s="45" t="n"/>
      <c r="AA28" s="45" t="n"/>
      <c r="AB28" s="45" t="n"/>
      <c r="AC28" s="45" t="n"/>
      <c r="AD28" s="45" t="n"/>
    </row>
    <row r="29" ht="78.75" customFormat="1" customHeight="1" s="43">
      <c r="A29" s="44" t="inlineStr">
        <is>
          <t>select_one listname</t>
        </is>
      </c>
      <c r="B29" s="45" t="inlineStr">
        <is>
          <t>fieldname</t>
        </is>
      </c>
      <c r="C29" s="46" t="inlineStr">
        <is>
          <t>Multiple-choice field (allows one selection, shown as a compact table of options with exactly three columns, auto-advances to next question as soon as an option is selected):</t>
        </is>
      </c>
      <c r="D29" s="45" t="n"/>
      <c r="E29" s="45" t="n"/>
      <c r="F29" s="45" t="n"/>
      <c r="G29" s="45" t="n"/>
      <c r="H29" s="45" t="inlineStr">
        <is>
          <t>quickcompact-3</t>
        </is>
      </c>
      <c r="I29" s="45" t="n"/>
      <c r="J29" s="45" t="n"/>
      <c r="K29" s="45" t="n"/>
      <c r="L29" s="45" t="n"/>
      <c r="M29" s="45" t="n"/>
      <c r="N29" s="45" t="n"/>
      <c r="O29" s="45" t="n"/>
      <c r="P29" s="45" t="n"/>
      <c r="Q29" s="45" t="n"/>
      <c r="R29" s="45" t="n"/>
      <c r="S29" s="45" t="n"/>
      <c r="T29" s="45" t="n"/>
      <c r="U29" s="45" t="n"/>
      <c r="V29" s="45" t="n"/>
      <c r="W29" s="45" t="n"/>
      <c r="X29" s="45" t="n"/>
      <c r="Y29" s="45" t="n"/>
      <c r="Z29" s="45" t="n"/>
      <c r="AA29" s="45" t="n"/>
      <c r="AB29" s="45" t="n"/>
      <c r="AC29" s="45" t="n"/>
      <c r="AD29" s="45" t="n"/>
    </row>
    <row r="30" ht="63" customFormat="1" customHeight="1" s="43">
      <c r="A30" s="44" t="inlineStr">
        <is>
          <t>select_one listname</t>
        </is>
      </c>
      <c r="B30" s="45" t="inlineStr">
        <is>
          <t>fieldname</t>
        </is>
      </c>
      <c r="C30" s="46" t="inlineStr">
        <is>
          <t>Multiple-choice field (allows one selection, loads options from pre-loaded .csv file, includes options based on a "contains" comparison):</t>
        </is>
      </c>
      <c r="D30" s="45" t="n"/>
      <c r="E30" s="45" t="n"/>
      <c r="F30" s="45" t="n"/>
      <c r="G30" s="45" t="n"/>
      <c r="H30" s="45" t="inlineStr">
        <is>
          <t>search('hhplotdata', 'contains', 'respondentname', ${nametofind})</t>
        </is>
      </c>
      <c r="I30" s="45" t="n"/>
      <c r="J30" s="45" t="n"/>
      <c r="K30" s="45" t="n"/>
      <c r="L30" s="45" t="n"/>
      <c r="M30" s="45" t="n"/>
      <c r="N30" s="45" t="n"/>
      <c r="O30" s="45" t="n"/>
      <c r="P30" s="45" t="n"/>
      <c r="Q30" s="45" t="n"/>
      <c r="R30" s="45" t="n"/>
      <c r="S30" s="45" t="n"/>
      <c r="T30" s="45" t="n"/>
      <c r="U30" s="45" t="n"/>
      <c r="V30" s="45" t="n"/>
      <c r="W30" s="45" t="n"/>
      <c r="X30" s="45" t="n"/>
      <c r="Y30" s="45" t="n"/>
      <c r="Z30" s="45" t="n"/>
      <c r="AA30" s="45" t="n"/>
      <c r="AB30" s="45" t="n"/>
      <c r="AC30" s="45" t="n"/>
      <c r="AD30" s="45" t="n"/>
    </row>
    <row r="31" ht="63" customFormat="1" customHeight="1" s="43">
      <c r="A31" s="44" t="inlineStr">
        <is>
          <t>select_one listname</t>
        </is>
      </c>
      <c r="B31" s="45" t="inlineStr">
        <is>
          <t>fieldname</t>
        </is>
      </c>
      <c r="C31" s="46" t="inlineStr">
        <is>
          <t>Multiple-choice field (allows one selection, loads options from pre-loaded .csv file, includes options based on a "starts with" comparison):</t>
        </is>
      </c>
      <c r="D31" s="45" t="n"/>
      <c r="E31" s="45" t="n"/>
      <c r="F31" s="45" t="n"/>
      <c r="G31" s="45" t="n"/>
      <c r="H31" s="45" t="inlineStr">
        <is>
          <t>search('hhplotdata', 'startswith', 'respondentname', ${nameprefix})</t>
        </is>
      </c>
      <c r="I31" s="45" t="n"/>
      <c r="J31" s="45" t="n"/>
      <c r="K31" s="45" t="n"/>
      <c r="L31" s="45" t="n"/>
      <c r="M31" s="45" t="n"/>
      <c r="N31" s="45" t="n"/>
      <c r="O31" s="45" t="n"/>
      <c r="P31" s="45" t="n"/>
      <c r="Q31" s="45" t="n"/>
      <c r="R31" s="45" t="n"/>
      <c r="S31" s="45" t="n"/>
      <c r="T31" s="45" t="n"/>
      <c r="U31" s="45" t="n"/>
      <c r="V31" s="45" t="n"/>
      <c r="W31" s="45" t="n"/>
      <c r="X31" s="45" t="n"/>
      <c r="Y31" s="45" t="n"/>
      <c r="Z31" s="45" t="n"/>
      <c r="AA31" s="45" t="n"/>
      <c r="AB31" s="45" t="n"/>
      <c r="AC31" s="45" t="n"/>
      <c r="AD31" s="45" t="n"/>
    </row>
    <row r="32" ht="63" customFormat="1" customHeight="1" s="43">
      <c r="A32" s="44" t="inlineStr">
        <is>
          <t>select_one listname</t>
        </is>
      </c>
      <c r="B32" s="45" t="inlineStr">
        <is>
          <t>fieldname</t>
        </is>
      </c>
      <c r="C32" s="19" t="inlineStr">
        <is>
          <t>Multiple-choice field (allows one selection, loads options from pre-loaded .csv file, includes options based on an "ends with" comparison):</t>
        </is>
      </c>
      <c r="D32" s="45" t="n"/>
      <c r="E32" s="45" t="n"/>
      <c r="F32" s="45" t="n"/>
      <c r="G32" s="45" t="n"/>
      <c r="H32" s="45" t="inlineStr">
        <is>
          <t>search('hhplotdata', 'endswith', 'respondentname', ${namesuffix})</t>
        </is>
      </c>
      <c r="I32" s="45" t="n"/>
      <c r="J32" s="45" t="n"/>
      <c r="K32" s="45" t="n"/>
      <c r="L32" s="45" t="n"/>
      <c r="M32" s="45" t="n"/>
      <c r="N32" s="45" t="n"/>
      <c r="O32" s="45" t="n"/>
      <c r="P32" s="45" t="n"/>
      <c r="Q32" s="45" t="n"/>
      <c r="R32" s="45" t="n"/>
      <c r="S32" s="45" t="n"/>
      <c r="T32" s="45" t="n"/>
      <c r="U32" s="45" t="n"/>
      <c r="V32" s="45" t="n"/>
      <c r="W32" s="45" t="n"/>
      <c r="X32" s="45" t="n"/>
      <c r="Y32" s="45" t="n"/>
      <c r="Z32" s="45" t="n"/>
      <c r="AA32" s="45" t="n"/>
      <c r="AB32" s="45" t="n"/>
      <c r="AC32" s="45" t="n"/>
      <c r="AD32" s="45" t="n"/>
    </row>
    <row r="33" ht="63" customFormat="1" customHeight="1" s="43">
      <c r="A33" s="44" t="inlineStr">
        <is>
          <t>select_one listname</t>
        </is>
      </c>
      <c r="B33" s="45" t="inlineStr">
        <is>
          <t>fieldname</t>
        </is>
      </c>
      <c r="C33" s="46" t="inlineStr">
        <is>
          <t>Multiple-choice field (allows one selection, loads options from pre-loaded .csv file, includes options based on an "exact match" comparison):</t>
        </is>
      </c>
      <c r="D33" s="45" t="n"/>
      <c r="E33" s="45" t="n"/>
      <c r="F33" s="45" t="n"/>
      <c r="G33" s="45" t="n"/>
      <c r="H33" s="45" t="inlineStr">
        <is>
          <t>search('hhplotdata', 'matches', 'respondentname', ${nametofind})</t>
        </is>
      </c>
      <c r="I33" s="45" t="n"/>
      <c r="J33" s="45" t="n"/>
      <c r="K33" s="45" t="n"/>
      <c r="L33" s="45" t="n"/>
      <c r="M33" s="45" t="n"/>
      <c r="N33" s="45" t="n"/>
      <c r="O33" s="45" t="n"/>
      <c r="P33" s="45" t="n"/>
      <c r="Q33" s="45" t="n"/>
      <c r="R33" s="45" t="n"/>
      <c r="S33" s="45" t="n"/>
      <c r="T33" s="45" t="n"/>
      <c r="U33" s="45" t="n"/>
      <c r="V33" s="45" t="n"/>
      <c r="W33" s="45" t="n"/>
      <c r="X33" s="45" t="n"/>
      <c r="Y33" s="45" t="n"/>
      <c r="Z33" s="45" t="n"/>
      <c r="AA33" s="45" t="n"/>
      <c r="AB33" s="45" t="n"/>
      <c r="AC33" s="45" t="n"/>
      <c r="AD33" s="45" t="n"/>
    </row>
    <row r="34" ht="78.75" customFormat="1" customHeight="1" s="43">
      <c r="A34" s="44" t="inlineStr">
        <is>
          <t>select_one listname</t>
        </is>
      </c>
      <c r="B34" s="45" t="inlineStr">
        <is>
          <t>fieldname</t>
        </is>
      </c>
      <c r="C34" s="46" t="inlineStr">
        <is>
          <t>Multiple-choice field (allows one selection, loads options from pre-loaded .csv file, includes options based on both a "contains" comparison and an "exact match" filter):</t>
        </is>
      </c>
      <c r="D34" s="45" t="n"/>
      <c r="E34" s="45" t="n"/>
      <c r="F34" s="45" t="n"/>
      <c r="G34" s="45" t="n"/>
      <c r="H34" s="45" t="inlineStr">
        <is>
          <t>search('hhplotdata', 'contains', 'respondentname', ${nametofind}, 'villageid', ${villageid})</t>
        </is>
      </c>
      <c r="I34" s="45" t="n"/>
      <c r="J34" s="45" t="n"/>
      <c r="K34" s="45" t="n"/>
      <c r="L34" s="45" t="n"/>
      <c r="M34" s="45" t="n"/>
      <c r="N34" s="45" t="n"/>
      <c r="O34" s="45" t="n"/>
      <c r="P34" s="45" t="n"/>
      <c r="Q34" s="45" t="n"/>
      <c r="R34" s="45" t="n"/>
      <c r="S34" s="45" t="n"/>
      <c r="T34" s="45" t="n"/>
      <c r="U34" s="45" t="n"/>
      <c r="V34" s="45" t="n"/>
      <c r="W34" s="45" t="n"/>
      <c r="X34" s="45" t="n"/>
      <c r="Y34" s="45" t="n"/>
      <c r="Z34" s="45" t="n"/>
      <c r="AA34" s="45" t="n"/>
      <c r="AB34" s="45" t="n"/>
      <c r="AC34" s="45" t="n"/>
      <c r="AD34" s="45" t="n"/>
    </row>
    <row r="35" ht="47.25" customFormat="1" customHeight="1" s="43">
      <c r="A35" s="44" t="inlineStr">
        <is>
          <t>select_multiple listname</t>
        </is>
      </c>
      <c r="B35" s="45" t="inlineStr">
        <is>
          <t>fieldname</t>
        </is>
      </c>
      <c r="C35" s="46" t="inlineStr">
        <is>
          <t>Standard multiple-choice field (allows multiple selections, shown as series of radio buttons):</t>
        </is>
      </c>
      <c r="D35" s="44" t="n"/>
      <c r="E35" s="45" t="n"/>
      <c r="F35" s="45" t="n"/>
      <c r="G35" s="45" t="n"/>
      <c r="H35" s="45" t="n"/>
      <c r="I35" s="45" t="n"/>
      <c r="J35" s="45" t="n"/>
      <c r="K35" s="45" t="n"/>
      <c r="L35" s="45" t="n"/>
      <c r="M35" s="45" t="n"/>
      <c r="N35" s="45" t="n"/>
      <c r="O35" s="45" t="n"/>
      <c r="P35" s="45" t="n"/>
      <c r="Q35" s="45" t="n"/>
      <c r="R35" s="45" t="n"/>
      <c r="S35" s="45" t="n"/>
      <c r="T35" s="45" t="n"/>
      <c r="U35" s="45" t="n"/>
      <c r="V35" s="45" t="n"/>
      <c r="W35" s="45" t="n"/>
      <c r="X35" s="45" t="n"/>
      <c r="Y35" s="45" t="n"/>
      <c r="Z35" s="45" t="n"/>
      <c r="AA35" s="45" t="n"/>
      <c r="AB35" s="45" t="n"/>
      <c r="AC35" s="45" t="n"/>
      <c r="AD35" s="45" t="n"/>
    </row>
    <row r="36" ht="31.5" customFormat="1" customHeight="1" s="43">
      <c r="A36" s="44" t="inlineStr">
        <is>
          <t>select_multiple listname</t>
        </is>
      </c>
      <c r="B36" s="45" t="inlineStr">
        <is>
          <t>fieldname</t>
        </is>
      </c>
      <c r="C36" s="46" t="inlineStr">
        <is>
          <t>Multiple-choice field (allows multiple selections, shown as a pop-up selector):</t>
        </is>
      </c>
      <c r="D36" s="45" t="n"/>
      <c r="E36" s="45" t="n"/>
      <c r="F36" s="45" t="n"/>
      <c r="G36" s="45" t="n"/>
      <c r="H36" s="45" t="inlineStr">
        <is>
          <t>minimal</t>
        </is>
      </c>
      <c r="I36" s="45" t="n"/>
      <c r="J36" s="45" t="n"/>
      <c r="K36" s="45" t="n"/>
      <c r="L36" s="45" t="n"/>
      <c r="M36" s="45" t="n"/>
      <c r="N36" s="45" t="n"/>
      <c r="O36" s="45" t="n"/>
      <c r="P36" s="45" t="n"/>
      <c r="Q36" s="45" t="n"/>
      <c r="R36" s="45" t="n"/>
      <c r="S36" s="45" t="n"/>
      <c r="T36" s="45" t="n"/>
      <c r="U36" s="45" t="n"/>
      <c r="V36" s="45" t="n"/>
      <c r="W36" s="45" t="n"/>
      <c r="X36" s="45" t="n"/>
      <c r="Y36" s="45" t="n"/>
      <c r="Z36" s="45" t="n"/>
      <c r="AA36" s="45" t="n"/>
      <c r="AB36" s="45" t="n"/>
      <c r="AC36" s="45" t="n"/>
      <c r="AD36" s="45" t="n"/>
    </row>
    <row r="37" ht="47.25" customFormat="1" customHeight="1" s="43">
      <c r="A37" s="44" t="inlineStr">
        <is>
          <t>select_multiple listname</t>
        </is>
      </c>
      <c r="B37" s="45" t="inlineStr">
        <is>
          <t>fieldname</t>
        </is>
      </c>
      <c r="C37" s="46" t="inlineStr">
        <is>
          <t>Multiple-choice field (allows multiple selections, shown as a compact table of options):</t>
        </is>
      </c>
      <c r="D37" s="45" t="n"/>
      <c r="E37" s="45" t="n"/>
      <c r="F37" s="45" t="n"/>
      <c r="G37" s="45" t="n"/>
      <c r="H37" s="45" t="inlineStr">
        <is>
          <t>compact</t>
        </is>
      </c>
      <c r="I37" s="45" t="n"/>
      <c r="J37" s="45" t="n"/>
      <c r="K37" s="45" t="n"/>
      <c r="L37" s="45" t="n"/>
      <c r="M37" s="45" t="n"/>
      <c r="N37" s="45" t="n"/>
      <c r="O37" s="45" t="n"/>
      <c r="P37" s="45" t="n"/>
      <c r="Q37" s="45" t="n"/>
      <c r="R37" s="45" t="n"/>
      <c r="S37" s="45" t="n"/>
      <c r="T37" s="45" t="n"/>
      <c r="U37" s="45" t="n"/>
      <c r="V37" s="45" t="n"/>
      <c r="W37" s="45" t="n"/>
      <c r="X37" s="45" t="n"/>
      <c r="Y37" s="45" t="n"/>
      <c r="Z37" s="45" t="n"/>
      <c r="AA37" s="45" t="n"/>
      <c r="AB37" s="45" t="n"/>
      <c r="AC37" s="45" t="n"/>
      <c r="AD37" s="45" t="n"/>
    </row>
    <row r="38" ht="47.25" customFormat="1" customHeight="1" s="43">
      <c r="A38" s="44" t="inlineStr">
        <is>
          <t>select_multiple listname</t>
        </is>
      </c>
      <c r="B38" s="45" t="inlineStr">
        <is>
          <t>fieldname</t>
        </is>
      </c>
      <c r="C38" s="46" t="inlineStr">
        <is>
          <t>Multiple-choice field (allows multiple selections, shown as a compact table of options with exactly three columns):</t>
        </is>
      </c>
      <c r="D38" s="45" t="n"/>
      <c r="E38" s="45" t="n"/>
      <c r="F38" s="45" t="n"/>
      <c r="G38" s="45" t="n"/>
      <c r="H38" s="45" t="inlineStr">
        <is>
          <t>compact-3</t>
        </is>
      </c>
      <c r="I38" s="45" t="n"/>
      <c r="J38" s="45" t="n"/>
      <c r="K38" s="45" t="n"/>
      <c r="L38" s="45" t="n"/>
      <c r="M38" s="45" t="n"/>
      <c r="N38" s="45" t="n"/>
      <c r="O38" s="45" t="n"/>
      <c r="P38" s="45" t="n"/>
      <c r="Q38" s="45" t="n"/>
      <c r="R38" s="45" t="n"/>
      <c r="S38" s="45" t="n"/>
      <c r="T38" s="45" t="n"/>
      <c r="U38" s="45" t="n"/>
      <c r="V38" s="45" t="n"/>
      <c r="W38" s="45" t="n"/>
      <c r="X38" s="45" t="n"/>
      <c r="Y38" s="45" t="n"/>
      <c r="Z38" s="45" t="n"/>
      <c r="AA38" s="45" t="n"/>
      <c r="AB38" s="45" t="n"/>
      <c r="AC38" s="45" t="n"/>
      <c r="AD38" s="45" t="n"/>
    </row>
    <row r="39" ht="63" customFormat="1" customHeight="1" s="43">
      <c r="A39" s="44" t="inlineStr">
        <is>
          <t>select_multiple listname</t>
        </is>
      </c>
      <c r="B39" s="45" t="inlineStr">
        <is>
          <t>fieldname</t>
        </is>
      </c>
      <c r="C39" s="46" t="inlineStr">
        <is>
          <t>Multiple-choice field (allows multiple selections, loads options from pre-loaded .csv file, includes options based on a "contains" comparison):</t>
        </is>
      </c>
      <c r="D39" s="45" t="n"/>
      <c r="E39" s="45" t="n"/>
      <c r="F39" s="45" t="n"/>
      <c r="G39" s="45" t="n"/>
      <c r="H39" s="45" t="inlineStr">
        <is>
          <t>search('hhplotdata', 'contains', 'respondentname', ${nametofind})</t>
        </is>
      </c>
      <c r="I39" s="45" t="n"/>
      <c r="J39" s="45" t="n"/>
      <c r="K39" s="45" t="n"/>
      <c r="L39" s="45" t="n"/>
      <c r="M39" s="45" t="n"/>
      <c r="N39" s="45" t="n"/>
      <c r="O39" s="45" t="n"/>
      <c r="P39" s="45" t="n"/>
      <c r="Q39" s="45" t="n"/>
      <c r="R39" s="45" t="n"/>
      <c r="S39" s="45" t="n"/>
      <c r="T39" s="45" t="n"/>
      <c r="U39" s="45" t="n"/>
      <c r="V39" s="45" t="n"/>
      <c r="W39" s="45" t="n"/>
      <c r="X39" s="45" t="n"/>
      <c r="Y39" s="45" t="n"/>
      <c r="Z39" s="45" t="n"/>
      <c r="AA39" s="45" t="n"/>
      <c r="AB39" s="45" t="n"/>
      <c r="AC39" s="45" t="n"/>
      <c r="AD39" s="45" t="n"/>
    </row>
    <row r="40" ht="63" customFormat="1" customHeight="1" s="43">
      <c r="A40" s="44" t="inlineStr">
        <is>
          <t>select_multiple listname</t>
        </is>
      </c>
      <c r="B40" s="45" t="inlineStr">
        <is>
          <t>fieldname</t>
        </is>
      </c>
      <c r="C40" s="46" t="inlineStr">
        <is>
          <t>Multiple-choice field (allows multiple selections, loads options from pre-loaded .csv file, includes options based on a "starts with" comparison):</t>
        </is>
      </c>
      <c r="D40" s="45" t="n"/>
      <c r="E40" s="45" t="n"/>
      <c r="F40" s="45" t="n"/>
      <c r="G40" s="45" t="n"/>
      <c r="H40" s="45" t="inlineStr">
        <is>
          <t>search('hhplotdata', 'startswith', 'respondentname', ${nameprefix})</t>
        </is>
      </c>
      <c r="I40" s="45" t="n"/>
      <c r="J40" s="45" t="n"/>
      <c r="K40" s="45" t="n"/>
      <c r="L40" s="45" t="n"/>
      <c r="M40" s="45" t="n"/>
      <c r="N40" s="45" t="n"/>
      <c r="O40" s="45" t="n"/>
      <c r="P40" s="45" t="n"/>
      <c r="Q40" s="45" t="n"/>
      <c r="R40" s="45" t="n"/>
      <c r="S40" s="45" t="n"/>
      <c r="T40" s="45" t="n"/>
      <c r="U40" s="45" t="n"/>
      <c r="V40" s="45" t="n"/>
      <c r="W40" s="45" t="n"/>
      <c r="X40" s="45" t="n"/>
      <c r="Y40" s="45" t="n"/>
      <c r="Z40" s="45" t="n"/>
      <c r="AA40" s="45" t="n"/>
      <c r="AB40" s="45" t="n"/>
      <c r="AC40" s="45" t="n"/>
      <c r="AD40" s="45" t="n"/>
    </row>
    <row r="41" ht="63" customFormat="1" customHeight="1" s="43">
      <c r="A41" s="44" t="inlineStr">
        <is>
          <t>select_multiple listname</t>
        </is>
      </c>
      <c r="B41" s="45" t="inlineStr">
        <is>
          <t>fieldname</t>
        </is>
      </c>
      <c r="C41" s="19" t="inlineStr">
        <is>
          <t>Multiple-choice field (allows multiple selections, loads options from pre-loaded .csv file, includes options based on an "ends with" comparison):</t>
        </is>
      </c>
      <c r="D41" s="45" t="n"/>
      <c r="E41" s="45" t="n"/>
      <c r="F41" s="45" t="n"/>
      <c r="G41" s="45" t="n"/>
      <c r="H41" s="45" t="inlineStr">
        <is>
          <t>search('hhplotdata', 'endswith', 'respondentname', ${namesuffix})</t>
        </is>
      </c>
      <c r="I41" s="45" t="n"/>
      <c r="J41" s="45" t="n"/>
      <c r="K41" s="45" t="n"/>
      <c r="L41" s="45" t="n"/>
      <c r="M41" s="45" t="n"/>
      <c r="N41" s="45" t="n"/>
      <c r="O41" s="45" t="n"/>
      <c r="P41" s="45" t="n"/>
      <c r="Q41" s="45" t="n"/>
      <c r="R41" s="45" t="n"/>
      <c r="S41" s="45" t="n"/>
      <c r="T41" s="45" t="n"/>
      <c r="U41" s="45" t="n"/>
      <c r="V41" s="45" t="n"/>
      <c r="W41" s="45" t="n"/>
      <c r="X41" s="45" t="n"/>
      <c r="Y41" s="45" t="n"/>
      <c r="Z41" s="45" t="n"/>
      <c r="AA41" s="45" t="n"/>
      <c r="AB41" s="45" t="n"/>
      <c r="AC41" s="45" t="n"/>
      <c r="AD41" s="45" t="n"/>
    </row>
    <row r="42" ht="63" customFormat="1" customHeight="1" s="43">
      <c r="A42" s="44" t="inlineStr">
        <is>
          <t>select_multiple listname</t>
        </is>
      </c>
      <c r="B42" s="45" t="inlineStr">
        <is>
          <t>fieldname</t>
        </is>
      </c>
      <c r="C42" s="46" t="inlineStr">
        <is>
          <t>Multiple-choice field (allows multiple selections, loads options from pre-loaded .csv file, includes options based on an "exact match" comparison):</t>
        </is>
      </c>
      <c r="D42" s="45" t="n"/>
      <c r="E42" s="45" t="n"/>
      <c r="F42" s="45" t="n"/>
      <c r="G42" s="45" t="n"/>
      <c r="H42" s="45" t="inlineStr">
        <is>
          <t>search('hhplotdata', 'matches', 'respondentname', ${nametofind})</t>
        </is>
      </c>
      <c r="I42" s="45" t="n"/>
      <c r="J42" s="45" t="n"/>
      <c r="K42" s="45" t="n"/>
      <c r="L42" s="45" t="n"/>
      <c r="M42" s="45" t="n"/>
      <c r="N42" s="45" t="n"/>
      <c r="O42" s="45" t="n"/>
      <c r="P42" s="45" t="n"/>
      <c r="Q42" s="45" t="n"/>
      <c r="R42" s="45" t="n"/>
      <c r="S42" s="45" t="n"/>
      <c r="T42" s="45" t="n"/>
      <c r="U42" s="45" t="n"/>
      <c r="V42" s="45" t="n"/>
      <c r="W42" s="45" t="n"/>
      <c r="X42" s="45" t="n"/>
      <c r="Y42" s="45" t="n"/>
      <c r="Z42" s="45" t="n"/>
      <c r="AA42" s="45" t="n"/>
      <c r="AB42" s="45" t="n"/>
      <c r="AC42" s="45" t="n"/>
      <c r="AD42" s="45" t="n"/>
    </row>
    <row r="43" ht="78.75" customFormat="1" customHeight="1" s="43">
      <c r="A43" s="44" t="inlineStr">
        <is>
          <t>select_multiple listname</t>
        </is>
      </c>
      <c r="B43" s="45" t="inlineStr">
        <is>
          <t>fieldname</t>
        </is>
      </c>
      <c r="C43" s="46" t="inlineStr">
        <is>
          <t>Multiple-choice field (allows multiple selections, loads options from pre-loaded .csv file, includes options based on both a "contains" comparison and an "exact match" filter):</t>
        </is>
      </c>
      <c r="D43" s="45" t="n"/>
      <c r="E43" s="45" t="n"/>
      <c r="F43" s="45" t="n"/>
      <c r="G43" s="45" t="n"/>
      <c r="H43" s="45" t="inlineStr">
        <is>
          <t>search('hhplotdata', 'contains', 'respondentname', ${nametofind}, 'villageid', ${villageid})</t>
        </is>
      </c>
      <c r="I43" s="45" t="n"/>
      <c r="J43" s="45" t="n"/>
      <c r="K43" s="45" t="n"/>
      <c r="L43" s="45" t="n"/>
      <c r="M43" s="45" t="n"/>
      <c r="N43" s="45" t="n"/>
      <c r="O43" s="45" t="n"/>
      <c r="P43" s="45" t="n"/>
      <c r="Q43" s="45" t="n"/>
      <c r="R43" s="45" t="n"/>
      <c r="S43" s="45" t="n"/>
      <c r="T43" s="45" t="n"/>
      <c r="U43" s="45" t="n"/>
      <c r="V43" s="45" t="n"/>
      <c r="W43" s="45" t="n"/>
      <c r="X43" s="45" t="n"/>
      <c r="Y43" s="45" t="n"/>
      <c r="Z43" s="45" t="n"/>
      <c r="AA43" s="45" t="n"/>
      <c r="AB43" s="45" t="n"/>
      <c r="AC43" s="45" t="n"/>
      <c r="AD43" s="45" t="n"/>
    </row>
    <row r="44" customFormat="1" s="43">
      <c r="A44" s="44" t="inlineStr">
        <is>
          <t>geopoint</t>
        </is>
      </c>
      <c r="B44" s="45" t="inlineStr">
        <is>
          <t>fieldname</t>
        </is>
      </c>
      <c r="C44" s="46" t="inlineStr">
        <is>
          <t>Standard GPS location-capture field:</t>
        </is>
      </c>
      <c r="D44" s="44" t="n"/>
      <c r="E44" s="45" t="n"/>
      <c r="F44" s="45" t="n"/>
      <c r="G44" s="45" t="n"/>
      <c r="H44" s="45" t="n"/>
      <c r="I44" s="45" t="n"/>
      <c r="J44" s="45" t="n"/>
      <c r="K44" s="45" t="n"/>
      <c r="L44" s="45" t="n"/>
      <c r="M44" s="45" t="n"/>
      <c r="N44" s="45" t="n"/>
      <c r="O44" s="45" t="n"/>
      <c r="P44" s="45" t="n"/>
      <c r="Q44" s="45" t="n"/>
      <c r="R44" s="45" t="n"/>
      <c r="S44" s="45" t="n"/>
      <c r="T44" s="45" t="n"/>
      <c r="U44" s="45" t="n"/>
      <c r="V44" s="45" t="n"/>
      <c r="W44" s="45" t="n"/>
      <c r="X44" s="45" t="n"/>
      <c r="Y44" s="45" t="n"/>
      <c r="Z44" s="45" t="n"/>
      <c r="AA44" s="45" t="n"/>
      <c r="AB44" s="45" t="n"/>
      <c r="AC44" s="45" t="n"/>
      <c r="AD44" s="45" t="n"/>
    </row>
    <row r="45" customFormat="1" s="43">
      <c r="A45" s="44" t="inlineStr">
        <is>
          <t>geoshape</t>
        </is>
      </c>
      <c r="B45" s="45" t="inlineStr">
        <is>
          <t>fieldname</t>
        </is>
      </c>
      <c r="C45" s="46" t="inlineStr">
        <is>
          <t>Boundary-capture field (GPS polygon):</t>
        </is>
      </c>
      <c r="D45" s="47" t="n"/>
      <c r="E45" s="45" t="n"/>
      <c r="F45" s="45" t="n"/>
      <c r="G45" s="45" t="n"/>
      <c r="H45" s="45" t="n"/>
      <c r="I45" s="45" t="n"/>
      <c r="J45" s="45" t="n"/>
      <c r="K45" s="45" t="n"/>
      <c r="L45" s="45" t="n"/>
      <c r="M45" s="45" t="n"/>
      <c r="N45" s="45" t="n"/>
      <c r="O45" s="45" t="n"/>
      <c r="P45" s="45" t="n"/>
      <c r="Q45" s="45" t="n"/>
      <c r="R45" s="45" t="n"/>
      <c r="S45" s="45" t="n"/>
      <c r="T45" s="45" t="n"/>
      <c r="U45" s="45" t="n"/>
      <c r="V45" s="45" t="n"/>
      <c r="W45" s="45" t="n"/>
      <c r="X45" s="45" t="n"/>
      <c r="Y45" s="45" t="n"/>
      <c r="Z45" s="45" t="n"/>
      <c r="AA45" s="45" t="n"/>
      <c r="AB45" s="45" t="n"/>
      <c r="AC45" s="45" t="n"/>
      <c r="AD45" s="45" t="n"/>
    </row>
    <row r="46" ht="31.5" customFormat="1" customHeight="1" s="43">
      <c r="A46" s="44" t="inlineStr">
        <is>
          <t>geotrace</t>
        </is>
      </c>
      <c r="B46" s="45" t="inlineStr">
        <is>
          <t>fieldname</t>
        </is>
      </c>
      <c r="C46" s="46" t="inlineStr">
        <is>
          <t>Boundary- or path-capture field (GPS polyline or polygon):</t>
        </is>
      </c>
      <c r="D46" s="44" t="n"/>
      <c r="E46" s="45" t="n"/>
      <c r="F46" s="45" t="n"/>
      <c r="G46" s="45" t="n"/>
      <c r="H46" s="45" t="n"/>
      <c r="I46" s="45" t="n"/>
      <c r="J46" s="45" t="n"/>
      <c r="K46" s="45" t="n"/>
      <c r="L46" s="45" t="n"/>
      <c r="M46" s="45" t="n"/>
      <c r="N46" s="45" t="n"/>
      <c r="O46" s="45" t="n"/>
      <c r="P46" s="45" t="n"/>
      <c r="Q46" s="45" t="n"/>
      <c r="R46" s="45" t="n"/>
      <c r="S46" s="45" t="n"/>
      <c r="T46" s="45" t="n"/>
      <c r="U46" s="45" t="n"/>
      <c r="V46" s="45" t="n"/>
      <c r="W46" s="45" t="n"/>
      <c r="X46" s="45" t="n"/>
      <c r="Y46" s="45" t="n"/>
      <c r="Z46" s="45" t="n"/>
      <c r="AA46" s="45" t="n"/>
      <c r="AB46" s="45" t="n"/>
      <c r="AC46" s="45" t="n"/>
      <c r="AD46" s="45" t="n"/>
    </row>
    <row r="47" customFormat="1" s="43">
      <c r="A47" s="44" t="inlineStr">
        <is>
          <t>barcode</t>
        </is>
      </c>
      <c r="B47" s="45" t="inlineStr">
        <is>
          <t>fieldname</t>
        </is>
      </c>
      <c r="C47" s="46" t="inlineStr">
        <is>
          <t>Standard scan-barcode field:</t>
        </is>
      </c>
      <c r="D47" s="44" t="n"/>
      <c r="E47" s="45" t="n"/>
      <c r="F47" s="45" t="n"/>
      <c r="G47" s="45" t="n"/>
      <c r="H47" s="45" t="n"/>
      <c r="I47" s="45" t="n"/>
      <c r="J47" s="45" t="n"/>
      <c r="K47" s="45" t="n"/>
      <c r="L47" s="45" t="n"/>
      <c r="M47" s="45" t="n"/>
      <c r="N47" s="45" t="n"/>
      <c r="O47" s="45" t="n"/>
      <c r="P47" s="45" t="n"/>
      <c r="Q47" s="45" t="n"/>
      <c r="R47" s="45" t="n"/>
      <c r="S47" s="45" t="n"/>
      <c r="T47" s="45" t="n"/>
      <c r="U47" s="45" t="n"/>
      <c r="V47" s="45" t="n"/>
      <c r="W47" s="45" t="n"/>
      <c r="X47" s="45" t="n"/>
      <c r="Y47" s="45" t="n"/>
      <c r="Z47" s="45" t="n"/>
      <c r="AA47" s="45" t="n"/>
      <c r="AB47" s="45" t="n"/>
      <c r="AC47" s="45" t="n"/>
      <c r="AD47" s="45" t="n"/>
    </row>
    <row r="48" customFormat="1" s="43">
      <c r="A48" s="44" t="inlineStr">
        <is>
          <t>date</t>
        </is>
      </c>
      <c r="B48" s="45" t="inlineStr">
        <is>
          <t>fieldname</t>
        </is>
      </c>
      <c r="C48" s="46" t="inlineStr">
        <is>
          <t>Standard date field:</t>
        </is>
      </c>
      <c r="D48" s="44" t="n"/>
      <c r="E48" s="45" t="n"/>
      <c r="F48" s="45" t="n"/>
      <c r="G48" s="45" t="n"/>
      <c r="H48" s="45" t="n"/>
      <c r="I48" s="45" t="n"/>
      <c r="J48" s="45" t="n"/>
      <c r="K48" s="45" t="n"/>
      <c r="L48" s="45" t="n"/>
      <c r="M48" s="45" t="n"/>
      <c r="N48" s="45" t="n"/>
      <c r="O48" s="45" t="n"/>
      <c r="P48" s="45" t="n"/>
      <c r="Q48" s="45" t="n"/>
      <c r="R48" s="45" t="n"/>
      <c r="S48" s="45" t="n"/>
      <c r="T48" s="45" t="n"/>
      <c r="U48" s="45" t="n"/>
      <c r="V48" s="45" t="n"/>
      <c r="W48" s="45" t="n"/>
      <c r="X48" s="45" t="n"/>
      <c r="Y48" s="45" t="n"/>
      <c r="Z48" s="45" t="n"/>
      <c r="AA48" s="45" t="n"/>
      <c r="AB48" s="45" t="n"/>
      <c r="AC48" s="45" t="n"/>
      <c r="AD48" s="45" t="n"/>
    </row>
    <row r="49" customFormat="1" s="43">
      <c r="A49" s="44" t="inlineStr">
        <is>
          <t>date</t>
        </is>
      </c>
      <c r="B49" s="45" t="inlineStr">
        <is>
          <t>fieldname</t>
        </is>
      </c>
      <c r="C49" s="46" t="inlineStr">
        <is>
          <t>Date field (but for smaller screens):</t>
        </is>
      </c>
      <c r="D49" s="45" t="n"/>
      <c r="E49" s="45" t="n"/>
      <c r="F49" s="45" t="n"/>
      <c r="G49" s="45" t="n"/>
      <c r="H49" s="45" t="inlineStr">
        <is>
          <t>no-calendar</t>
        </is>
      </c>
      <c r="I49" s="45" t="n"/>
      <c r="J49" s="45" t="n"/>
      <c r="K49" s="45" t="n"/>
      <c r="L49" s="45" t="n"/>
      <c r="M49" s="45" t="n"/>
      <c r="N49" s="45" t="n"/>
      <c r="O49" s="45" t="n"/>
      <c r="P49" s="45" t="n"/>
      <c r="Q49" s="45" t="n"/>
      <c r="R49" s="45" t="n"/>
      <c r="S49" s="45" t="n"/>
      <c r="T49" s="45" t="n"/>
      <c r="U49" s="45" t="n"/>
      <c r="V49" s="45" t="n"/>
      <c r="W49" s="45" t="n"/>
      <c r="X49" s="45" t="n"/>
      <c r="Y49" s="45" t="n"/>
      <c r="Z49" s="45" t="n"/>
      <c r="AA49" s="45" t="n"/>
      <c r="AB49" s="45" t="n"/>
      <c r="AC49" s="45" t="n"/>
      <c r="AD49" s="45" t="n"/>
    </row>
    <row r="50" customFormat="1" s="43">
      <c r="A50" s="44" t="inlineStr">
        <is>
          <t>datetime</t>
        </is>
      </c>
      <c r="B50" s="45" t="inlineStr">
        <is>
          <t>fieldname</t>
        </is>
      </c>
      <c r="C50" s="46" t="inlineStr">
        <is>
          <t>Standard date+time field:</t>
        </is>
      </c>
      <c r="D50" s="44" t="n"/>
      <c r="E50" s="45" t="n"/>
      <c r="F50" s="45" t="n"/>
      <c r="G50" s="45" t="n"/>
      <c r="H50" s="45" t="n"/>
      <c r="I50" s="45" t="n"/>
      <c r="J50" s="45" t="n"/>
      <c r="K50" s="45" t="n"/>
      <c r="L50" s="45" t="n"/>
      <c r="M50" s="45" t="n"/>
      <c r="N50" s="45" t="n"/>
      <c r="O50" s="45" t="n"/>
      <c r="P50" s="45" t="n"/>
      <c r="Q50" s="45" t="n"/>
      <c r="R50" s="45" t="n"/>
      <c r="S50" s="45" t="n"/>
      <c r="T50" s="45" t="n"/>
      <c r="U50" s="45" t="n"/>
      <c r="V50" s="45" t="n"/>
      <c r="W50" s="45" t="n"/>
      <c r="X50" s="45" t="n"/>
      <c r="Y50" s="45" t="n"/>
      <c r="Z50" s="45" t="n"/>
      <c r="AA50" s="45" t="n"/>
      <c r="AB50" s="45" t="n"/>
      <c r="AC50" s="45" t="n"/>
      <c r="AD50" s="45" t="n"/>
    </row>
    <row r="51" customFormat="1" s="43">
      <c r="A51" s="44" t="inlineStr">
        <is>
          <t>datetime</t>
        </is>
      </c>
      <c r="B51" s="45" t="inlineStr">
        <is>
          <t>fieldname</t>
        </is>
      </c>
      <c r="C51" s="46" t="inlineStr">
        <is>
          <t>Date+time field (but for smaller screens):</t>
        </is>
      </c>
      <c r="D51" s="45" t="n"/>
      <c r="E51" s="45" t="n"/>
      <c r="F51" s="45" t="n"/>
      <c r="G51" s="45" t="n"/>
      <c r="H51" s="45" t="inlineStr">
        <is>
          <t>no-calendar</t>
        </is>
      </c>
      <c r="I51" s="45" t="n"/>
      <c r="J51" s="45" t="n"/>
      <c r="K51" s="45" t="n"/>
      <c r="L51" s="45" t="n"/>
      <c r="M51" s="45" t="n"/>
      <c r="N51" s="45" t="n"/>
      <c r="O51" s="45" t="n"/>
      <c r="P51" s="45" t="n"/>
      <c r="Q51" s="45" t="n"/>
      <c r="R51" s="45" t="n"/>
      <c r="S51" s="45" t="n"/>
      <c r="T51" s="45" t="n"/>
      <c r="U51" s="45" t="n"/>
      <c r="V51" s="45" t="n"/>
      <c r="W51" s="45" t="n"/>
      <c r="X51" s="45" t="n"/>
      <c r="Y51" s="45" t="n"/>
      <c r="Z51" s="45" t="n"/>
      <c r="AA51" s="45" t="n"/>
      <c r="AB51" s="45" t="n"/>
      <c r="AC51" s="45" t="n"/>
      <c r="AD51" s="45" t="n"/>
    </row>
    <row r="52" customFormat="1" s="43">
      <c r="A52" s="44" t="inlineStr">
        <is>
          <t>time</t>
        </is>
      </c>
      <c r="B52" s="45" t="inlineStr">
        <is>
          <t>fieldname</t>
        </is>
      </c>
      <c r="C52" s="46" t="inlineStr">
        <is>
          <t>Standard time field:</t>
        </is>
      </c>
      <c r="D52" s="45" t="n"/>
      <c r="E52" s="45" t="n"/>
      <c r="F52" s="45" t="n"/>
      <c r="G52" s="45" t="n"/>
      <c r="H52" s="45" t="n"/>
      <c r="I52" s="45" t="n"/>
      <c r="J52" s="45" t="n"/>
      <c r="K52" s="45" t="n"/>
      <c r="L52" s="45" t="n"/>
      <c r="M52" s="45" t="n"/>
      <c r="N52" s="45" t="n"/>
      <c r="O52" s="45" t="n"/>
      <c r="P52" s="45" t="n"/>
      <c r="Q52" s="45" t="n"/>
      <c r="R52" s="45" t="n"/>
      <c r="S52" s="45" t="n"/>
      <c r="T52" s="45" t="n"/>
      <c r="U52" s="45" t="n"/>
      <c r="V52" s="45" t="n"/>
      <c r="W52" s="45" t="n"/>
      <c r="X52" s="45" t="n"/>
      <c r="Y52" s="45" t="n"/>
      <c r="Z52" s="45" t="n"/>
      <c r="AA52" s="45" t="n"/>
      <c r="AB52" s="45" t="n"/>
      <c r="AC52" s="45" t="n"/>
      <c r="AD52" s="45" t="n"/>
    </row>
    <row r="53" customFormat="1" s="43">
      <c r="A53" s="44" t="inlineStr">
        <is>
          <t>image</t>
        </is>
      </c>
      <c r="B53" s="45" t="inlineStr">
        <is>
          <t>fieldname</t>
        </is>
      </c>
      <c r="C53" s="46" t="inlineStr">
        <is>
          <t>Standard image-capture field:</t>
        </is>
      </c>
      <c r="D53" s="45" t="n"/>
      <c r="E53" s="45" t="n"/>
      <c r="F53" s="45" t="n"/>
      <c r="G53" s="45" t="n"/>
      <c r="H53" s="45" t="n"/>
      <c r="I53" s="45" t="n"/>
      <c r="J53" s="45" t="n"/>
      <c r="K53" s="45" t="n"/>
      <c r="L53" s="45" t="n"/>
      <c r="M53" s="45" t="n"/>
      <c r="N53" s="45" t="n"/>
      <c r="O53" s="45" t="n"/>
      <c r="P53" s="45" t="n"/>
      <c r="Q53" s="45" t="n"/>
      <c r="R53" s="45" t="n"/>
      <c r="S53" s="45" t="n"/>
      <c r="T53" s="45" t="n"/>
      <c r="U53" s="45" t="n"/>
      <c r="V53" s="45" t="n"/>
      <c r="W53" s="45" t="n"/>
      <c r="X53" s="45" t="n"/>
      <c r="Y53" s="45" t="n"/>
      <c r="Z53" s="45" t="n"/>
      <c r="AA53" s="45" t="n"/>
      <c r="AB53" s="45" t="n"/>
      <c r="AC53" s="45" t="n"/>
      <c r="AD53" s="45" t="n"/>
    </row>
    <row r="54" ht="31.5" customFormat="1" customHeight="1" s="43">
      <c r="A54" s="44" t="inlineStr">
        <is>
          <t>image</t>
        </is>
      </c>
      <c r="B54" s="45" t="inlineStr">
        <is>
          <t>fieldname</t>
        </is>
      </c>
      <c r="C54" s="46" t="inlineStr">
        <is>
          <t>Image-capture field which allows user to annotate image:</t>
        </is>
      </c>
      <c r="D54" s="45" t="n"/>
      <c r="E54" s="45" t="n"/>
      <c r="F54" s="45" t="n"/>
      <c r="G54" s="45" t="n"/>
      <c r="H54" s="45" t="inlineStr">
        <is>
          <t>annotate</t>
        </is>
      </c>
      <c r="I54" s="45" t="n"/>
      <c r="J54" s="45" t="n"/>
      <c r="K54" s="45" t="n"/>
      <c r="L54" s="45" t="n"/>
      <c r="M54" s="45" t="n"/>
      <c r="N54" s="45" t="n"/>
      <c r="O54" s="45" t="n"/>
      <c r="P54" s="45" t="n"/>
      <c r="Q54" s="45" t="n"/>
      <c r="R54" s="45" t="n"/>
      <c r="S54" s="45" t="n"/>
      <c r="T54" s="45" t="n"/>
      <c r="U54" s="45" t="n"/>
      <c r="V54" s="45" t="n"/>
      <c r="W54" s="45" t="n"/>
      <c r="X54" s="45" t="n"/>
      <c r="Y54" s="45" t="n"/>
      <c r="Z54" s="45" t="n"/>
      <c r="AA54" s="45" t="n"/>
      <c r="AB54" s="45" t="n"/>
      <c r="AC54" s="45" t="n"/>
      <c r="AD54" s="45" t="n"/>
    </row>
    <row r="55" ht="31.5" customFormat="1" customHeight="1" s="43">
      <c r="A55" s="44" t="inlineStr">
        <is>
          <t>image</t>
        </is>
      </c>
      <c r="B55" s="45" t="inlineStr">
        <is>
          <t>fieldname</t>
        </is>
      </c>
      <c r="C55" s="46" t="inlineStr">
        <is>
          <t>Image-capture field which allows user to draw image:</t>
        </is>
      </c>
      <c r="D55" s="45" t="n"/>
      <c r="E55" s="45" t="n"/>
      <c r="F55" s="45" t="n"/>
      <c r="G55" s="45" t="n"/>
      <c r="H55" s="45" t="inlineStr">
        <is>
          <t>draw</t>
        </is>
      </c>
      <c r="I55" s="45" t="n"/>
      <c r="J55" s="45" t="n"/>
      <c r="K55" s="45" t="n"/>
      <c r="L55" s="45" t="n"/>
      <c r="M55" s="45" t="n"/>
      <c r="N55" s="45" t="n"/>
      <c r="O55" s="45" t="n"/>
      <c r="P55" s="45" t="n"/>
      <c r="Q55" s="45" t="n"/>
      <c r="R55" s="45" t="n"/>
      <c r="S55" s="45" t="n"/>
      <c r="T55" s="45" t="n"/>
      <c r="U55" s="45" t="n"/>
      <c r="V55" s="45" t="n"/>
      <c r="W55" s="45" t="n"/>
      <c r="X55" s="45" t="n"/>
      <c r="Y55" s="45" t="n"/>
      <c r="Z55" s="45" t="n"/>
      <c r="AA55" s="45" t="n"/>
      <c r="AB55" s="45" t="n"/>
      <c r="AC55" s="45" t="n"/>
      <c r="AD55" s="45" t="n"/>
    </row>
    <row r="56" ht="31.5" customFormat="1" customHeight="1" s="43">
      <c r="A56" s="44" t="inlineStr">
        <is>
          <t>image</t>
        </is>
      </c>
      <c r="B56" s="45" t="inlineStr">
        <is>
          <t>fieldname</t>
        </is>
      </c>
      <c r="C56" s="46" t="inlineStr">
        <is>
          <t>Image-capture field which collects a signature as the image:</t>
        </is>
      </c>
      <c r="D56" s="45" t="n"/>
      <c r="E56" s="45" t="n"/>
      <c r="F56" s="45" t="n"/>
      <c r="G56" s="45" t="n"/>
      <c r="H56" s="45" t="inlineStr">
        <is>
          <t>signature</t>
        </is>
      </c>
      <c r="I56" s="45" t="n"/>
      <c r="J56" s="45" t="n"/>
      <c r="K56" s="45" t="n"/>
      <c r="L56" s="45" t="n"/>
      <c r="M56" s="45" t="n"/>
      <c r="N56" s="45" t="n"/>
      <c r="O56" s="45" t="n"/>
      <c r="P56" s="45" t="n"/>
      <c r="Q56" s="45" t="n"/>
      <c r="R56" s="45" t="n"/>
      <c r="S56" s="45" t="n"/>
      <c r="T56" s="45" t="n"/>
      <c r="U56" s="45" t="n"/>
      <c r="V56" s="45" t="n"/>
      <c r="W56" s="45" t="n"/>
      <c r="X56" s="45" t="n"/>
      <c r="Y56" s="45" t="n"/>
      <c r="Z56" s="45" t="n"/>
      <c r="AA56" s="45" t="n"/>
      <c r="AB56" s="45" t="n"/>
      <c r="AC56" s="45" t="n"/>
      <c r="AD56" s="45" t="n"/>
    </row>
    <row r="57" customFormat="1" s="43">
      <c r="A57" s="44" t="inlineStr">
        <is>
          <t>audio</t>
        </is>
      </c>
      <c r="B57" s="45" t="inlineStr">
        <is>
          <t>fieldname</t>
        </is>
      </c>
      <c r="C57" s="46" t="inlineStr">
        <is>
          <t>Standard audio-capture field:</t>
        </is>
      </c>
      <c r="D57" s="45" t="n"/>
      <c r="E57" s="45" t="n"/>
      <c r="F57" s="45" t="n"/>
      <c r="G57" s="45" t="n"/>
      <c r="H57" s="45" t="n"/>
      <c r="I57" s="45" t="n"/>
      <c r="J57" s="45" t="n"/>
      <c r="K57" s="45" t="n"/>
      <c r="L57" s="45" t="n"/>
      <c r="M57" s="45" t="n"/>
      <c r="N57" s="45" t="n"/>
      <c r="O57" s="45" t="n"/>
      <c r="P57" s="45" t="n"/>
      <c r="Q57" s="45" t="n"/>
      <c r="R57" s="45" t="n"/>
      <c r="S57" s="45" t="n"/>
      <c r="T57" s="45" t="n"/>
      <c r="U57" s="45" t="n"/>
      <c r="V57" s="45" t="n"/>
      <c r="W57" s="45" t="n"/>
      <c r="X57" s="45" t="n"/>
      <c r="Y57" s="45" t="n"/>
      <c r="Z57" s="45" t="n"/>
      <c r="AA57" s="45" t="n"/>
      <c r="AB57" s="45" t="n"/>
      <c r="AC57" s="45" t="n"/>
      <c r="AD57" s="45" t="n"/>
    </row>
    <row r="58" customFormat="1" s="43">
      <c r="A58" s="44" t="inlineStr">
        <is>
          <t>video</t>
        </is>
      </c>
      <c r="B58" s="45" t="inlineStr">
        <is>
          <t>fieldname</t>
        </is>
      </c>
      <c r="C58" s="46" t="inlineStr">
        <is>
          <t>Standard video-capture field:</t>
        </is>
      </c>
      <c r="D58" s="45" t="n"/>
      <c r="E58" s="45" t="n"/>
      <c r="F58" s="45" t="n"/>
      <c r="G58" s="45" t="n"/>
      <c r="H58" s="45" t="n"/>
      <c r="I58" s="45" t="n"/>
      <c r="J58" s="45" t="n"/>
      <c r="K58" s="45" t="n"/>
      <c r="L58" s="45" t="n"/>
      <c r="M58" s="45" t="n"/>
      <c r="N58" s="45" t="n"/>
      <c r="O58" s="45" t="n"/>
      <c r="P58" s="45" t="n"/>
      <c r="Q58" s="45" t="n"/>
      <c r="R58" s="45" t="n"/>
      <c r="S58" s="45" t="n"/>
      <c r="T58" s="45" t="n"/>
      <c r="U58" s="45" t="n"/>
      <c r="V58" s="45" t="n"/>
      <c r="W58" s="45" t="n"/>
      <c r="X58" s="45" t="n"/>
      <c r="Y58" s="45" t="n"/>
      <c r="Z58" s="45" t="n"/>
      <c r="AA58" s="45" t="n"/>
      <c r="AB58" s="45" t="n"/>
      <c r="AC58" s="45" t="n"/>
      <c r="AD58" s="45" t="n"/>
    </row>
    <row r="59" ht="31.5" customFormat="1" customHeight="1" s="43">
      <c r="A59" s="44" t="inlineStr">
        <is>
          <t>file</t>
        </is>
      </c>
      <c r="B59" s="45" t="inlineStr">
        <is>
          <t>fieldname</t>
        </is>
      </c>
      <c r="C59" s="46" t="inlineStr">
        <is>
          <t>Attach text, image, video, audio, PDF, ZIP, or MS Office file (Excel or Word):</t>
        </is>
      </c>
      <c r="D59" s="45" t="n"/>
      <c r="E59" s="45" t="n"/>
      <c r="F59" s="45" t="n"/>
      <c r="G59" s="45" t="n"/>
      <c r="H59" s="45" t="n"/>
      <c r="I59" s="45" t="n"/>
      <c r="J59" s="45" t="n"/>
      <c r="K59" s="45" t="n"/>
      <c r="L59" s="45" t="n"/>
      <c r="M59" s="45" t="n"/>
      <c r="N59" s="45" t="n"/>
      <c r="O59" s="45" t="n"/>
      <c r="P59" s="45" t="n"/>
      <c r="Q59" s="45" t="n"/>
      <c r="R59" s="45" t="n"/>
      <c r="S59" s="45" t="n"/>
      <c r="T59" s="45" t="n"/>
      <c r="U59" s="45" t="n"/>
      <c r="V59" s="45" t="n"/>
      <c r="W59" s="45" t="n"/>
      <c r="X59" s="45" t="n"/>
      <c r="Y59" s="45" t="n"/>
      <c r="Z59" s="45" t="n"/>
      <c r="AA59" s="45" t="n"/>
      <c r="AB59" s="45" t="n"/>
      <c r="AC59" s="45" t="n"/>
      <c r="AD59" s="45" t="n"/>
    </row>
    <row r="60" customFormat="1" s="43">
      <c r="A60" s="44" t="inlineStr">
        <is>
          <t>note</t>
        </is>
      </c>
      <c r="B60" s="45" t="inlineStr">
        <is>
          <t>fieldname</t>
        </is>
      </c>
      <c r="C60" s="46" t="inlineStr">
        <is>
          <t>Standard note field (read-only).</t>
        </is>
      </c>
      <c r="D60" s="45" t="n"/>
      <c r="E60" s="45" t="n"/>
      <c r="F60" s="45" t="n"/>
      <c r="G60" s="45" t="n"/>
      <c r="H60" s="45" t="n"/>
      <c r="I60" s="45" t="n"/>
      <c r="J60" s="45" t="n"/>
      <c r="K60" s="45" t="n"/>
      <c r="L60" s="45" t="n"/>
      <c r="M60" s="45" t="n"/>
      <c r="N60" s="45" t="n"/>
      <c r="O60" s="45" t="n"/>
      <c r="P60" s="45" t="n"/>
      <c r="Q60" s="45" t="n"/>
      <c r="R60" s="45" t="n"/>
      <c r="S60" s="45" t="n"/>
      <c r="T60" s="45" t="n"/>
      <c r="U60" s="45" t="n"/>
      <c r="V60" s="45" t="n"/>
      <c r="W60" s="45" t="n"/>
      <c r="X60" s="45" t="n"/>
      <c r="Y60" s="45" t="n"/>
      <c r="Z60" s="45" t="n"/>
      <c r="AA60" s="45" t="n"/>
      <c r="AB60" s="45" t="n"/>
      <c r="AC60" s="45" t="n"/>
      <c r="AD60" s="45" t="n"/>
    </row>
    <row r="61" customFormat="1" s="43">
      <c r="A61" s="44" t="inlineStr">
        <is>
          <t>start</t>
        </is>
      </c>
      <c r="B61" s="45" t="inlineStr">
        <is>
          <t>fieldname</t>
        </is>
      </c>
      <c r="C61" s="46" t="n"/>
      <c r="D61" s="45" t="n"/>
      <c r="E61" s="45" t="n"/>
      <c r="F61" s="45" t="n"/>
      <c r="G61" s="45" t="n"/>
      <c r="H61" s="45" t="n"/>
      <c r="I61" s="45" t="n"/>
      <c r="J61" s="45" t="n"/>
      <c r="K61" s="45" t="n"/>
      <c r="L61" s="45" t="n"/>
      <c r="M61" s="45" t="n"/>
      <c r="N61" s="45" t="n"/>
      <c r="O61" s="45" t="n"/>
      <c r="P61" s="45" t="n"/>
      <c r="Q61" s="45" t="n"/>
      <c r="R61" s="45" t="n"/>
      <c r="S61" s="45" t="n"/>
      <c r="T61" s="45" t="n"/>
      <c r="U61" s="45" t="n"/>
      <c r="V61" s="45" t="n"/>
      <c r="W61" s="45" t="n"/>
      <c r="X61" s="45" t="n"/>
      <c r="Y61" s="45" t="n"/>
      <c r="Z61" s="45" t="n"/>
      <c r="AA61" s="45" t="n"/>
      <c r="AB61" s="45" t="n"/>
      <c r="AC61" s="45" t="n"/>
      <c r="AD61" s="45" t="n"/>
    </row>
    <row r="62" customFormat="1" s="43">
      <c r="A62" s="44" t="inlineStr">
        <is>
          <t>end</t>
        </is>
      </c>
      <c r="B62" s="45" t="inlineStr">
        <is>
          <t>fieldname</t>
        </is>
      </c>
      <c r="C62" s="46" t="n"/>
      <c r="D62" s="45" t="n"/>
      <c r="E62" s="45" t="n"/>
      <c r="F62" s="45" t="n"/>
      <c r="G62" s="45" t="n"/>
      <c r="H62" s="45" t="n"/>
      <c r="I62" s="45" t="n"/>
      <c r="J62" s="45" t="n"/>
      <c r="K62" s="45" t="n"/>
      <c r="L62" s="45" t="n"/>
      <c r="M62" s="45" t="n"/>
      <c r="N62" s="45" t="n"/>
      <c r="O62" s="45" t="n"/>
      <c r="P62" s="45" t="n"/>
      <c r="Q62" s="45" t="n"/>
      <c r="R62" s="45" t="n"/>
      <c r="S62" s="45" t="n"/>
      <c r="T62" s="45" t="n"/>
      <c r="U62" s="45" t="n"/>
      <c r="V62" s="45" t="n"/>
      <c r="W62" s="45" t="n"/>
      <c r="X62" s="45" t="n"/>
      <c r="Y62" s="45" t="n"/>
      <c r="Z62" s="45" t="n"/>
      <c r="AA62" s="45" t="n"/>
      <c r="AB62" s="45" t="n"/>
      <c r="AC62" s="45" t="n"/>
      <c r="AD62" s="45" t="n"/>
    </row>
    <row r="63" customFormat="1" s="43">
      <c r="A63" s="44" t="inlineStr">
        <is>
          <t>deviceid</t>
        </is>
      </c>
      <c r="B63" s="45" t="inlineStr">
        <is>
          <t>fieldname</t>
        </is>
      </c>
      <c r="C63" s="46" t="n"/>
      <c r="D63" s="45" t="n"/>
      <c r="E63" s="45" t="n"/>
      <c r="F63" s="45" t="n"/>
      <c r="G63" s="45" t="n"/>
      <c r="H63" s="45" t="n"/>
      <c r="I63" s="45" t="n"/>
      <c r="J63" s="45" t="n"/>
      <c r="K63" s="45" t="n"/>
      <c r="L63" s="45" t="n"/>
      <c r="M63" s="45" t="n"/>
      <c r="N63" s="45" t="n"/>
      <c r="O63" s="45" t="n"/>
      <c r="P63" s="45" t="n"/>
      <c r="Q63" s="45" t="n"/>
      <c r="R63" s="45" t="n"/>
      <c r="S63" s="45" t="n"/>
      <c r="T63" s="45" t="n"/>
      <c r="U63" s="45" t="n"/>
      <c r="V63" s="45" t="n"/>
      <c r="W63" s="45" t="n"/>
      <c r="X63" s="45" t="n"/>
      <c r="Y63" s="45" t="n"/>
      <c r="Z63" s="45" t="n"/>
      <c r="AA63" s="45" t="n"/>
      <c r="AB63" s="45" t="n"/>
      <c r="AC63" s="45" t="n"/>
      <c r="AD63" s="45" t="n"/>
    </row>
    <row r="64" customFormat="1" s="43">
      <c r="A64" s="44" t="inlineStr">
        <is>
          <t>subscriberid</t>
        </is>
      </c>
      <c r="B64" s="45" t="inlineStr">
        <is>
          <t>fieldname</t>
        </is>
      </c>
      <c r="C64" s="46" t="n"/>
      <c r="D64" s="45" t="n"/>
      <c r="E64" s="45" t="n"/>
      <c r="F64" s="45" t="n"/>
      <c r="G64" s="45" t="n"/>
      <c r="H64" s="45" t="n"/>
      <c r="I64" s="45" t="n"/>
      <c r="J64" s="45" t="n"/>
      <c r="K64" s="45" t="n"/>
      <c r="L64" s="45" t="n"/>
      <c r="M64" s="45" t="n"/>
      <c r="N64" s="45" t="n"/>
      <c r="O64" s="45" t="n"/>
      <c r="P64" s="45" t="n"/>
      <c r="Q64" s="45" t="n"/>
      <c r="R64" s="45" t="n"/>
      <c r="S64" s="45" t="n"/>
      <c r="T64" s="45" t="n"/>
      <c r="U64" s="45" t="n"/>
      <c r="V64" s="45" t="n"/>
      <c r="W64" s="45" t="n"/>
      <c r="X64" s="45" t="n"/>
      <c r="Y64" s="45" t="n"/>
      <c r="Z64" s="45" t="n"/>
      <c r="AA64" s="45" t="n"/>
      <c r="AB64" s="45" t="n"/>
      <c r="AC64" s="45" t="n"/>
      <c r="AD64" s="45" t="n"/>
    </row>
    <row r="65" customFormat="1" s="43">
      <c r="A65" s="44" t="inlineStr">
        <is>
          <t>simserial</t>
        </is>
      </c>
      <c r="B65" s="45" t="inlineStr">
        <is>
          <t>fieldname</t>
        </is>
      </c>
      <c r="C65" s="46" t="n"/>
      <c r="D65" s="45" t="n"/>
      <c r="E65" s="45" t="n"/>
      <c r="F65" s="45" t="n"/>
      <c r="G65" s="45" t="n"/>
      <c r="H65" s="45" t="n"/>
      <c r="I65" s="45" t="n"/>
      <c r="J65" s="45" t="n"/>
      <c r="K65" s="45" t="n"/>
      <c r="L65" s="45" t="n"/>
      <c r="M65" s="45" t="n"/>
      <c r="N65" s="45" t="n"/>
      <c r="O65" s="45" t="n"/>
      <c r="P65" s="45" t="n"/>
      <c r="Q65" s="45" t="n"/>
      <c r="R65" s="45" t="n"/>
      <c r="S65" s="45" t="n"/>
      <c r="T65" s="45" t="n"/>
      <c r="U65" s="45" t="n"/>
      <c r="V65" s="45" t="n"/>
      <c r="W65" s="45" t="n"/>
      <c r="X65" s="45" t="n"/>
      <c r="Y65" s="45" t="n"/>
      <c r="Z65" s="45" t="n"/>
      <c r="AA65" s="45" t="n"/>
      <c r="AB65" s="45" t="n"/>
      <c r="AC65" s="45" t="n"/>
      <c r="AD65" s="45" t="n"/>
    </row>
    <row r="66" customFormat="1" s="43">
      <c r="A66" s="44" t="inlineStr">
        <is>
          <t>caseid</t>
        </is>
      </c>
      <c r="B66" s="45" t="inlineStr">
        <is>
          <t>fieldname</t>
        </is>
      </c>
      <c r="C66" s="46" t="n"/>
      <c r="D66" s="45" t="n"/>
      <c r="E66" s="45" t="n"/>
      <c r="F66" s="45" t="n"/>
      <c r="G66" s="45" t="n"/>
      <c r="H66" s="45" t="n"/>
      <c r="I66" s="45" t="n"/>
      <c r="J66" s="45" t="n"/>
      <c r="K66" s="45" t="n"/>
      <c r="L66" s="45" t="n"/>
      <c r="M66" s="45" t="n"/>
      <c r="N66" s="45" t="n"/>
      <c r="O66" s="45" t="n"/>
      <c r="P66" s="45" t="n"/>
      <c r="Q66" s="45" t="n"/>
      <c r="R66" s="45" t="n"/>
      <c r="S66" s="45" t="n"/>
      <c r="T66" s="45" t="n"/>
      <c r="U66" s="45" t="n"/>
      <c r="V66" s="45" t="n"/>
      <c r="W66" s="45" t="n"/>
      <c r="X66" s="45" t="n"/>
      <c r="Y66" s="45" t="n"/>
      <c r="Z66" s="45" t="n"/>
      <c r="AA66" s="45" t="n"/>
      <c r="AB66" s="45" t="n"/>
      <c r="AC66" s="45" t="n"/>
      <c r="AD66" s="45" t="n"/>
    </row>
    <row r="67" customFormat="1" s="43">
      <c r="A67" s="44" t="inlineStr">
        <is>
          <t>phonenumber</t>
        </is>
      </c>
      <c r="B67" s="45" t="inlineStr">
        <is>
          <t>fieldname</t>
        </is>
      </c>
      <c r="C67" s="46" t="n"/>
      <c r="D67" s="45" t="n"/>
      <c r="E67" s="45" t="n"/>
      <c r="F67" s="45" t="n"/>
      <c r="G67" s="45" t="n"/>
      <c r="H67" s="45" t="n"/>
      <c r="I67" s="45" t="n"/>
      <c r="J67" s="45" t="n"/>
      <c r="K67" s="45" t="n"/>
      <c r="L67" s="45" t="n"/>
      <c r="M67" s="45" t="n"/>
      <c r="N67" s="45" t="n"/>
      <c r="O67" s="45" t="n"/>
      <c r="P67" s="45" t="n"/>
      <c r="Q67" s="45" t="n"/>
      <c r="R67" s="45" t="n"/>
      <c r="S67" s="45" t="n"/>
      <c r="T67" s="45" t="n"/>
      <c r="U67" s="45" t="n"/>
      <c r="V67" s="45" t="n"/>
      <c r="W67" s="45" t="n"/>
      <c r="X67" s="45" t="n"/>
      <c r="Y67" s="45" t="n"/>
      <c r="Z67" s="45" t="n"/>
      <c r="AA67" s="45" t="n"/>
      <c r="AB67" s="45" t="n"/>
      <c r="AC67" s="45" t="n"/>
      <c r="AD67" s="45" t="n"/>
    </row>
    <row r="68" customFormat="1" s="43">
      <c r="A68" s="44" t="inlineStr">
        <is>
          <t>comments</t>
        </is>
      </c>
      <c r="B68" s="45" t="inlineStr">
        <is>
          <t>fieldname</t>
        </is>
      </c>
      <c r="C68" s="46" t="n"/>
      <c r="D68" s="45" t="n"/>
      <c r="E68" s="45" t="n"/>
      <c r="F68" s="45" t="n"/>
      <c r="G68" s="45" t="n"/>
      <c r="H68" s="45" t="n"/>
      <c r="I68" s="45" t="n"/>
      <c r="J68" s="45" t="n"/>
      <c r="K68" s="45" t="n"/>
      <c r="L68" s="45" t="n"/>
      <c r="M68" s="45" t="n"/>
      <c r="N68" s="45" t="n"/>
      <c r="O68" s="45" t="n"/>
      <c r="P68" s="45" t="n"/>
      <c r="Q68" s="45" t="n"/>
      <c r="R68" s="45" t="n"/>
      <c r="S68" s="45" t="n"/>
      <c r="T68" s="45" t="n"/>
      <c r="U68" s="45" t="n"/>
      <c r="V68" s="45" t="n"/>
      <c r="W68" s="45" t="n"/>
      <c r="X68" s="45" t="n"/>
      <c r="Y68" s="45" t="n"/>
      <c r="Z68" s="45" t="n"/>
      <c r="AA68" s="45" t="n"/>
      <c r="AB68" s="45" t="n"/>
      <c r="AC68" s="45" t="n"/>
      <c r="AD68" s="45" t="n"/>
    </row>
    <row r="69" customFormat="1" s="43">
      <c r="A69" s="44" t="inlineStr">
        <is>
          <t>calculate</t>
        </is>
      </c>
      <c r="B69" s="45" t="inlineStr">
        <is>
          <t>fieldname</t>
        </is>
      </c>
      <c r="C69" s="46" t="n"/>
      <c r="D69" s="45" t="n"/>
      <c r="E69" s="45" t="n"/>
      <c r="F69" s="45" t="n"/>
      <c r="G69" s="45" t="n"/>
      <c r="H69" s="45" t="n"/>
      <c r="I69" s="45" t="n"/>
      <c r="J69" s="45" t="n"/>
      <c r="K69" s="45" t="n"/>
      <c r="L69" s="45" t="n"/>
      <c r="M69" s="45" t="n"/>
      <c r="N69" s="45" t="n"/>
      <c r="O69" s="45" t="n"/>
      <c r="P69" s="45" t="n"/>
      <c r="Q69" s="45" t="n"/>
      <c r="R69" s="45" t="inlineStr">
        <is>
          <t>(${age1}+${age2}+${age3}) div 3</t>
        </is>
      </c>
      <c r="S69" s="45" t="n"/>
      <c r="T69" s="45" t="n"/>
      <c r="U69" s="45" t="n"/>
      <c r="V69" s="45" t="n"/>
      <c r="W69" s="45" t="n"/>
      <c r="X69" s="45" t="n"/>
      <c r="Y69" s="45" t="n"/>
      <c r="Z69" s="45" t="n"/>
      <c r="AA69" s="45" t="n"/>
      <c r="AB69" s="45" t="n"/>
      <c r="AC69" s="45" t="n"/>
      <c r="AD69" s="45" t="n"/>
    </row>
    <row r="70" customFormat="1" s="43">
      <c r="A70" s="44" t="inlineStr">
        <is>
          <t>calculate_here</t>
        </is>
      </c>
      <c r="B70" s="45" t="inlineStr">
        <is>
          <t>fieldname</t>
        </is>
      </c>
      <c r="C70" s="46" t="n"/>
      <c r="D70" s="45" t="n"/>
      <c r="E70" s="45" t="n"/>
      <c r="F70" s="45" t="n"/>
      <c r="G70" s="45" t="n"/>
      <c r="H70" s="45" t="n"/>
      <c r="I70" s="45" t="n"/>
      <c r="J70" s="45" t="n"/>
      <c r="K70" s="45" t="n"/>
      <c r="L70" s="45" t="n"/>
      <c r="M70" s="45" t="n"/>
      <c r="N70" s="45" t="n"/>
      <c r="O70" s="45" t="n"/>
      <c r="P70" s="45" t="n"/>
      <c r="Q70" s="45" t="n"/>
      <c r="R70" s="45" t="inlineStr">
        <is>
          <t>once(format-date-time(now(), '%Y-%b-%e %H:%M:%S'))</t>
        </is>
      </c>
      <c r="S70" s="45" t="n"/>
      <c r="T70" s="45" t="n"/>
      <c r="U70" s="45" t="n"/>
      <c r="V70" s="45" t="n"/>
      <c r="W70" s="45" t="n"/>
      <c r="X70" s="45" t="n"/>
      <c r="Y70" s="45" t="n"/>
      <c r="Z70" s="45" t="n"/>
      <c r="AA70" s="45" t="n"/>
      <c r="AB70" s="45" t="n"/>
      <c r="AC70" s="45" t="n"/>
      <c r="AD70" s="45" t="n"/>
    </row>
    <row r="71" customFormat="1" s="43">
      <c r="A71" s="44" t="inlineStr">
        <is>
          <t>text audit</t>
        </is>
      </c>
      <c r="B71" s="45" t="inlineStr">
        <is>
          <t>fieldname</t>
        </is>
      </c>
      <c r="C71" s="46" t="n"/>
      <c r="D71" s="45" t="n"/>
      <c r="E71" s="45" t="n"/>
      <c r="F71" s="45" t="n"/>
      <c r="G71" s="45" t="n"/>
      <c r="H71" s="45" t="inlineStr">
        <is>
          <t>p = 50</t>
        </is>
      </c>
      <c r="I71" s="45" t="n"/>
      <c r="J71" s="45" t="n"/>
      <c r="K71" s="45" t="n"/>
      <c r="L71" s="45" t="n"/>
      <c r="M71" s="45" t="n"/>
      <c r="N71" s="45" t="n"/>
      <c r="O71" s="45" t="n"/>
      <c r="P71" s="45" t="n"/>
      <c r="Q71" s="45" t="n"/>
      <c r="R71" s="45" t="n"/>
      <c r="S71" s="45" t="n"/>
      <c r="T71" s="45" t="n"/>
      <c r="U71" s="45" t="n"/>
      <c r="V71" s="45" t="n"/>
      <c r="W71" s="45" t="n"/>
      <c r="X71" s="45" t="n"/>
      <c r="Y71" s="45" t="n"/>
      <c r="Z71" s="45" t="n"/>
      <c r="AA71" s="45" t="n"/>
      <c r="AB71" s="45" t="n"/>
      <c r="AC71" s="45" t="n"/>
      <c r="AD71" s="45" t="n"/>
    </row>
    <row r="72" customFormat="1" s="43">
      <c r="A72" s="45" t="inlineStr">
        <is>
          <t>text audit</t>
        </is>
      </c>
      <c r="B72" s="45" t="inlineStr">
        <is>
          <t>fieldname</t>
        </is>
      </c>
      <c r="C72" s="46" t="n"/>
      <c r="D72" s="45" t="n"/>
      <c r="E72" s="45" t="n"/>
      <c r="F72" s="45" t="n"/>
      <c r="G72" s="45" t="n"/>
      <c r="H72" s="45" t="inlineStr">
        <is>
          <t>p = 50; eventlog; choices</t>
        </is>
      </c>
      <c r="I72" s="45" t="n"/>
      <c r="J72" s="45" t="n"/>
      <c r="K72" s="45" t="n"/>
      <c r="L72" s="45" t="n"/>
      <c r="M72" s="45" t="n"/>
      <c r="N72" s="45" t="n"/>
      <c r="O72" s="45" t="n"/>
      <c r="P72" s="45" t="n"/>
      <c r="Q72" s="45" t="n"/>
      <c r="R72" s="45" t="n"/>
      <c r="S72" s="45" t="n"/>
      <c r="T72" s="45" t="n"/>
      <c r="U72" s="45" t="n"/>
      <c r="V72" s="45" t="n"/>
      <c r="W72" s="45" t="n"/>
      <c r="X72" s="45" t="n"/>
      <c r="Y72" s="45" t="n"/>
      <c r="Z72" s="45" t="n"/>
      <c r="AA72" s="45" t="n"/>
      <c r="AB72" s="45" t="n"/>
      <c r="AC72" s="45" t="n"/>
      <c r="AD72" s="45" t="n"/>
    </row>
    <row r="73" customFormat="1" s="43">
      <c r="A73" s="44" t="inlineStr">
        <is>
          <t>audio audit</t>
        </is>
      </c>
      <c r="B73" s="45" t="inlineStr">
        <is>
          <t>fieldname</t>
        </is>
      </c>
      <c r="C73" s="46" t="n"/>
      <c r="D73" s="45" t="n"/>
      <c r="E73" s="45" t="n"/>
      <c r="F73" s="45" t="n"/>
      <c r="G73" s="45" t="n"/>
      <c r="H73" s="45" t="inlineStr">
        <is>
          <t>p = 50; s = 0; d = 60</t>
        </is>
      </c>
      <c r="I73" s="45" t="n"/>
      <c r="J73" s="45" t="n"/>
      <c r="K73" s="45" t="n"/>
      <c r="L73" s="45" t="n"/>
      <c r="M73" s="45" t="n"/>
      <c r="N73" s="45" t="n"/>
      <c r="O73" s="45" t="n"/>
      <c r="P73" s="45" t="n"/>
      <c r="Q73" s="45" t="n"/>
      <c r="R73" s="45" t="n"/>
      <c r="S73" s="45" t="n"/>
      <c r="T73" s="45" t="n"/>
      <c r="U73" s="45" t="n"/>
      <c r="V73" s="45" t="n"/>
      <c r="W73" s="45" t="n"/>
      <c r="X73" s="45" t="n"/>
      <c r="Y73" s="45" t="n"/>
      <c r="Z73" s="45" t="n"/>
      <c r="AA73" s="45" t="n"/>
      <c r="AB73" s="45" t="n"/>
      <c r="AC73" s="45" t="n"/>
      <c r="AD73" s="45" t="n"/>
    </row>
    <row r="74" customFormat="1" s="43">
      <c r="A74" s="44" t="inlineStr">
        <is>
          <t>audio audit</t>
        </is>
      </c>
      <c r="B74" s="45" t="inlineStr">
        <is>
          <t>fieldname</t>
        </is>
      </c>
      <c r="C74" s="46" t="n"/>
      <c r="D74" s="45" t="n"/>
      <c r="E74" s="45" t="n"/>
      <c r="F74" s="45" t="n"/>
      <c r="G74" s="45" t="n"/>
      <c r="H74" s="45" t="inlineStr">
        <is>
          <t>p = 50; s = 0-600; d = 60</t>
        </is>
      </c>
      <c r="I74" s="45" t="n"/>
      <c r="J74" s="45" t="n"/>
      <c r="K74" s="45" t="n"/>
      <c r="L74" s="45" t="n"/>
      <c r="M74" s="45" t="n"/>
      <c r="N74" s="45" t="n"/>
      <c r="O74" s="45" t="n"/>
      <c r="P74" s="45" t="n"/>
      <c r="Q74" s="45" t="n"/>
      <c r="R74" s="45" t="n"/>
      <c r="S74" s="45" t="n"/>
      <c r="T74" s="45" t="n"/>
      <c r="U74" s="45" t="n"/>
      <c r="V74" s="45" t="n"/>
      <c r="W74" s="45" t="n"/>
      <c r="X74" s="45" t="n"/>
      <c r="Y74" s="45" t="n"/>
      <c r="Z74" s="45" t="n"/>
      <c r="AA74" s="45" t="n"/>
      <c r="AB74" s="45" t="n"/>
      <c r="AC74" s="45" t="n"/>
      <c r="AD74" s="45" t="n"/>
    </row>
    <row r="75" customFormat="1" s="43">
      <c r="A75" s="44" t="inlineStr">
        <is>
          <t>audio audit</t>
        </is>
      </c>
      <c r="B75" s="45" t="inlineStr">
        <is>
          <t>fieldname</t>
        </is>
      </c>
      <c r="C75" s="46" t="n"/>
      <c r="D75" s="45" t="n"/>
      <c r="E75" s="45" t="n"/>
      <c r="F75" s="45" t="n"/>
      <c r="G75" s="45" t="n"/>
      <c r="H75" s="45" t="inlineStr">
        <is>
          <t>p = 50; s = firstfield; d = lastfield</t>
        </is>
      </c>
      <c r="I75" s="45" t="n"/>
      <c r="J75" s="45" t="n"/>
      <c r="K75" s="45" t="n"/>
      <c r="L75" s="45" t="n"/>
      <c r="M75" s="45" t="n"/>
      <c r="N75" s="45" t="n"/>
      <c r="O75" s="45" t="n"/>
      <c r="P75" s="45" t="n"/>
      <c r="Q75" s="45" t="n"/>
      <c r="R75" s="45" t="n"/>
      <c r="S75" s="45" t="n"/>
      <c r="T75" s="45" t="n"/>
      <c r="U75" s="45" t="n"/>
      <c r="V75" s="45" t="n"/>
      <c r="W75" s="45" t="n"/>
      <c r="X75" s="45" t="n"/>
      <c r="Y75" s="45" t="n"/>
      <c r="Z75" s="45" t="n"/>
      <c r="AA75" s="45" t="n"/>
      <c r="AB75" s="45" t="n"/>
      <c r="AC75" s="45" t="n"/>
      <c r="AD75" s="45" t="n"/>
    </row>
    <row r="76" customFormat="1" s="43">
      <c r="A76" s="44" t="inlineStr">
        <is>
          <t>begin group</t>
        </is>
      </c>
      <c r="B76" s="45" t="inlineStr">
        <is>
          <t>groupname</t>
        </is>
      </c>
      <c r="C76" s="46" t="inlineStr">
        <is>
          <t>Standard group</t>
        </is>
      </c>
      <c r="D76" s="45" t="n"/>
      <c r="E76" s="45" t="n"/>
      <c r="F76" s="45" t="n"/>
      <c r="G76" s="45" t="n"/>
      <c r="H76" s="45" t="n"/>
      <c r="I76" s="45" t="n"/>
      <c r="J76" s="45" t="n"/>
      <c r="K76" s="45" t="n"/>
      <c r="L76" s="45" t="n"/>
      <c r="M76" s="45" t="n"/>
      <c r="N76" s="45" t="n"/>
      <c r="O76" s="45" t="n"/>
      <c r="P76" s="45" t="n"/>
      <c r="Q76" s="45" t="n"/>
      <c r="R76" s="45" t="n"/>
      <c r="S76" s="45" t="n"/>
      <c r="T76" s="45" t="n"/>
      <c r="U76" s="45" t="n"/>
      <c r="V76" s="45" t="n"/>
      <c r="W76" s="45" t="n"/>
      <c r="X76" s="45" t="n"/>
      <c r="Y76" s="45" t="n"/>
      <c r="Z76" s="45" t="n"/>
      <c r="AA76" s="45" t="n"/>
      <c r="AB76" s="45" t="n"/>
      <c r="AC76" s="45" t="n"/>
      <c r="AD76" s="45" t="n"/>
    </row>
    <row r="77" customFormat="1" s="43">
      <c r="A77" s="45" t="inlineStr">
        <is>
          <t>…</t>
        </is>
      </c>
      <c r="B77" s="45" t="n"/>
      <c r="C77" s="46" t="n"/>
      <c r="D77" s="45" t="n"/>
      <c r="E77" s="45" t="n"/>
      <c r="F77" s="45" t="n"/>
      <c r="G77" s="45" t="n"/>
      <c r="H77" s="45" t="n"/>
      <c r="I77" s="45" t="n"/>
      <c r="J77" s="45" t="n"/>
      <c r="K77" s="45" t="n"/>
      <c r="L77" s="45" t="n"/>
      <c r="M77" s="45" t="n"/>
      <c r="N77" s="45" t="n"/>
      <c r="O77" s="45" t="n"/>
      <c r="P77" s="45" t="n"/>
      <c r="Q77" s="45" t="n"/>
      <c r="R77" s="45" t="n"/>
      <c r="S77" s="45" t="n"/>
      <c r="T77" s="45" t="n"/>
      <c r="U77" s="45" t="n"/>
      <c r="V77" s="45" t="n"/>
      <c r="W77" s="45" t="n"/>
      <c r="X77" s="45" t="n"/>
      <c r="Y77" s="45" t="n"/>
      <c r="Z77" s="45" t="n"/>
      <c r="AA77" s="45" t="n"/>
      <c r="AB77" s="45" t="n"/>
      <c r="AC77" s="45" t="n"/>
      <c r="AD77" s="45" t="n"/>
    </row>
    <row r="78" customFormat="1" s="43">
      <c r="A78" s="45" t="inlineStr">
        <is>
          <t>end group</t>
        </is>
      </c>
      <c r="B78" s="45" t="inlineStr">
        <is>
          <t>groupname</t>
        </is>
      </c>
      <c r="C78" s="46" t="n"/>
      <c r="D78" s="45" t="n"/>
      <c r="E78" s="45" t="n"/>
      <c r="F78" s="45" t="n"/>
      <c r="G78" s="45" t="n"/>
      <c r="H78" s="45" t="n"/>
      <c r="I78" s="45" t="n"/>
      <c r="J78" s="45" t="n"/>
      <c r="K78" s="45" t="n"/>
      <c r="L78" s="45" t="n"/>
      <c r="M78" s="45" t="n"/>
      <c r="N78" s="45" t="n"/>
      <c r="O78" s="45" t="n"/>
      <c r="P78" s="45" t="n"/>
      <c r="Q78" s="45" t="n"/>
      <c r="R78" s="45" t="n"/>
      <c r="S78" s="45" t="n"/>
      <c r="T78" s="45" t="n"/>
      <c r="U78" s="45" t="n"/>
      <c r="V78" s="45" t="n"/>
      <c r="W78" s="45" t="n"/>
      <c r="X78" s="45" t="n"/>
      <c r="Y78" s="45" t="n"/>
      <c r="Z78" s="45" t="n"/>
      <c r="AA78" s="45" t="n"/>
      <c r="AB78" s="45" t="n"/>
      <c r="AC78" s="45" t="n"/>
      <c r="AD78" s="45" t="n"/>
    </row>
    <row r="79" customFormat="1" s="43">
      <c r="A79" s="44" t="inlineStr">
        <is>
          <t>begin repeat</t>
        </is>
      </c>
      <c r="B79" s="45" t="inlineStr">
        <is>
          <t>repeatname</t>
        </is>
      </c>
      <c r="C79" s="46" t="inlineStr">
        <is>
          <t>Standard repeated group</t>
        </is>
      </c>
      <c r="D79" s="45" t="n"/>
      <c r="E79" s="45" t="n"/>
      <c r="F79" s="45" t="n"/>
      <c r="G79" s="45" t="n"/>
      <c r="H79" s="45" t="n"/>
      <c r="I79" s="45" t="n"/>
      <c r="J79" s="45" t="n"/>
      <c r="K79" s="45" t="n"/>
      <c r="L79" s="45" t="n"/>
      <c r="M79" s="45" t="n"/>
      <c r="N79" s="45" t="n"/>
      <c r="O79" s="45" t="n"/>
      <c r="P79" s="45" t="n"/>
      <c r="Q79" s="45" t="n"/>
      <c r="R79" s="45" t="n"/>
      <c r="S79" s="45" t="n"/>
      <c r="T79" s="45" t="n"/>
      <c r="U79" s="45" t="n"/>
      <c r="V79" s="45" t="n"/>
      <c r="W79" s="45" t="n"/>
      <c r="X79" s="45" t="n"/>
      <c r="Y79" s="45" t="n"/>
      <c r="Z79" s="45" t="n"/>
      <c r="AA79" s="45" t="n"/>
      <c r="AB79" s="45" t="n"/>
      <c r="AC79" s="45" t="n"/>
      <c r="AD79" s="45" t="n"/>
    </row>
    <row r="80" customFormat="1" s="43">
      <c r="A80" s="45" t="inlineStr">
        <is>
          <t>…</t>
        </is>
      </c>
      <c r="B80" s="45" t="n"/>
      <c r="C80" s="46" t="n"/>
      <c r="D80" s="45" t="n"/>
      <c r="E80" s="45" t="n"/>
      <c r="F80" s="45" t="n"/>
      <c r="G80" s="45" t="n"/>
      <c r="H80" s="45" t="n"/>
      <c r="I80" s="45" t="n"/>
      <c r="J80" s="45" t="n"/>
      <c r="K80" s="45" t="n"/>
      <c r="L80" s="45" t="n"/>
      <c r="M80" s="45" t="n"/>
      <c r="N80" s="45" t="n"/>
      <c r="O80" s="45" t="n"/>
      <c r="P80" s="45" t="n"/>
      <c r="Q80" s="45" t="n"/>
      <c r="R80" s="45" t="n"/>
      <c r="S80" s="45" t="n"/>
      <c r="T80" s="45" t="n"/>
      <c r="U80" s="45" t="n"/>
      <c r="V80" s="45" t="n"/>
      <c r="W80" s="45" t="n"/>
      <c r="X80" s="45" t="n"/>
      <c r="Y80" s="45" t="n"/>
      <c r="Z80" s="45" t="n"/>
      <c r="AA80" s="45" t="n"/>
      <c r="AB80" s="45" t="n"/>
      <c r="AC80" s="45" t="n"/>
      <c r="AD80" s="45" t="n"/>
    </row>
    <row r="81" customFormat="1" s="43">
      <c r="A81" s="45" t="inlineStr">
        <is>
          <t>end repeat</t>
        </is>
      </c>
      <c r="B81" s="45" t="inlineStr">
        <is>
          <t>repeatname</t>
        </is>
      </c>
      <c r="C81" s="46" t="n"/>
      <c r="D81" s="45" t="n"/>
      <c r="E81" s="45" t="n"/>
      <c r="F81" s="45" t="n"/>
      <c r="G81" s="45" t="n"/>
      <c r="H81" s="45" t="n"/>
      <c r="I81" s="45" t="n"/>
      <c r="J81" s="45" t="n"/>
      <c r="K81" s="45" t="n"/>
      <c r="L81" s="45" t="n"/>
      <c r="M81" s="45" t="n"/>
      <c r="N81" s="45" t="n"/>
      <c r="O81" s="45" t="n"/>
      <c r="P81" s="45" t="n"/>
      <c r="Q81" s="45" t="n"/>
      <c r="R81" s="45" t="n"/>
      <c r="S81" s="45" t="n"/>
      <c r="T81" s="45" t="n"/>
      <c r="U81" s="45" t="n"/>
      <c r="V81" s="45" t="n"/>
      <c r="W81" s="45" t="n"/>
      <c r="X81" s="45" t="n"/>
      <c r="Y81" s="45" t="n"/>
      <c r="Z81" s="45" t="n"/>
      <c r="AA81" s="45" t="n"/>
      <c r="AB81" s="45" t="n"/>
      <c r="AC81" s="45" t="n"/>
      <c r="AD81" s="45" t="n"/>
    </row>
    <row r="82" customFormat="1" s="43">
      <c r="A82" s="44" t="inlineStr">
        <is>
          <t>begin repeat</t>
        </is>
      </c>
      <c r="B82" s="45" t="inlineStr">
        <is>
          <t>repeatname</t>
        </is>
      </c>
      <c r="C82" s="46" t="inlineStr">
        <is>
          <t>Group repeated exactly three times</t>
        </is>
      </c>
      <c r="D82" s="45" t="n"/>
      <c r="E82" s="45" t="n"/>
      <c r="F82" s="45" t="n"/>
      <c r="G82" s="45" t="n"/>
      <c r="H82" s="45" t="n"/>
      <c r="I82" s="45" t="n"/>
      <c r="J82" s="45" t="n"/>
      <c r="K82" s="45" t="n"/>
      <c r="L82" s="45" t="n"/>
      <c r="M82" s="45" t="n"/>
      <c r="N82" s="45" t="n"/>
      <c r="O82" s="45" t="n"/>
      <c r="P82" s="45" t="n"/>
      <c r="Q82" s="45" t="n"/>
      <c r="R82" s="45" t="n"/>
      <c r="S82" s="48" t="n">
        <v>3</v>
      </c>
      <c r="T82" s="45" t="n"/>
      <c r="U82" s="45" t="n"/>
      <c r="V82" s="45" t="n"/>
      <c r="W82" s="45" t="n"/>
      <c r="X82" s="45" t="n"/>
      <c r="Y82" s="45" t="n"/>
      <c r="Z82" s="45" t="n"/>
      <c r="AA82" s="45" t="n"/>
      <c r="AB82" s="45" t="n"/>
      <c r="AC82" s="45" t="n"/>
      <c r="AD82" s="45" t="n"/>
    </row>
    <row r="83" customFormat="1" s="43">
      <c r="A83" s="45" t="inlineStr">
        <is>
          <t>…</t>
        </is>
      </c>
      <c r="B83" s="45" t="n"/>
      <c r="C83" s="46" t="n"/>
      <c r="D83" s="45" t="n"/>
      <c r="E83" s="45" t="n"/>
      <c r="F83" s="45" t="n"/>
      <c r="G83" s="45" t="n"/>
      <c r="H83" s="45" t="n"/>
      <c r="I83" s="45" t="n"/>
      <c r="J83" s="45" t="n"/>
      <c r="K83" s="45" t="n"/>
      <c r="L83" s="45" t="n"/>
      <c r="M83" s="45" t="n"/>
      <c r="N83" s="45" t="n"/>
      <c r="O83" s="45" t="n"/>
      <c r="P83" s="45" t="n"/>
      <c r="Q83" s="45" t="n"/>
      <c r="R83" s="45" t="n"/>
      <c r="S83" s="45" t="n"/>
      <c r="T83" s="45" t="n"/>
      <c r="U83" s="45" t="n"/>
      <c r="V83" s="45" t="n"/>
      <c r="W83" s="45" t="n"/>
      <c r="X83" s="45" t="n"/>
      <c r="Y83" s="45" t="n"/>
      <c r="Z83" s="45" t="n"/>
      <c r="AA83" s="45" t="n"/>
      <c r="AB83" s="45" t="n"/>
      <c r="AC83" s="45" t="n"/>
      <c r="AD83" s="45" t="n"/>
    </row>
    <row r="84" customFormat="1" s="43">
      <c r="A84" s="45" t="inlineStr">
        <is>
          <t>end repeat</t>
        </is>
      </c>
      <c r="B84" s="45" t="inlineStr">
        <is>
          <t>repeatname</t>
        </is>
      </c>
      <c r="C84" s="46" t="n"/>
      <c r="D84" s="45" t="n"/>
      <c r="E84" s="45" t="n"/>
      <c r="F84" s="45" t="n"/>
      <c r="G84" s="45" t="n"/>
      <c r="H84" s="45" t="n"/>
      <c r="I84" s="45" t="n"/>
      <c r="J84" s="45" t="n"/>
      <c r="K84" s="45" t="n"/>
      <c r="L84" s="45" t="n"/>
      <c r="M84" s="45" t="n"/>
      <c r="N84" s="45" t="n"/>
      <c r="O84" s="45" t="n"/>
      <c r="P84" s="45" t="n"/>
      <c r="Q84" s="45" t="n"/>
      <c r="R84" s="45" t="n"/>
      <c r="S84" s="45" t="n"/>
      <c r="T84" s="45" t="n"/>
      <c r="U84" s="45" t="n"/>
      <c r="V84" s="45" t="n"/>
      <c r="W84" s="45" t="n"/>
      <c r="X84" s="45" t="n"/>
      <c r="Y84" s="45" t="n"/>
      <c r="Z84" s="45" t="n"/>
      <c r="AA84" s="45" t="n"/>
      <c r="AB84" s="45" t="n"/>
      <c r="AC84" s="45" t="n"/>
      <c r="AD84" s="45" t="n"/>
    </row>
    <row r="85" customFormat="1" s="43">
      <c r="A85" s="44" t="inlineStr">
        <is>
          <t>speed violations count</t>
        </is>
      </c>
      <c r="B85" s="45" t="inlineStr">
        <is>
          <t>fieldname</t>
        </is>
      </c>
      <c r="C85" s="46" t="n"/>
      <c r="D85" s="45" t="n"/>
      <c r="E85" s="45" t="n"/>
      <c r="F85" s="45" t="n"/>
      <c r="G85" s="45" t="n"/>
      <c r="H85" s="45" t="n"/>
      <c r="I85" s="45" t="n"/>
      <c r="J85" s="45" t="n"/>
      <c r="K85" s="45" t="n"/>
      <c r="L85" s="45" t="n"/>
      <c r="M85" s="45" t="n"/>
      <c r="N85" s="45" t="n"/>
      <c r="O85" s="45" t="n"/>
      <c r="P85" s="45" t="n"/>
      <c r="Q85" s="45" t="n"/>
      <c r="R85" s="45" t="n"/>
      <c r="S85" s="45" t="n"/>
      <c r="T85" s="45" t="n"/>
      <c r="U85" s="45" t="n"/>
      <c r="V85" s="45" t="n"/>
      <c r="W85" s="45" t="n"/>
      <c r="X85" s="45" t="n"/>
      <c r="Y85" s="45" t="n"/>
      <c r="Z85" s="45" t="n"/>
      <c r="AA85" s="45" t="n"/>
      <c r="AB85" s="45" t="n"/>
      <c r="AC85" s="45" t="n"/>
      <c r="AD85" s="45" t="n"/>
    </row>
    <row r="86" customFormat="1" s="43">
      <c r="A86" s="44" t="inlineStr">
        <is>
          <t>speed violations list</t>
        </is>
      </c>
      <c r="B86" s="45" t="inlineStr">
        <is>
          <t>fieldname</t>
        </is>
      </c>
      <c r="C86" s="46" t="n"/>
      <c r="D86" s="45" t="n"/>
      <c r="E86" s="45" t="n"/>
      <c r="F86" s="45" t="n"/>
      <c r="G86" s="45" t="n"/>
      <c r="H86" s="45" t="n"/>
      <c r="I86" s="45" t="n"/>
      <c r="J86" s="45" t="n"/>
      <c r="K86" s="45" t="n"/>
      <c r="L86" s="45" t="n"/>
      <c r="M86" s="45" t="n"/>
      <c r="N86" s="45" t="n"/>
      <c r="O86" s="45" t="n"/>
      <c r="P86" s="45" t="n"/>
      <c r="Q86" s="45" t="n"/>
      <c r="R86" s="45" t="n"/>
      <c r="S86" s="45" t="n"/>
      <c r="T86" s="45" t="n"/>
      <c r="U86" s="45" t="n"/>
      <c r="V86" s="45" t="n"/>
      <c r="W86" s="45" t="n"/>
      <c r="X86" s="45" t="n"/>
      <c r="Y86" s="45" t="n"/>
      <c r="Z86" s="45" t="n"/>
      <c r="AA86" s="45" t="n"/>
      <c r="AB86" s="45" t="n"/>
      <c r="AC86" s="45" t="n"/>
      <c r="AD86" s="45" t="n"/>
    </row>
    <row r="87" customFormat="1" s="43">
      <c r="A87" s="44" t="inlineStr">
        <is>
          <t>speed violations audit</t>
        </is>
      </c>
      <c r="B87" s="45" t="inlineStr">
        <is>
          <t>fieldname</t>
        </is>
      </c>
      <c r="C87" s="46" t="n"/>
      <c r="D87" s="45" t="n"/>
      <c r="E87" s="45" t="n"/>
      <c r="F87" s="45" t="n"/>
      <c r="G87" s="45" t="n"/>
      <c r="H87" s="45" t="inlineStr">
        <is>
          <t>v = 5; d = 120</t>
        </is>
      </c>
      <c r="I87" s="45" t="n"/>
      <c r="J87" s="45" t="n"/>
      <c r="K87" s="45" t="n"/>
      <c r="L87" s="45" t="n"/>
      <c r="M87" s="45" t="n"/>
      <c r="N87" s="45" t="n"/>
      <c r="O87" s="45" t="n"/>
      <c r="P87" s="45" t="n"/>
      <c r="Q87" s="45" t="n"/>
      <c r="R87" s="45" t="n"/>
      <c r="S87" s="45" t="n"/>
      <c r="T87" s="45" t="n"/>
      <c r="U87" s="45" t="n"/>
      <c r="V87" s="45" t="n"/>
      <c r="W87" s="45" t="n"/>
      <c r="X87" s="45" t="n"/>
      <c r="Y87" s="45" t="n"/>
      <c r="Z87" s="45" t="n"/>
      <c r="AA87" s="45" t="n"/>
      <c r="AB87" s="45" t="n"/>
      <c r="AC87" s="45" t="n"/>
      <c r="AD87" s="45" t="n"/>
    </row>
    <row r="88" customFormat="1" s="43">
      <c r="A88" s="44" t="inlineStr">
        <is>
          <t>sensor_stream movement</t>
        </is>
      </c>
      <c r="B88" s="45" t="inlineStr">
        <is>
          <t>fieldname</t>
        </is>
      </c>
      <c r="C88" s="46" t="n"/>
      <c r="D88" s="45" t="n"/>
      <c r="E88" s="45" t="n"/>
      <c r="F88" s="45" t="n"/>
      <c r="G88" s="45" t="n"/>
      <c r="H88" s="45" t="inlineStr">
        <is>
          <t>period = 1</t>
        </is>
      </c>
      <c r="I88" s="45" t="n"/>
      <c r="J88" s="45" t="n"/>
      <c r="K88" s="45" t="n"/>
      <c r="L88" s="45" t="n"/>
      <c r="M88" s="45" t="n"/>
      <c r="N88" s="45" t="n"/>
      <c r="O88" s="45" t="n"/>
      <c r="P88" s="45" t="n"/>
      <c r="Q88" s="45" t="n"/>
      <c r="R88" s="45" t="n"/>
      <c r="S88" s="45" t="n"/>
      <c r="T88" s="45" t="n"/>
      <c r="U88" s="45" t="n"/>
      <c r="V88" s="45" t="n"/>
      <c r="W88" s="45" t="n"/>
      <c r="X88" s="45" t="n"/>
      <c r="Y88" s="45" t="n"/>
      <c r="Z88" s="45" t="n"/>
      <c r="AA88" s="45" t="n"/>
      <c r="AB88" s="45" t="n"/>
      <c r="AC88" s="45" t="n"/>
      <c r="AD88" s="45" t="n"/>
    </row>
    <row r="89" customFormat="1" s="43">
      <c r="A89" s="44" t="inlineStr">
        <is>
          <t>sensor_statistic pct_movement_between</t>
        </is>
      </c>
      <c r="B89" s="45" t="inlineStr">
        <is>
          <t>fieldname</t>
        </is>
      </c>
      <c r="C89" s="46" t="n"/>
      <c r="D89" s="45" t="n"/>
      <c r="E89" s="45" t="n"/>
      <c r="F89" s="45" t="n"/>
      <c r="G89" s="45" t="n"/>
      <c r="H89" s="45" t="inlineStr">
        <is>
          <t>min = 0.25; max = 2</t>
        </is>
      </c>
      <c r="I89" s="45" t="n"/>
      <c r="J89" s="45" t="n"/>
      <c r="K89" s="45" t="n"/>
      <c r="L89" s="45" t="n"/>
      <c r="M89" s="45" t="n"/>
      <c r="N89" s="45" t="n"/>
      <c r="O89" s="45" t="n"/>
      <c r="P89" s="45" t="n"/>
      <c r="Q89" s="45" t="n"/>
      <c r="R89" s="45" t="n"/>
      <c r="S89" s="45" t="n"/>
      <c r="T89" s="45" t="n"/>
      <c r="U89" s="45" t="n"/>
      <c r="V89" s="45" t="n"/>
      <c r="W89" s="45" t="n"/>
      <c r="X89" s="45" t="n"/>
      <c r="Y89" s="45" t="n"/>
      <c r="Z89" s="45" t="n"/>
      <c r="AA89" s="45" t="n"/>
      <c r="AB89" s="45" t="n"/>
      <c r="AC89" s="45" t="n"/>
      <c r="AD89" s="45" t="n"/>
    </row>
    <row r="91">
      <c r="A91" s="220" t="inlineStr">
        <is>
          <t>Quick reference for relevance, constraint, and selected calculation expressions</t>
        </is>
      </c>
      <c r="B91" s="236" t="n"/>
      <c r="C91" s="49" t="n"/>
      <c r="D91" s="50" t="n"/>
    </row>
    <row r="92">
      <c r="A92" s="237" t="inlineStr">
        <is>
          <t>Learn about all available expressions in "Using expressions in your forms: a reference for all operators and functions"</t>
        </is>
      </c>
      <c r="B92" s="238" t="n"/>
      <c r="C92" s="236" t="n"/>
      <c r="D92" s="50" t="n"/>
    </row>
    <row r="94">
      <c r="A94" s="22" t="inlineStr">
        <is>
          <t>Operation</t>
        </is>
      </c>
      <c r="B94" s="22" t="inlineStr">
        <is>
          <t>Operator</t>
        </is>
      </c>
      <c r="C94" s="22" t="inlineStr">
        <is>
          <t>Example</t>
        </is>
      </c>
      <c r="D94" s="22" t="inlineStr">
        <is>
          <t>Example answer</t>
        </is>
      </c>
    </row>
    <row r="95">
      <c r="A95" s="23" t="inlineStr">
        <is>
          <t>Addition</t>
        </is>
      </c>
      <c r="B95" s="23" t="inlineStr">
        <is>
          <t>+</t>
        </is>
      </c>
      <c r="C95" s="23" t="inlineStr">
        <is>
          <t>1 + 1</t>
        </is>
      </c>
      <c r="D95" s="23" t="n">
        <v>2</v>
      </c>
    </row>
    <row r="96">
      <c r="A96" s="23" t="inlineStr">
        <is>
          <t>Subtraction</t>
        </is>
      </c>
      <c r="B96" s="23" t="inlineStr">
        <is>
          <t>-</t>
        </is>
      </c>
      <c r="C96" s="24">
        <f>"3 - 2"</f>
        <v/>
      </c>
      <c r="D96" s="23" t="n">
        <v>1</v>
      </c>
    </row>
    <row r="97">
      <c r="A97" s="23" t="inlineStr">
        <is>
          <t>Multiplication</t>
        </is>
      </c>
      <c r="B97" s="23" t="inlineStr">
        <is>
          <t>*</t>
        </is>
      </c>
      <c r="C97" s="23" t="inlineStr">
        <is>
          <t>3 * 2</t>
        </is>
      </c>
      <c r="D97" s="23" t="n">
        <v>6</v>
      </c>
    </row>
    <row r="98">
      <c r="A98" s="23" t="inlineStr">
        <is>
          <t>Division</t>
        </is>
      </c>
      <c r="B98" s="23" t="inlineStr">
        <is>
          <t>div</t>
        </is>
      </c>
      <c r="C98" s="23" t="inlineStr">
        <is>
          <t>10 div 2</t>
        </is>
      </c>
      <c r="D98" s="23" t="n">
        <v>5</v>
      </c>
    </row>
    <row r="99">
      <c r="A99" s="23" t="inlineStr">
        <is>
          <t>Modulus</t>
        </is>
      </c>
      <c r="B99" s="23" t="inlineStr">
        <is>
          <t>mod</t>
        </is>
      </c>
      <c r="C99" s="23" t="inlineStr">
        <is>
          <t>9 mod 2</t>
        </is>
      </c>
      <c r="D99" s="23" t="n">
        <v>1</v>
      </c>
    </row>
    <row r="100">
      <c r="A100" s="23" t="inlineStr">
        <is>
          <t>Equal</t>
        </is>
      </c>
      <c r="B100" s="23" t="inlineStr">
        <is>
          <t>=</t>
        </is>
      </c>
      <c r="C100" s="23" t="inlineStr">
        <is>
          <t>${fieldname} = 3</t>
        </is>
      </c>
      <c r="D100" s="23" t="inlineStr">
        <is>
          <t>true or false</t>
        </is>
      </c>
    </row>
    <row r="101">
      <c r="A101" s="23" t="inlineStr">
        <is>
          <t>Not equal</t>
        </is>
      </c>
      <c r="B101" s="23" t="inlineStr">
        <is>
          <t>!=</t>
        </is>
      </c>
      <c r="C101" s="23" t="inlineStr">
        <is>
          <t>${fieldname} != 3</t>
        </is>
      </c>
      <c r="D101" s="23" t="inlineStr">
        <is>
          <t>true or false</t>
        </is>
      </c>
    </row>
    <row r="102">
      <c r="A102" s="23" t="inlineStr">
        <is>
          <t>Greater-than</t>
        </is>
      </c>
      <c r="B102" s="23" t="inlineStr">
        <is>
          <t>&gt;</t>
        </is>
      </c>
      <c r="C102" s="23" t="inlineStr">
        <is>
          <t>${fieldname} &gt; 3</t>
        </is>
      </c>
      <c r="D102" s="23" t="inlineStr">
        <is>
          <t>true or false</t>
        </is>
      </c>
    </row>
    <row r="103">
      <c r="A103" s="23" t="inlineStr">
        <is>
          <t>&gt;-or-equal</t>
        </is>
      </c>
      <c r="B103" s="23" t="inlineStr">
        <is>
          <t>&gt;=</t>
        </is>
      </c>
      <c r="C103" s="23" t="inlineStr">
        <is>
          <t>${fieldname} &gt;= 3</t>
        </is>
      </c>
      <c r="D103" s="23" t="inlineStr">
        <is>
          <t>true or false</t>
        </is>
      </c>
    </row>
    <row r="104">
      <c r="A104" s="23" t="inlineStr">
        <is>
          <t>Less-than</t>
        </is>
      </c>
      <c r="B104" s="23" t="inlineStr">
        <is>
          <t>&lt;</t>
        </is>
      </c>
      <c r="C104" s="23" t="inlineStr">
        <is>
          <t>${fieldname} &lt; 3</t>
        </is>
      </c>
      <c r="D104" s="23" t="inlineStr">
        <is>
          <t>true or false</t>
        </is>
      </c>
    </row>
    <row r="105">
      <c r="A105" s="23" t="inlineStr">
        <is>
          <t>&lt;-or-equal</t>
        </is>
      </c>
      <c r="B105" s="23" t="inlineStr">
        <is>
          <t>&lt;=</t>
        </is>
      </c>
      <c r="C105" s="23" t="inlineStr">
        <is>
          <t>${fieldname} &lt;= 3</t>
        </is>
      </c>
      <c r="D105" s="23" t="inlineStr">
        <is>
          <t>true or false</t>
        </is>
      </c>
    </row>
    <row r="106">
      <c r="A106" s="23" t="inlineStr">
        <is>
          <t>Or</t>
        </is>
      </c>
      <c r="B106" s="23" t="inlineStr">
        <is>
          <t>or</t>
        </is>
      </c>
      <c r="C106" s="23" t="inlineStr">
        <is>
          <t>${fieldname} = 3 or ${fieldname} = 4</t>
        </is>
      </c>
      <c r="D106" s="23" t="inlineStr">
        <is>
          <t>true or false</t>
        </is>
      </c>
    </row>
    <row r="107">
      <c r="A107" s="23" t="inlineStr">
        <is>
          <t>And</t>
        </is>
      </c>
      <c r="B107" s="23" t="inlineStr">
        <is>
          <t>and</t>
        </is>
      </c>
      <c r="C107" s="23" t="inlineStr">
        <is>
          <t>${fieldname} &gt; 3 and ${fieldname} &lt; 5</t>
        </is>
      </c>
      <c r="D107" s="23" t="inlineStr">
        <is>
          <t>true or false</t>
        </is>
      </c>
    </row>
    <row r="108">
      <c r="A108" s="23" t="inlineStr">
        <is>
          <t>Not</t>
        </is>
      </c>
      <c r="B108" s="23" t="inlineStr">
        <is>
          <t>not()</t>
        </is>
      </c>
      <c r="C108" s="23" t="inlineStr">
        <is>
          <t>not(${fieldname} &gt; 3 and ${fieldname} &lt; 5)</t>
        </is>
      </c>
      <c r="D108" s="23" t="inlineStr">
        <is>
          <t>false or true</t>
        </is>
      </c>
    </row>
    <row r="109">
      <c r="A109" s="21" t="n"/>
      <c r="B109" s="21" t="n"/>
      <c r="C109" s="20" t="n"/>
      <c r="D109" s="21" t="n"/>
    </row>
    <row r="110">
      <c r="A110" s="21" t="n"/>
      <c r="B110" s="22" t="inlineStr">
        <is>
          <t>Function</t>
        </is>
      </c>
      <c r="C110" s="22" t="inlineStr">
        <is>
          <t>Example</t>
        </is>
      </c>
      <c r="D110" s="21" t="n"/>
    </row>
    <row r="111">
      <c r="A111" s="21" t="n"/>
      <c r="B111" s="23" t="inlineStr">
        <is>
          <t>relevant(field)</t>
        </is>
      </c>
      <c r="C111" s="23" t="inlineStr">
        <is>
          <t>relevant(${followup_question})</t>
        </is>
      </c>
      <c r="D111" s="21" t="n"/>
    </row>
    <row r="112">
      <c r="A112" s="21" t="n"/>
      <c r="B112" s="23" t="inlineStr">
        <is>
          <t>empty(field)</t>
        </is>
      </c>
      <c r="C112" s="51" t="inlineStr">
        <is>
          <t>empty(${consent})</t>
        </is>
      </c>
      <c r="D112" s="21" t="n"/>
    </row>
    <row r="113">
      <c r="A113" s="21" t="n"/>
      <c r="B113" s="25" t="inlineStr">
        <is>
          <t>once(expression)</t>
        </is>
      </c>
      <c r="C113" s="26" t="inlineStr">
        <is>
          <t>once(random())</t>
        </is>
      </c>
      <c r="D113" s="21" t="n"/>
    </row>
    <row r="114">
      <c r="A114" s="21" t="n"/>
      <c r="B114" s="26" t="inlineStr">
        <is>
          <t>once(random())</t>
        </is>
      </c>
      <c r="C114" s="26" t="inlineStr">
        <is>
          <t>once(random())</t>
        </is>
      </c>
      <c r="D114" s="21" t="n"/>
    </row>
    <row r="115" ht="31.5" customHeight="1" s="102">
      <c r="A115" s="21" t="n"/>
      <c r="B115" s="26" t="inlineStr">
        <is>
          <t>pulldata(csvname, colname, lookupcolname, lookupval)</t>
        </is>
      </c>
      <c r="C115" s="26" t="inlineStr">
        <is>
          <t>pulldata('hhplotdata', 'plot1size', 'hhid_key', ${hhid})</t>
        </is>
      </c>
      <c r="D115" s="21" t="n"/>
    </row>
    <row r="116">
      <c r="A116" s="21" t="n"/>
      <c r="B116" s="26" t="inlineStr">
        <is>
          <t>string-length(field)</t>
        </is>
      </c>
      <c r="C116" s="26" t="inlineStr">
        <is>
          <t>string-length(.) &gt; 3</t>
        </is>
      </c>
      <c r="D116" s="21" t="n"/>
    </row>
    <row r="117">
      <c r="A117" s="21" t="n"/>
      <c r="B117" s="26" t="inlineStr">
        <is>
          <t>count-selected(field)</t>
        </is>
      </c>
      <c r="C117" s="26" t="inlineStr">
        <is>
          <t>count-selected(.) &gt;= 1</t>
        </is>
      </c>
      <c r="D117" s="21" t="n"/>
    </row>
    <row r="118">
      <c r="A118" s="21" t="n"/>
      <c r="B118" s="26" t="inlineStr">
        <is>
          <t>selected(field, value)</t>
        </is>
      </c>
      <c r="C118" s="26" t="inlineStr">
        <is>
          <t>selected(${fieldname}, 'Male')</t>
        </is>
      </c>
      <c r="D118" s="21" t="n"/>
    </row>
    <row r="119">
      <c r="A119" s="21" t="n"/>
      <c r="B119" s="26" t="inlineStr">
        <is>
          <t>selected-at(field, number)</t>
        </is>
      </c>
      <c r="C119" s="26" t="inlineStr">
        <is>
          <t>selected-at(${fieldname}, 0) = 'Shona'</t>
        </is>
      </c>
      <c r="D119" s="21" t="n"/>
    </row>
    <row r="120" ht="31.5" customHeight="1" s="102">
      <c r="A120" s="21" t="n"/>
      <c r="B120" s="26" t="inlineStr">
        <is>
          <t>choice-label(field, value)</t>
        </is>
      </c>
      <c r="C120" s="26" t="inlineStr">
        <is>
          <t>choice-label(${selectonefield}, ${selectonefield})</t>
        </is>
      </c>
      <c r="D120" s="21" t="n"/>
    </row>
    <row r="121">
      <c r="A121" s="21" t="n"/>
      <c r="B121" s="26" t="inlineStr">
        <is>
          <t>concat(fieldorstring, fieldorstring, ...)</t>
        </is>
      </c>
      <c r="C121" s="26" t="inlineStr">
        <is>
          <t>concat(${firstname}, ' ', ${lastname})</t>
        </is>
      </c>
      <c r="D121" s="21" t="n"/>
    </row>
    <row r="122">
      <c r="A122" s="21" t="n"/>
      <c r="B122" s="26" t="inlineStr">
        <is>
          <t>index()</t>
        </is>
      </c>
      <c r="C122" s="26" t="inlineStr">
        <is>
          <t>index()</t>
        </is>
      </c>
      <c r="D122" s="21" t="n"/>
    </row>
    <row r="123">
      <c r="A123" s="21" t="n"/>
      <c r="B123" s="26" t="inlineStr">
        <is>
          <t>count(repeatgroup)</t>
        </is>
      </c>
      <c r="C123" s="26" t="inlineStr">
        <is>
          <t>count(${repeatgroupname})</t>
        </is>
      </c>
      <c r="D123" s="21" t="n"/>
    </row>
    <row r="124">
      <c r="A124" s="21" t="n"/>
      <c r="B124" s="26" t="inlineStr">
        <is>
          <t>sum(repeatedfield)</t>
        </is>
      </c>
      <c r="C124" s="26" t="inlineStr">
        <is>
          <t>sum(${loan_size})</t>
        </is>
      </c>
      <c r="D124" s="21" t="n"/>
    </row>
    <row r="125">
      <c r="A125" s="21" t="n"/>
      <c r="B125" s="26" t="inlineStr">
        <is>
          <t>join(string, repeatedfield)</t>
        </is>
      </c>
      <c r="C125" s="26" t="inlineStr">
        <is>
          <t>join(' ,', ${hh_member_name})</t>
        </is>
      </c>
      <c r="D125" s="21" t="n"/>
    </row>
    <row r="126">
      <c r="A126" s="21" t="n"/>
      <c r="B126" s="26" t="inlineStr">
        <is>
          <t>min(repeatedfield)</t>
        </is>
      </c>
      <c r="C126" s="26" t="inlineStr">
        <is>
          <t>min(${hh_member_age})</t>
        </is>
      </c>
      <c r="D126" s="21" t="n"/>
    </row>
    <row r="127">
      <c r="A127" s="21" t="n"/>
      <c r="B127" s="26" t="inlineStr">
        <is>
          <t>max(repeatedfield)</t>
        </is>
      </c>
      <c r="C127" s="26" t="inlineStr">
        <is>
          <t>max(${hh_member_age})</t>
        </is>
      </c>
      <c r="D127" s="21" t="n"/>
    </row>
    <row r="128" ht="31.5" customHeight="1" s="102">
      <c r="A128" s="21" t="n"/>
      <c r="B128" s="26" t="inlineStr">
        <is>
          <t>indexed-repeat(repeatedfield, repeatgroup, index)</t>
        </is>
      </c>
      <c r="C128" s="26" t="inlineStr">
        <is>
          <t>indexed-repeat(${name}, ${names}, 1)</t>
        </is>
      </c>
      <c r="D128" s="21" t="n"/>
    </row>
    <row r="129">
      <c r="A129" s="21" t="n"/>
      <c r="B129" s="26" t="inlineStr">
        <is>
          <t>substr(fieldorstring, startindex, endindex)</t>
        </is>
      </c>
      <c r="C129" s="26" t="inlineStr">
        <is>
          <t>substr(${phone}, 0, 3)</t>
        </is>
      </c>
      <c r="D129" s="21" t="n"/>
    </row>
    <row r="130">
      <c r="A130" s="21" t="n"/>
      <c r="B130" s="26" t="inlineStr">
        <is>
          <t>coalesce(field1, field2)</t>
        </is>
      </c>
      <c r="C130" s="26" t="inlineStr">
        <is>
          <t>coalesce(${id}, ${id2})</t>
        </is>
      </c>
      <c r="D130" s="21" t="n"/>
    </row>
    <row r="131">
      <c r="A131" s="21" t="n"/>
      <c r="B131" s="26" t="inlineStr">
        <is>
          <t>round(field, digits)</t>
        </is>
      </c>
      <c r="C131" s="26" t="inlineStr">
        <is>
          <t>round(${interest_rate}, 2)</t>
        </is>
      </c>
      <c r="D131" s="21" t="n"/>
    </row>
    <row r="132" ht="31.5" customHeight="1" s="102">
      <c r="A132" s="21" t="n"/>
      <c r="B132" s="26" t="inlineStr">
        <is>
          <t>regex(field, expression)</t>
        </is>
      </c>
      <c r="C132" s="26" t="inlineStr">
        <is>
          <t>regex(., '[A-Za-z0-9._%+-]+@[A-Za-z0-9.-]+.[A-Za-z]{2,4}')</t>
        </is>
      </c>
      <c r="D132" s="21" t="n"/>
    </row>
    <row r="133" ht="47.25" customHeight="1" s="102">
      <c r="A133" s="21" t="n"/>
      <c r="B133" s="26" t="inlineStr">
        <is>
          <t>if(expression, valueiftrue, valueiffalse)</t>
        </is>
      </c>
      <c r="C133" s="26" t="inlineStr">
        <is>
          <t>if(selected(${country}, 'South Africa') or selected(${country}, 'Zimbabwe'), 'SADC', 'Non-SADC')</t>
        </is>
      </c>
      <c r="D133" s="21" t="n"/>
    </row>
    <row r="134">
      <c r="A134" s="21" t="n"/>
      <c r="B134" s="27" t="inlineStr">
        <is>
          <t>today()</t>
        </is>
      </c>
      <c r="C134" s="27" t="inlineStr">
        <is>
          <t>format-date-time(today(), '%Y-%b-%e')</t>
        </is>
      </c>
      <c r="D134" s="21" t="n"/>
    </row>
    <row r="135" ht="31.5" customHeight="1" s="102">
      <c r="A135" s="21" t="n"/>
      <c r="B135" s="27" t="inlineStr">
        <is>
          <t>now()</t>
        </is>
      </c>
      <c r="C135" s="27" t="inlineStr">
        <is>
          <t>once(format-date-time(now(), '%Y-%b-%e %H:%M:%S'))</t>
        </is>
      </c>
      <c r="D135" s="21" t="n"/>
    </row>
    <row r="136">
      <c r="A136" s="21" t="n"/>
      <c r="B136" s="27" t="inlineStr">
        <is>
          <t>username()</t>
        </is>
      </c>
      <c r="C136" s="27" t="inlineStr">
        <is>
          <t>username()</t>
        </is>
      </c>
      <c r="D136" s="21" t="n"/>
    </row>
    <row r="137">
      <c r="A137" s="21" t="n"/>
      <c r="B137" s="27" t="inlineStr">
        <is>
          <t>duration()</t>
        </is>
      </c>
      <c r="C137" s="27" t="inlineStr">
        <is>
          <t>duration()</t>
        </is>
      </c>
      <c r="D137" s="21" t="n"/>
    </row>
    <row r="138">
      <c r="A138" s="21" t="n"/>
      <c r="B138" s="27" t="inlineStr">
        <is>
          <t>rank-index(index, repeatedfield)</t>
        </is>
      </c>
      <c r="C138" s="27" t="inlineStr">
        <is>
          <t>rank-index(1, ${random_draw})</t>
        </is>
      </c>
      <c r="D138" s="21" t="n"/>
    </row>
    <row r="139" ht="31.5" customHeight="1" s="102">
      <c r="A139" s="21" t="n"/>
      <c r="B139" s="27" t="inlineStr">
        <is>
          <t>rank-value(fieldorvalue, fieldorlist)</t>
        </is>
      </c>
      <c r="C139" s="27" t="inlineStr">
        <is>
          <t>rank-value(${random_draw}, ${list_of_draws})</t>
        </is>
      </c>
      <c r="D139" s="21" t="n"/>
    </row>
    <row r="140">
      <c r="A140" s="21" t="n"/>
      <c r="B140" s="27" t="inlineStr">
        <is>
          <t>de-duplicate(string, field)</t>
        </is>
      </c>
      <c r="C140" s="27" t="inlineStr">
        <is>
          <t>de-duplicate(' ', join(' ', ${repeatedfield}))</t>
        </is>
      </c>
      <c r="D140" s="21" t="n"/>
    </row>
    <row r="141" ht="31.5" customHeight="1" s="102">
      <c r="A141" s="21" t="n"/>
      <c r="B141" s="27" t="inlineStr">
        <is>
          <t>distance-between(geopointfield1, geopointfield2)</t>
        </is>
      </c>
      <c r="C141" s="27" t="inlineStr">
        <is>
          <t>distance-between(${start_gps}, ${end_gps})</t>
        </is>
      </c>
      <c r="D141" s="21" t="n"/>
    </row>
    <row r="142">
      <c r="A142" s="21" t="n"/>
      <c r="B142" s="27" t="inlineStr">
        <is>
          <t>area(repeatedgeopointfield)</t>
        </is>
      </c>
      <c r="C142" s="27" t="inlineStr">
        <is>
          <t>area(${gps_reading})</t>
        </is>
      </c>
      <c r="D142" s="21" t="n"/>
    </row>
    <row r="143">
      <c r="A143" s="21" t="n"/>
      <c r="B143" s="27" t="inlineStr">
        <is>
          <t>phone-call-log()</t>
        </is>
      </c>
      <c r="C143" s="27" t="inlineStr">
        <is>
          <t>phone-call-log()</t>
        </is>
      </c>
      <c r="D143" s="21" t="n"/>
    </row>
    <row r="144">
      <c r="A144" s="52" t="n"/>
      <c r="B144" s="53" t="inlineStr">
        <is>
          <t>plug-in-metadata(field)</t>
        </is>
      </c>
      <c r="C144" s="53" t="inlineStr">
        <is>
          <t>plug-in-metadata(${counter})</t>
        </is>
      </c>
      <c r="D144" s="52" t="n"/>
    </row>
    <row r="145">
      <c r="B145" s="54" t="n"/>
      <c r="C145" s="54" t="n"/>
    </row>
    <row r="146">
      <c r="B146" s="54" t="n"/>
      <c r="C146" s="54" t="n"/>
    </row>
    <row r="147">
      <c r="B147" s="54" t="n"/>
      <c r="C147" s="54" t="n"/>
    </row>
    <row r="148">
      <c r="B148" s="54" t="n"/>
      <c r="C148" s="54" t="n"/>
    </row>
    <row r="149">
      <c r="B149" s="54" t="n"/>
      <c r="C149" s="54" t="n"/>
    </row>
    <row r="150">
      <c r="B150" s="54" t="n"/>
      <c r="C150" s="54" t="n"/>
    </row>
    <row r="151">
      <c r="B151" s="54" t="n"/>
      <c r="C151" s="54" t="n"/>
    </row>
    <row r="152">
      <c r="B152" s="54" t="n"/>
      <c r="C152" s="54" t="n"/>
    </row>
    <row r="153">
      <c r="B153" s="54" t="n"/>
      <c r="C153" s="54" t="n"/>
    </row>
    <row r="154">
      <c r="B154" s="54" t="n"/>
      <c r="C154" s="54" t="n"/>
    </row>
    <row r="155">
      <c r="B155" s="54" t="n"/>
      <c r="C155" s="54" t="n"/>
    </row>
  </sheetData>
  <mergeCells count="7">
    <mergeCell ref="A4:B4"/>
    <mergeCell ref="A2:B2"/>
    <mergeCell ref="A10:B10"/>
    <mergeCell ref="A92:C92"/>
    <mergeCell ref="A1:B1"/>
    <mergeCell ref="A3:B3"/>
    <mergeCell ref="A91:B91"/>
  </mergeCells>
  <conditionalFormatting sqref="A6:J6 L6:O6 Q6:S6">
    <cfRule type="expression" priority="96" dxfId="4" stopIfTrue="1">
      <formula>$A6="end group"</formula>
    </cfRule>
    <cfRule type="expression" priority="95" dxfId="3" stopIfTrue="1">
      <formula>$A6="begin repeat"</formula>
    </cfRule>
    <cfRule type="expression" priority="98" dxfId="4" stopIfTrue="1">
      <formula>$A6="begin group"</formula>
    </cfRule>
  </conditionalFormatting>
  <conditionalFormatting sqref="A6:J6 Q6:S6">
    <cfRule type="expression" priority="77" dxfId="1" stopIfTrue="1">
      <formula>$A6="note"</formula>
    </cfRule>
    <cfRule type="expression" priority="93" dxfId="3" stopIfTrue="1">
      <formula>$A6="end repeat"</formula>
    </cfRule>
    <cfRule type="expression" priority="92" dxfId="11" stopIfTrue="1">
      <formula>$A6="text"</formula>
    </cfRule>
    <cfRule type="expression" priority="90" dxfId="12" stopIfTrue="1">
      <formula>$A6="integer"</formula>
    </cfRule>
    <cfRule type="expression" priority="79" dxfId="9" stopIfTrue="1">
      <formula>$A6="barcode"</formula>
    </cfRule>
    <cfRule type="expression" priority="88" dxfId="13" stopIfTrue="1">
      <formula>$A6="decimal"</formula>
    </cfRule>
    <cfRule type="expression" priority="81" dxfId="8" stopIfTrue="1">
      <formula>$A6="geopoint"</formula>
    </cfRule>
    <cfRule type="expression" priority="86" dxfId="0" stopIfTrue="1">
      <formula>OR(AND(LEFT($A6, 16)="select_multiple ", LEN($A6)&gt;16, NOT(ISNUMBER(SEARCH(" ", $A6, 17)))), AND(LEFT($A6, 11)="select_one ", LEN($A6)&gt;11, NOT(ISNUMBER(SEARCH(" ", $A6, 12)))))</formula>
    </cfRule>
    <cfRule type="expression" priority="83" dxfId="6" stopIfTrue="1">
      <formula>OR($A6="audio audit", $A6="text audit")</formula>
    </cfRule>
    <cfRule type="expression" priority="84" dxfId="7" stopIfTrue="1">
      <formula>OR($A6="phonenumber", $A6="start", $A6="end", $A6="deviceid", $A6="subscriberid", $A6="simserial")</formula>
    </cfRule>
    <cfRule type="expression" priority="75" dxfId="2" stopIfTrue="1">
      <formula>OR($A6="calculate", $A6="calculate_here")</formula>
    </cfRule>
  </conditionalFormatting>
  <conditionalFormatting sqref="A6:J6">
    <cfRule type="expression" priority="73" dxfId="23" stopIfTrue="1">
      <formula>OR($A6="date", $A6="datetime")</formula>
    </cfRule>
    <cfRule type="expression" priority="69" dxfId="21" stopIfTrue="1">
      <formula>OR($A6="audio", $A6="video")</formula>
    </cfRule>
    <cfRule type="expression" priority="71" dxfId="22" stopIfTrue="1">
      <formula>$A6="image"</formula>
    </cfRule>
    <cfRule type="expression" priority="67" dxfId="24" stopIfTrue="1">
      <formula>$A6="comments"</formula>
    </cfRule>
  </conditionalFormatting>
  <conditionalFormatting sqref="B6 H6">
    <cfRule type="expression" priority="82" dxfId="64" stopIfTrue="1">
      <formula>OR($A6="audio audit", $A6="text audit")</formula>
    </cfRule>
  </conditionalFormatting>
  <conditionalFormatting sqref="B6 R6">
    <cfRule type="expression" priority="74" dxfId="63" stopIfTrue="1">
      <formula>OR($A6="calculate", $A6="calculate_here")</formula>
    </cfRule>
  </conditionalFormatting>
  <conditionalFormatting sqref="B6">
    <cfRule type="expression" priority="66" dxfId="62" stopIfTrue="1">
      <formula>$A6="comments"</formula>
    </cfRule>
  </conditionalFormatting>
  <conditionalFormatting sqref="B6:C6 H6 L6">
    <cfRule type="expression" priority="97" dxfId="42" stopIfTrue="1">
      <formula>$A6="begin group"</formula>
    </cfRule>
  </conditionalFormatting>
  <conditionalFormatting sqref="B6:C6 H6">
    <cfRule type="expression" priority="85" dxfId="44" stopIfTrue="1">
      <formula>OR(AND(LEFT($A6, 16)="select_multiple ", LEN($A6)&gt;16, NOT(ISNUMBER(SEARCH(" ", $A6, 17)))), AND(LEFT($A6, 11)="select_one ", LEN($A6)&gt;11, NOT(ISNUMBER(SEARCH(" ", $A6, 12)))))</formula>
    </cfRule>
    <cfRule type="expression" priority="72" dxfId="47" stopIfTrue="1">
      <formula>OR($A6="date", $A6="datetime")</formula>
    </cfRule>
    <cfRule type="expression" priority="70" dxfId="48" stopIfTrue="1">
      <formula>$A6="image"</formula>
    </cfRule>
  </conditionalFormatting>
  <conditionalFormatting sqref="B6:C6 L6 S6">
    <cfRule type="expression" priority="94" dxfId="43" stopIfTrue="1">
      <formula>$A6="begin repeat"</formula>
    </cfRule>
  </conditionalFormatting>
  <conditionalFormatting sqref="B6:C6">
    <cfRule type="expression" priority="68" dxfId="49" stopIfTrue="1">
      <formula>OR($A6="audio", $A6="video")</formula>
    </cfRule>
    <cfRule type="expression" priority="76" dxfId="46" stopIfTrue="1">
      <formula>$A6="note"</formula>
    </cfRule>
    <cfRule type="expression" priority="80" dxfId="45" stopIfTrue="1">
      <formula>$A6="geopoint"</formula>
    </cfRule>
    <cfRule type="expression" priority="78" dxfId="41" stopIfTrue="1">
      <formula>$A6="barcode"</formula>
    </cfRule>
  </conditionalFormatting>
  <conditionalFormatting sqref="B6:F6 H6">
    <cfRule type="expression" priority="91" dxfId="52" stopIfTrue="1">
      <formula>$A6="text"</formula>
    </cfRule>
  </conditionalFormatting>
  <conditionalFormatting sqref="B6:F6 I6:J6">
    <cfRule type="expression" priority="89" dxfId="40" stopIfTrue="1">
      <formula>$A6="integer"</formula>
    </cfRule>
    <cfRule type="expression" priority="87" dxfId="38" stopIfTrue="1">
      <formula>$A6="decimal"</formula>
    </cfRule>
  </conditionalFormatting>
  <conditionalFormatting sqref="D6">
    <cfRule type="expression" priority="39" dxfId="49" stopIfTrue="1">
      <formula>OR($A6="audio", $A6="video")</formula>
    </cfRule>
    <cfRule type="expression" priority="40" dxfId="48" stopIfTrue="1">
      <formula>$A6="image"</formula>
    </cfRule>
    <cfRule type="expression" priority="41" dxfId="47" stopIfTrue="1">
      <formula>OR($A6="date", $A6="datetime")</formula>
    </cfRule>
    <cfRule type="expression" priority="42" dxfId="46" stopIfTrue="1">
      <formula>$A6="note"</formula>
    </cfRule>
    <cfRule type="expression" priority="44" dxfId="45" stopIfTrue="1">
      <formula>$A6="geopoint"</formula>
    </cfRule>
    <cfRule type="expression" priority="45" dxfId="44" stopIfTrue="1">
      <formula>OR(AND(LEFT($A6, 16)="select_multiple ", LEN($A6)&gt;16, NOT(ISNUMBER(SEARCH(" ", $A6, 17)))), AND(LEFT($A6, 11)="select_one ", LEN($A6)&gt;11, NOT(ISNUMBER(SEARCH(" ", $A6, 12)))))</formula>
    </cfRule>
    <cfRule type="expression" priority="46" dxfId="43" stopIfTrue="1">
      <formula>$A6="begin repeat"</formula>
    </cfRule>
    <cfRule type="expression" priority="47" dxfId="42" stopIfTrue="1">
      <formula>$A6="begin group"</formula>
    </cfRule>
    <cfRule type="expression" priority="43" dxfId="41" stopIfTrue="1">
      <formula>$A6="barcode"</formula>
    </cfRule>
  </conditionalFormatting>
  <conditionalFormatting sqref="K6">
    <cfRule type="expression" priority="32" dxfId="40" stopIfTrue="1">
      <formula>$A6="integer"</formula>
    </cfRule>
    <cfRule type="expression" priority="36" dxfId="3" stopIfTrue="1">
      <formula>$A6="begin repeat"</formula>
    </cfRule>
    <cfRule type="expression" priority="30" dxfId="38" stopIfTrue="1">
      <formula>$A6="decimal"</formula>
    </cfRule>
    <cfRule type="expression" priority="38" dxfId="4" stopIfTrue="1">
      <formula>$A6="begin group"</formula>
    </cfRule>
    <cfRule type="expression" priority="37" dxfId="4" stopIfTrue="1">
      <formula>$A6="end group"</formula>
    </cfRule>
  </conditionalFormatting>
  <conditionalFormatting sqref="K6:O6">
    <cfRule type="expression" priority="35" dxfId="3" stopIfTrue="1">
      <formula>$A6="end repeat"</formula>
    </cfRule>
    <cfRule type="expression" priority="34" dxfId="11" stopIfTrue="1">
      <formula>$A6="text"</formula>
    </cfRule>
    <cfRule type="expression" priority="33" dxfId="12" stopIfTrue="1">
      <formula>$A6="integer"</formula>
    </cfRule>
    <cfRule type="expression" priority="31" dxfId="13" stopIfTrue="1">
      <formula>$A6="decimal"</formula>
    </cfRule>
  </conditionalFormatting>
  <conditionalFormatting sqref="K6:P6">
    <cfRule type="expression" priority="5" dxfId="2" stopIfTrue="1">
      <formula>OR($A6="calculate", $A6="calculate_here")</formula>
    </cfRule>
    <cfRule type="expression" priority="6" dxfId="1" stopIfTrue="1">
      <formula>$A6="note"</formula>
    </cfRule>
    <cfRule type="expression" priority="7" dxfId="9" stopIfTrue="1">
      <formula>$A6="barcode"</formula>
    </cfRule>
    <cfRule type="expression" priority="8" dxfId="8" stopIfTrue="1">
      <formula>$A6="geopoint"</formula>
    </cfRule>
    <cfRule type="expression" priority="9" dxfId="6" stopIfTrue="1">
      <formula>OR($A6="audio audit", $A6="text audit")</formula>
    </cfRule>
    <cfRule type="expression" priority="10" dxfId="7" stopIfTrue="1">
      <formula>OR($A6="phonenumber", $A6="start", $A6="end", $A6="deviceid", $A6="subscriberid", $A6="simserial")</formula>
    </cfRule>
    <cfRule type="expression" priority="11" dxfId="0" stopIfTrue="1">
      <formula>OR(AND(LEFT($A6, 16)="select_multiple ", LEN($A6)&gt;16, NOT(ISNUMBER(SEARCH(" ", $A6, 17)))), AND(LEFT($A6, 11)="select_one ", LEN($A6)&gt;11, NOT(ISNUMBER(SEARCH(" ", $A6, 12)))))</formula>
    </cfRule>
  </conditionalFormatting>
  <conditionalFormatting sqref="K6:AD6">
    <cfRule type="expression" priority="1" dxfId="24" stopIfTrue="1">
      <formula>$A6="comments"</formula>
    </cfRule>
    <cfRule type="expression" priority="4" dxfId="23" stopIfTrue="1">
      <formula>OR($A6="date", $A6="datetime")</formula>
    </cfRule>
    <cfRule type="expression" priority="3" dxfId="22" stopIfTrue="1">
      <formula>$A6="image"</formula>
    </cfRule>
    <cfRule type="expression" priority="2" dxfId="21" stopIfTrue="1">
      <formula>OR($A6="audio", $A6="video")</formula>
    </cfRule>
  </conditionalFormatting>
  <conditionalFormatting sqref="P6">
    <cfRule type="expression" priority="17" dxfId="4" stopIfTrue="1">
      <formula>$A6="end group"</formula>
    </cfRule>
    <cfRule type="expression" priority="16" dxfId="3" stopIfTrue="1">
      <formula>$A6="begin repeat"</formula>
    </cfRule>
    <cfRule type="expression" priority="15" dxfId="3" stopIfTrue="1">
      <formula>$A6="end repeat"</formula>
    </cfRule>
    <cfRule type="expression" priority="14" dxfId="11" stopIfTrue="1">
      <formula>$A6="text"</formula>
    </cfRule>
    <cfRule type="expression" priority="13" dxfId="12" stopIfTrue="1">
      <formula>$A6="integer"</formula>
    </cfRule>
    <cfRule type="expression" priority="12" dxfId="13" stopIfTrue="1">
      <formula>$A6="decimal"</formula>
    </cfRule>
    <cfRule type="expression" priority="18" dxfId="4" stopIfTrue="1">
      <formula>$A6="begin group"</formula>
    </cfRule>
  </conditionalFormatting>
  <conditionalFormatting sqref="T6:AD6">
    <cfRule type="expression" priority="59" dxfId="13" stopIfTrue="1">
      <formula>$A6="decimal"</formula>
    </cfRule>
    <cfRule type="expression" priority="60" dxfId="12" stopIfTrue="1">
      <formula>$A6="integer"</formula>
    </cfRule>
    <cfRule type="expression" priority="61" dxfId="11" stopIfTrue="1">
      <formula>$A6="text"</formula>
    </cfRule>
    <cfRule type="expression" priority="62" dxfId="3" stopIfTrue="1">
      <formula>$A6="end repeat"</formula>
    </cfRule>
    <cfRule type="expression" priority="54" dxfId="9" stopIfTrue="1">
      <formula>$A6="barcode"</formula>
    </cfRule>
    <cfRule type="expression" priority="55" dxfId="8" stopIfTrue="1">
      <formula>$A6="geopoint"</formula>
    </cfRule>
    <cfRule type="expression" priority="57" dxfId="7" stopIfTrue="1">
      <formula>OR($A6="phonenumber", $A6="start", $A6="end", $A6="deviceid", $A6="subscriberid", $A6="simserial")</formula>
    </cfRule>
    <cfRule type="expression" priority="56" dxfId="6" stopIfTrue="1">
      <formula>OR($A6="audio audit", $A6="text audit")</formula>
    </cfRule>
    <cfRule type="expression" priority="65" dxfId="4" stopIfTrue="1">
      <formula>$A6="begin group"</formula>
    </cfRule>
    <cfRule type="expression" priority="64" dxfId="4" stopIfTrue="1">
      <formula>$A6="end group"</formula>
    </cfRule>
    <cfRule type="expression" priority="63" dxfId="3" stopIfTrue="1">
      <formula>$A6="begin repeat"</formula>
    </cfRule>
    <cfRule type="expression" priority="52" dxfId="2" stopIfTrue="1">
      <formula>OR($A6="calculate", $A6="calculate_here")</formula>
    </cfRule>
    <cfRule type="expression" priority="53" dxfId="1" stopIfTrue="1">
      <formula>$A6="note"</formula>
    </cfRule>
    <cfRule type="expression" priority="58" dxfId="0" stopIfTrue="1">
      <formula>OR(AND(LEFT($A6, 16)="select_multiple ", LEN($A6)&gt;16, NOT(ISNUMBER(SEARCH(" ", $A6, 17)))), AND(LEFT($A6, 11)="select_one ", LEN($A6)&gt;11, NOT(ISNUMBER(SEARCH(" ", $A6, 12)))))</formula>
    </cfRule>
  </conditionalFormatting>
  <hyperlinks>
    <hyperlink xmlns:r="http://schemas.openxmlformats.org/officeDocument/2006/relationships" ref="A4" display="Click here to learn more about form definitions and field types" r:id="rId1"/>
    <hyperlink xmlns:r="http://schemas.openxmlformats.org/officeDocument/2006/relationships" ref="D8" r:id="rId2"/>
    <hyperlink xmlns:r="http://schemas.openxmlformats.org/officeDocument/2006/relationships" ref="F8" r:id="rId3"/>
    <hyperlink xmlns:r="http://schemas.openxmlformats.org/officeDocument/2006/relationships" ref="G8" r:id="rId4"/>
    <hyperlink xmlns:r="http://schemas.openxmlformats.org/officeDocument/2006/relationships" ref="I8" r:id="rId5"/>
    <hyperlink xmlns:r="http://schemas.openxmlformats.org/officeDocument/2006/relationships" ref="J8" r:id="rId6"/>
    <hyperlink xmlns:r="http://schemas.openxmlformats.org/officeDocument/2006/relationships" ref="L8" r:id="rId7"/>
    <hyperlink xmlns:r="http://schemas.openxmlformats.org/officeDocument/2006/relationships" ref="M8" r:id="rId8"/>
    <hyperlink xmlns:r="http://schemas.openxmlformats.org/officeDocument/2006/relationships" ref="N8" r:id="rId9"/>
    <hyperlink xmlns:r="http://schemas.openxmlformats.org/officeDocument/2006/relationships" ref="O8" r:id="rId10"/>
    <hyperlink xmlns:r="http://schemas.openxmlformats.org/officeDocument/2006/relationships" ref="Q8" r:id="rId11"/>
    <hyperlink xmlns:r="http://schemas.openxmlformats.org/officeDocument/2006/relationships" ref="R8" r:id="rId12"/>
    <hyperlink xmlns:r="http://schemas.openxmlformats.org/officeDocument/2006/relationships" ref="S8" r:id="rId13"/>
    <hyperlink xmlns:r="http://schemas.openxmlformats.org/officeDocument/2006/relationships" ref="T8" r:id="rId14"/>
    <hyperlink xmlns:r="http://schemas.openxmlformats.org/officeDocument/2006/relationships" ref="U8" r:id="rId15"/>
    <hyperlink xmlns:r="http://schemas.openxmlformats.org/officeDocument/2006/relationships" ref="V8" r:id="rId16"/>
    <hyperlink xmlns:r="http://schemas.openxmlformats.org/officeDocument/2006/relationships" ref="W8" r:id="rId17"/>
    <hyperlink xmlns:r="http://schemas.openxmlformats.org/officeDocument/2006/relationships" ref="X8" r:id="rId18"/>
    <hyperlink xmlns:r="http://schemas.openxmlformats.org/officeDocument/2006/relationships" ref="Y8" r:id="rId19"/>
    <hyperlink xmlns:r="http://schemas.openxmlformats.org/officeDocument/2006/relationships" ref="Z8" r:id="rId20"/>
    <hyperlink xmlns:r="http://schemas.openxmlformats.org/officeDocument/2006/relationships" ref="AA8" r:id="rId21"/>
    <hyperlink xmlns:r="http://schemas.openxmlformats.org/officeDocument/2006/relationships" ref="AB8" r:id="rId22"/>
    <hyperlink xmlns:r="http://schemas.openxmlformats.org/officeDocument/2006/relationships" ref="AC8" r:id="rId23"/>
    <hyperlink xmlns:r="http://schemas.openxmlformats.org/officeDocument/2006/relationships" ref="AD8" r:id="rId24"/>
    <hyperlink xmlns:r="http://schemas.openxmlformats.org/officeDocument/2006/relationships" ref="A12" r:id="rId25"/>
    <hyperlink xmlns:r="http://schemas.openxmlformats.org/officeDocument/2006/relationships" ref="A13" r:id="rId26"/>
    <hyperlink xmlns:r="http://schemas.openxmlformats.org/officeDocument/2006/relationships" ref="A14" r:id="rId27"/>
    <hyperlink xmlns:r="http://schemas.openxmlformats.org/officeDocument/2006/relationships" ref="A15" r:id="rId28"/>
    <hyperlink xmlns:r="http://schemas.openxmlformats.org/officeDocument/2006/relationships" ref="A16" display="text" r:id="rId29"/>
    <hyperlink xmlns:r="http://schemas.openxmlformats.org/officeDocument/2006/relationships" ref="A17" display="text" r:id="rId30"/>
    <hyperlink xmlns:r="http://schemas.openxmlformats.org/officeDocument/2006/relationships" ref="A18" r:id="rId31"/>
    <hyperlink xmlns:r="http://schemas.openxmlformats.org/officeDocument/2006/relationships" ref="A19" r:id="rId32"/>
    <hyperlink xmlns:r="http://schemas.openxmlformats.org/officeDocument/2006/relationships" ref="A20" display="select_one listname" r:id="rId33"/>
    <hyperlink xmlns:r="http://schemas.openxmlformats.org/officeDocument/2006/relationships" ref="A21" display="select_one listname" r:id="rId34"/>
    <hyperlink xmlns:r="http://schemas.openxmlformats.org/officeDocument/2006/relationships" ref="A22" display="select_one listname" r:id="rId35"/>
    <hyperlink xmlns:r="http://schemas.openxmlformats.org/officeDocument/2006/relationships" ref="A23" display="select_one listname" r:id="rId36"/>
    <hyperlink xmlns:r="http://schemas.openxmlformats.org/officeDocument/2006/relationships" ref="A24" display="select_one listname" r:id="rId37"/>
    <hyperlink xmlns:r="http://schemas.openxmlformats.org/officeDocument/2006/relationships" ref="A25" display="select_one listname" r:id="rId38"/>
    <hyperlink xmlns:r="http://schemas.openxmlformats.org/officeDocument/2006/relationships" ref="A26" display="select_one listname" r:id="rId39"/>
    <hyperlink xmlns:r="http://schemas.openxmlformats.org/officeDocument/2006/relationships" ref="A27" display="select_one listname" r:id="rId40"/>
    <hyperlink xmlns:r="http://schemas.openxmlformats.org/officeDocument/2006/relationships" ref="A28" display="select_one listname" r:id="rId41"/>
    <hyperlink xmlns:r="http://schemas.openxmlformats.org/officeDocument/2006/relationships" ref="A29" display="select_one listname" r:id="rId42"/>
    <hyperlink xmlns:r="http://schemas.openxmlformats.org/officeDocument/2006/relationships" ref="A30" display="select_one listname" r:id="rId43"/>
    <hyperlink xmlns:r="http://schemas.openxmlformats.org/officeDocument/2006/relationships" ref="A31" display="select_one listname" r:id="rId44"/>
    <hyperlink xmlns:r="http://schemas.openxmlformats.org/officeDocument/2006/relationships" ref="A32" display="select_one listname" r:id="rId45"/>
    <hyperlink xmlns:r="http://schemas.openxmlformats.org/officeDocument/2006/relationships" ref="A33" display="select_one listname" r:id="rId46"/>
    <hyperlink xmlns:r="http://schemas.openxmlformats.org/officeDocument/2006/relationships" ref="A34" display="select_one listname" r:id="rId47"/>
    <hyperlink xmlns:r="http://schemas.openxmlformats.org/officeDocument/2006/relationships" ref="A35" display="select_multiple listname" r:id="rId48"/>
    <hyperlink xmlns:r="http://schemas.openxmlformats.org/officeDocument/2006/relationships" ref="A36" display="select_multiple listname" r:id="rId49"/>
    <hyperlink xmlns:r="http://schemas.openxmlformats.org/officeDocument/2006/relationships" ref="A37" display="select_multiple listname" r:id="rId50"/>
    <hyperlink xmlns:r="http://schemas.openxmlformats.org/officeDocument/2006/relationships" ref="A38" display="select_multiple listname" r:id="rId51"/>
    <hyperlink xmlns:r="http://schemas.openxmlformats.org/officeDocument/2006/relationships" ref="A39" display="select_multiple listname" r:id="rId52"/>
    <hyperlink xmlns:r="http://schemas.openxmlformats.org/officeDocument/2006/relationships" ref="A40" display="select_multiple listname" r:id="rId53"/>
    <hyperlink xmlns:r="http://schemas.openxmlformats.org/officeDocument/2006/relationships" ref="A41" display="select_multiple listname" r:id="rId54"/>
    <hyperlink xmlns:r="http://schemas.openxmlformats.org/officeDocument/2006/relationships" ref="A42" display="select_multiple listname" r:id="rId55"/>
    <hyperlink xmlns:r="http://schemas.openxmlformats.org/officeDocument/2006/relationships" ref="A43" display="select_multiple listname" r:id="rId56"/>
    <hyperlink xmlns:r="http://schemas.openxmlformats.org/officeDocument/2006/relationships" ref="A44" r:id="rId57"/>
    <hyperlink xmlns:r="http://schemas.openxmlformats.org/officeDocument/2006/relationships" ref="A45" r:id="rId58"/>
    <hyperlink xmlns:r="http://schemas.openxmlformats.org/officeDocument/2006/relationships" ref="A46" r:id="rId59"/>
    <hyperlink xmlns:r="http://schemas.openxmlformats.org/officeDocument/2006/relationships" ref="A47" r:id="rId60"/>
    <hyperlink xmlns:r="http://schemas.openxmlformats.org/officeDocument/2006/relationships" ref="A48" display="date" r:id="rId61"/>
    <hyperlink xmlns:r="http://schemas.openxmlformats.org/officeDocument/2006/relationships" ref="A49" display="date" r:id="rId62"/>
    <hyperlink xmlns:r="http://schemas.openxmlformats.org/officeDocument/2006/relationships" ref="A50" display="date" r:id="rId63"/>
    <hyperlink xmlns:r="http://schemas.openxmlformats.org/officeDocument/2006/relationships" ref="A51" display="date" r:id="rId64"/>
    <hyperlink xmlns:r="http://schemas.openxmlformats.org/officeDocument/2006/relationships" ref="A52" display="date" r:id="rId65"/>
    <hyperlink xmlns:r="http://schemas.openxmlformats.org/officeDocument/2006/relationships" ref="A53" display="image" r:id="rId66"/>
    <hyperlink xmlns:r="http://schemas.openxmlformats.org/officeDocument/2006/relationships" ref="A54" display="image" r:id="rId67"/>
    <hyperlink xmlns:r="http://schemas.openxmlformats.org/officeDocument/2006/relationships" ref="A55" display="image" r:id="rId68"/>
    <hyperlink xmlns:r="http://schemas.openxmlformats.org/officeDocument/2006/relationships" ref="A56" display="image" r:id="rId69"/>
    <hyperlink xmlns:r="http://schemas.openxmlformats.org/officeDocument/2006/relationships" ref="A57" r:id="rId70"/>
    <hyperlink xmlns:r="http://schemas.openxmlformats.org/officeDocument/2006/relationships" ref="A58" r:id="rId71"/>
    <hyperlink xmlns:r="http://schemas.openxmlformats.org/officeDocument/2006/relationships" ref="A59" r:id="rId72"/>
    <hyperlink xmlns:r="http://schemas.openxmlformats.org/officeDocument/2006/relationships" ref="A60" r:id="rId73"/>
    <hyperlink xmlns:r="http://schemas.openxmlformats.org/officeDocument/2006/relationships" ref="A61" r:id="rId74"/>
    <hyperlink xmlns:r="http://schemas.openxmlformats.org/officeDocument/2006/relationships" ref="A62" r:id="rId75"/>
    <hyperlink xmlns:r="http://schemas.openxmlformats.org/officeDocument/2006/relationships" ref="A63" r:id="rId76"/>
    <hyperlink xmlns:r="http://schemas.openxmlformats.org/officeDocument/2006/relationships" ref="A64" r:id="rId77"/>
    <hyperlink xmlns:r="http://schemas.openxmlformats.org/officeDocument/2006/relationships" ref="A65" r:id="rId78"/>
    <hyperlink xmlns:r="http://schemas.openxmlformats.org/officeDocument/2006/relationships" ref="A66" r:id="rId79"/>
    <hyperlink xmlns:r="http://schemas.openxmlformats.org/officeDocument/2006/relationships" ref="A67" r:id="rId80"/>
    <hyperlink xmlns:r="http://schemas.openxmlformats.org/officeDocument/2006/relationships" ref="A68" r:id="rId81"/>
    <hyperlink xmlns:r="http://schemas.openxmlformats.org/officeDocument/2006/relationships" ref="A69" display="calculate" r:id="rId82"/>
    <hyperlink xmlns:r="http://schemas.openxmlformats.org/officeDocument/2006/relationships" ref="A70" display="calculate" r:id="rId83"/>
    <hyperlink xmlns:r="http://schemas.openxmlformats.org/officeDocument/2006/relationships" ref="A71" r:id="rId84"/>
    <hyperlink xmlns:r="http://schemas.openxmlformats.org/officeDocument/2006/relationships" ref="A73" display="audio audit" r:id="rId85"/>
    <hyperlink xmlns:r="http://schemas.openxmlformats.org/officeDocument/2006/relationships" ref="A74" display="audio audit" r:id="rId86"/>
    <hyperlink xmlns:r="http://schemas.openxmlformats.org/officeDocument/2006/relationships" ref="A75" display="audio audit" r:id="rId87"/>
    <hyperlink xmlns:r="http://schemas.openxmlformats.org/officeDocument/2006/relationships" ref="A76" r:id="rId88"/>
    <hyperlink xmlns:r="http://schemas.openxmlformats.org/officeDocument/2006/relationships" ref="A79" r:id="rId89"/>
    <hyperlink xmlns:r="http://schemas.openxmlformats.org/officeDocument/2006/relationships" ref="A82" r:id="rId90"/>
    <hyperlink xmlns:r="http://schemas.openxmlformats.org/officeDocument/2006/relationships" ref="A85" display="speed violations count" r:id="rId91"/>
    <hyperlink xmlns:r="http://schemas.openxmlformats.org/officeDocument/2006/relationships" ref="A86" display="speed violations count" r:id="rId92"/>
    <hyperlink xmlns:r="http://schemas.openxmlformats.org/officeDocument/2006/relationships" ref="A87" display="speed violations count" r:id="rId93"/>
    <hyperlink xmlns:r="http://schemas.openxmlformats.org/officeDocument/2006/relationships" ref="A88" r:id="rId94"/>
    <hyperlink xmlns:r="http://schemas.openxmlformats.org/officeDocument/2006/relationships" ref="A89" r:id="rId95"/>
    <hyperlink xmlns:r="http://schemas.openxmlformats.org/officeDocument/2006/relationships" ref="A92" display="Learn about available expressions in &quot;Using expressions in your forms: a reference for all operators and functions&quot;." r:id="rId96"/>
  </hyperlinks>
  <pageMargins left="0.75" right="0.75" top="1" bottom="1" header="0.5" footer="0.5"/>
  <pageSetup orientation="portrait" horizontalDpi="4294967292" verticalDpi="4294967292"/>
  <headerFooter>
    <oddHeader/>
    <oddFooter>&amp;R&amp;"Calibri"&amp;10 &amp;K000000_x000d_# Official Use Only</oddFooter>
    <evenHeader/>
    <evenFooter/>
    <firstHeader/>
    <firstFooter/>
  </headerFooter>
</worksheet>
</file>

<file path=xl/worksheets/sheet6.xml><?xml version="1.0" encoding="utf-8"?>
<worksheet xmlns="http://schemas.openxmlformats.org/spreadsheetml/2006/main">
  <sheetPr>
    <outlinePr summaryBelow="1" summaryRight="1"/>
    <pageSetUpPr/>
  </sheetPr>
  <dimension ref="A1:H8"/>
  <sheetViews>
    <sheetView workbookViewId="0">
      <selection activeCell="A1" sqref="A1:B1"/>
    </sheetView>
  </sheetViews>
  <sheetFormatPr baseColWidth="8" defaultColWidth="11" defaultRowHeight="15.75"/>
  <cols>
    <col collapsed="1" width="36" customWidth="1" style="102" min="1" max="6"/>
  </cols>
  <sheetData>
    <row r="1">
      <c r="A1" s="239" t="inlineStr">
        <is>
          <t>The settings worksheet</t>
        </is>
      </c>
      <c r="B1" s="240" t="n"/>
      <c r="C1" s="64" t="n"/>
      <c r="D1" s="64" t="n"/>
      <c r="E1" s="64" t="n"/>
      <c r="F1" s="64" t="n"/>
    </row>
    <row r="2">
      <c r="A2" s="241" t="n"/>
      <c r="B2" s="242" t="n"/>
      <c r="C2" s="64" t="n"/>
      <c r="D2" s="64" t="n"/>
      <c r="E2" s="64" t="n"/>
      <c r="F2" s="64" t="n"/>
    </row>
    <row r="3" ht="55.5" customHeight="1" s="102">
      <c r="A3" s="243" t="inlineStr">
        <is>
          <t>This worksheet contains overall settings for your form, all specified in the second row of the worksheet. When you download a form template from your SurveyCTO server, these settings will be pre-filled for you.</t>
        </is>
      </c>
      <c r="B3" s="244" t="n"/>
      <c r="C3" s="64" t="n"/>
      <c r="D3" s="64" t="n"/>
      <c r="E3" s="64" t="n"/>
      <c r="F3" s="64" t="n"/>
    </row>
    <row r="4">
      <c r="A4" s="64" t="n"/>
      <c r="B4" s="64" t="n"/>
      <c r="C4" s="64" t="n"/>
      <c r="D4" s="64" t="n"/>
      <c r="E4" s="64" t="n"/>
      <c r="F4" s="64" t="n"/>
    </row>
    <row r="5" ht="18" customFormat="1" customHeight="1" s="67">
      <c r="A5" s="65" t="inlineStr">
        <is>
          <t>form_title</t>
        </is>
      </c>
      <c r="B5" s="65" t="inlineStr">
        <is>
          <t>form_id</t>
        </is>
      </c>
      <c r="C5" s="65" t="inlineStr">
        <is>
          <t>version</t>
        </is>
      </c>
      <c r="D5" s="65" t="inlineStr">
        <is>
          <t>public_key</t>
        </is>
      </c>
      <c r="E5" s="65" t="inlineStr">
        <is>
          <t>submission_url</t>
        </is>
      </c>
      <c r="F5" s="66" t="inlineStr">
        <is>
          <t>default_language</t>
        </is>
      </c>
      <c r="H5" s="68" t="n"/>
    </row>
    <row r="6" ht="362.25" customFormat="1" customHeight="1" s="35">
      <c r="A6" s="32" t="inlineStr">
        <is>
          <t>This is the title of your form. Enumerators will use the title to tell different forms apart. You will be able to revise the title of the form through subsequent form updates.
If you begin this title with TEST - (as in "TEST - Household listing survey"), it will not appear by default to users. View the help topic below for more details.</t>
        </is>
      </c>
      <c r="B6" s="32" t="inlineStr">
        <is>
          <t>This is the unique ID that will identify the form. The form ID must not contain spaces and must remain fixed for the life of the form. The form ID must also begin with a letter, and it can only include letters, numbers, underscores, and hyphens (no other punctuation or special characters).
Example: hhlisting_round1</t>
        </is>
      </c>
      <c r="C6" s="32" t="inlineStr">
        <is>
          <t>This is the version number of the form, which you must increase each time you modify an existing form. If you started with a form template or with one of the sample forms, then this is automatic: the version is set to a formula that automatically increments every minute. (Otherwise, you need to increment the version number yourself, taking care to keep the number of digits fixed; the version has to be a single whole number, and its number of digits has to stay the same from one version to the next. The convention is to always use a ten-digit number that represents the current date and time, e.g., 1401130917 for 9:17AM on January 13, 2014. Alternatively, you can use 10-digit numbers like 0000000001 and 0000000024 or 3-digit numbers like 001 and 024.)
View the help topic below for more details.</t>
        </is>
      </c>
      <c r="D6" s="32" t="inlineStr">
        <is>
          <t>This is the public key with which to encrypt all form submissions.
View the help topic below for more details.</t>
        </is>
      </c>
      <c r="E6" s="32" t="inlineStr">
        <is>
          <t>This is the submission URL to use when submitting encrypted forms.
View the help topic below for more details.</t>
        </is>
      </c>
      <c r="F6" s="32" t="inlineStr">
        <is>
          <t>This is the name of the language associated with labels, images, and other content when no other language is specified. For example, the label:french column is clearly in French, but the label column, which will display by default, is in an unknown language. Put the name of that default language here. 
View the help topic below for more details.</t>
        </is>
      </c>
    </row>
    <row r="7" ht="31.5" customFormat="1" customHeight="1" s="35">
      <c r="A7" s="40" t="inlineStr">
        <is>
          <t>Help topic: Hiding forms during testing</t>
        </is>
      </c>
      <c r="B7" s="69" t="n"/>
      <c r="C7" s="40" t="inlineStr">
        <is>
          <t>Help topic: Updating an existing form</t>
        </is>
      </c>
      <c r="D7" s="40" t="inlineStr">
        <is>
          <t>Help topic: Encrypting form data (end-to-end encryption)</t>
        </is>
      </c>
      <c r="E7" s="40" t="inlineStr">
        <is>
          <t>Help topic: Encrypting form data (end-to-end encryption)</t>
        </is>
      </c>
      <c r="F7" s="40" t="inlineStr">
        <is>
          <t>Help topic: Form languages</t>
        </is>
      </c>
    </row>
    <row r="8">
      <c r="A8" s="28" t="n"/>
      <c r="B8" s="28" t="n"/>
      <c r="C8" s="28" t="n"/>
      <c r="D8" s="28" t="n"/>
      <c r="E8" s="28" t="n"/>
      <c r="F8" s="28" t="n"/>
    </row>
  </sheetData>
  <mergeCells count="3">
    <mergeCell ref="A3:B3"/>
    <mergeCell ref="A2:B2"/>
    <mergeCell ref="A1:B1"/>
  </mergeCells>
  <hyperlinks>
    <hyperlink xmlns:r="http://schemas.openxmlformats.org/officeDocument/2006/relationships" ref="A7" r:id="rId1"/>
    <hyperlink xmlns:r="http://schemas.openxmlformats.org/officeDocument/2006/relationships" ref="C7" r:id="rId2"/>
    <hyperlink xmlns:r="http://schemas.openxmlformats.org/officeDocument/2006/relationships" ref="D7" r:id="rId3"/>
    <hyperlink xmlns:r="http://schemas.openxmlformats.org/officeDocument/2006/relationships" ref="E7" r:id="rId4"/>
    <hyperlink xmlns:r="http://schemas.openxmlformats.org/officeDocument/2006/relationships" ref="F7" r:id="rId5"/>
  </hyperlinks>
  <pageMargins left="0.75" right="0.75" top="1" bottom="1" header="0.5" footer="0.5"/>
  <pageSetup orientation="portrait" horizontalDpi="4294967292" verticalDpi="4294967292"/>
  <headerFooter>
    <oddHeader/>
    <oddFooter>&amp;R&amp;"Calibri"&amp;10 &amp;K000000_x000d_# Official Use Only</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Andrew Marder</dc:creator>
  <dcterms:created xmlns:dcterms="http://purl.org/dc/terms/" xmlns:xsi="http://www.w3.org/2001/XMLSchema-instance" xsi:type="dcterms:W3CDTF">2011-04-25T12:27:36Z</dcterms:created>
  <dcterms:modified xmlns:dcterms="http://purl.org/dc/terms/" xmlns:xsi="http://www.w3.org/2001/XMLSchema-instance" xsi:type="dcterms:W3CDTF">2026-10-01T06:24:02Z</dcterms:modified>
  <cp:lastModifiedBy>Hijab Waheed</cp:lastModifiedBy>
  <cp:revision>69</cp:revision>
</cp:coreProperties>
</file>

<file path=docProps/custom.xml><?xml version="1.0" encoding="utf-8"?>
<Properties xmlns="http://schemas.openxmlformats.org/officeDocument/2006/custom-properties">
  <property name="MSIP_Label_f1bf45b6-5649-4236-82a3-f45024cd282e_Enabled" fmtid="{D5CDD505-2E9C-101B-9397-08002B2CF9AE}" pid="2">
    <vt:lpwstr xmlns:vt="http://schemas.openxmlformats.org/officeDocument/2006/docPropsVTypes">true</vt:lpwstr>
  </property>
  <property name="MSIP_Label_f1bf45b6-5649-4236-82a3-f45024cd282e_SetDate" fmtid="{D5CDD505-2E9C-101B-9397-08002B2CF9AE}" pid="3">
    <vt:lpwstr xmlns:vt="http://schemas.openxmlformats.org/officeDocument/2006/docPropsVTypes">2025-10-08T10:29:56Z</vt:lpwstr>
  </property>
  <property name="MSIP_Label_f1bf45b6-5649-4236-82a3-f45024cd282e_Method" fmtid="{D5CDD505-2E9C-101B-9397-08002B2CF9AE}" pid="4">
    <vt:lpwstr xmlns:vt="http://schemas.openxmlformats.org/officeDocument/2006/docPropsVTypes">Standard</vt:lpwstr>
  </property>
  <property name="MSIP_Label_f1bf45b6-5649-4236-82a3-f45024cd282e_Name" fmtid="{D5CDD505-2E9C-101B-9397-08002B2CF9AE}" pid="5">
    <vt:lpwstr xmlns:vt="http://schemas.openxmlformats.org/officeDocument/2006/docPropsVTypes">Official Use Only</vt:lpwstr>
  </property>
  <property name="MSIP_Label_f1bf45b6-5649-4236-82a3-f45024cd282e_SiteId" fmtid="{D5CDD505-2E9C-101B-9397-08002B2CF9AE}" pid="6">
    <vt:lpwstr xmlns:vt="http://schemas.openxmlformats.org/officeDocument/2006/docPropsVTypes">31a2fec0-266b-4c67-b56e-2796d8f59c36</vt:lpwstr>
  </property>
  <property name="MSIP_Label_f1bf45b6-5649-4236-82a3-f45024cd282e_ActionId" fmtid="{D5CDD505-2E9C-101B-9397-08002B2CF9AE}" pid="7">
    <vt:lpwstr xmlns:vt="http://schemas.openxmlformats.org/officeDocument/2006/docPropsVTypes">72fda75a-4bbc-4469-9fc1-0261ed1b113c</vt:lpwstr>
  </property>
  <property name="MSIP_Label_f1bf45b6-5649-4236-82a3-f45024cd282e_ContentBits" fmtid="{D5CDD505-2E9C-101B-9397-08002B2CF9AE}" pid="8">
    <vt:lpwstr xmlns:vt="http://schemas.openxmlformats.org/officeDocument/2006/docPropsVTypes">2</vt:lpwstr>
  </property>
  <property name="MSIP_Label_f1bf45b6-5649-4236-82a3-f45024cd282e_Tag" fmtid="{D5CDD505-2E9C-101B-9397-08002B2CF9AE}" pid="9">
    <vt:lpwstr xmlns:vt="http://schemas.openxmlformats.org/officeDocument/2006/docPropsVTypes">10, 3, 0, 1</vt:lpwstr>
  </property>
</Properties>
</file>