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Tracking Dashboard\WB Response\"/>
    </mc:Choice>
  </mc:AlternateContent>
  <xr:revisionPtr revIDLastSave="0" documentId="13_ncr:1_{673C3206-8814-489C-B144-914342149A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ADME" sheetId="1" r:id="rId1"/>
    <sheet name="Summary" sheetId="2" r:id="rId2"/>
    <sheet name="Forms" sheetId="3" r:id="rId3"/>
    <sheet name="Corrections" sheetId="4" r:id="rId4"/>
    <sheet name="Cited_Forms" sheetId="5" r:id="rId5"/>
  </sheets>
  <definedNames>
    <definedName name="_xlnm._FilterDatabase" localSheetId="3" hidden="1">Corrections!$A$1:$M$51</definedName>
    <definedName name="_xlnm._FilterDatabase" localSheetId="2" hidden="1">Forms!$A$1:$M$2036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" l="1"/>
  <c r="G9" i="2"/>
  <c r="F9" i="2"/>
  <c r="E9" i="2"/>
  <c r="H8" i="2"/>
  <c r="G8" i="2"/>
  <c r="F8" i="2"/>
  <c r="E8" i="2"/>
  <c r="H7" i="2"/>
  <c r="G7" i="2"/>
  <c r="F7" i="2"/>
  <c r="E7" i="2"/>
  <c r="H6" i="2"/>
  <c r="G6" i="2"/>
  <c r="F6" i="2"/>
  <c r="E6" i="2"/>
  <c r="H5" i="2"/>
  <c r="G5" i="2"/>
  <c r="F5" i="2"/>
  <c r="E5" i="2"/>
  <c r="H4" i="2"/>
  <c r="G4" i="2"/>
  <c r="F4" i="2"/>
  <c r="E4" i="2"/>
  <c r="H3" i="2"/>
  <c r="G3" i="2"/>
  <c r="F3" i="2"/>
  <c r="E3" i="2"/>
  <c r="H2" i="2"/>
  <c r="G2" i="2"/>
  <c r="F2" i="2"/>
  <c r="E2" i="2"/>
</calcChain>
</file>

<file path=xl/sharedStrings.xml><?xml version="1.0" encoding="utf-8"?>
<sst xmlns="http://schemas.openxmlformats.org/spreadsheetml/2006/main" count="16791" uniqueCount="6303">
  <si>
    <t>Annex: Manual vs automatic interview duration (Household and Girls surveys)</t>
  </si>
  <si>
    <t>Only three fields are used: starttime1, Endtime1 (manual) and duration (automatic). Source: SurveyCTO exports of 28 October 2026 (Household_Survey.csv, Girls_Survey.csv). Every row can be matched to the export by KEY.</t>
  </si>
  <si>
    <t>Definitions</t>
  </si>
  <si>
    <t>Manual duration (min) = Endtime1 - starttime1 (times typed by the enumerator).</t>
  </si>
  <si>
    <t>Automatic duration (min) = duration / 60 (SurveyCTO duration(), active on-screen seconds).</t>
  </si>
  <si>
    <t>Gap (min) = manual duration used - automatic duration.</t>
  </si>
  <si>
    <t>Rules applied to manual duration (column 'action' in sheet Forms)</t>
  </si>
  <si>
    <t>1. Used as recorded: 0 &lt;= manual duration &lt;= 180 min.</t>
  </si>
  <si>
    <t>2. Corrected: date: Endtime1 date differs from starttime1 date; Endtime1 date set to the starttime1 date; result within 0-180 min.</t>
  </si>
  <si>
    <t>3. Corrected: AM/PM: start or end shifted by 12 hours; accepted only if the result is within 0-180 min, and the start date is unchanged.</t>
  </si>
  <si>
    <t>4. Excluded: none of the above gives a valid duration. Excluded forms are removed from BOTH the manual and automatic means.</t>
  </si>
  <si>
    <t>Survey</t>
  </si>
  <si>
    <t>Enumerator</t>
  </si>
  <si>
    <t>Reported: manual mean</t>
  </si>
  <si>
    <t>Reported: auto mean</t>
  </si>
  <si>
    <t>Forms used</t>
  </si>
  <si>
    <t>Manual mean (min)</t>
  </si>
  <si>
    <t>Auto mean (min)</t>
  </si>
  <si>
    <t>Gap (min)</t>
  </si>
  <si>
    <t>Household</t>
  </si>
  <si>
    <t>Asma Bibi</t>
  </si>
  <si>
    <t>Aisha Aman</t>
  </si>
  <si>
    <t>Mahnoor</t>
  </si>
  <si>
    <t>Naureen Khan</t>
  </si>
  <si>
    <t>Girls</t>
  </si>
  <si>
    <t>Shazia Bibi</t>
  </si>
  <si>
    <t>Shafaq Zahra</t>
  </si>
  <si>
    <t>survey</t>
  </si>
  <si>
    <t>KEY</t>
  </si>
  <si>
    <t>enumerator_name (as in export)</t>
  </si>
  <si>
    <t>enumerator (standardised)</t>
  </si>
  <si>
    <t>girl</t>
  </si>
  <si>
    <t>starttime1</t>
  </si>
  <si>
    <t>Endtime1</t>
  </si>
  <si>
    <t>duration (sec)</t>
  </si>
  <si>
    <t>manual_raw_min</t>
  </si>
  <si>
    <t>action</t>
  </si>
  <si>
    <t>manual_used_min</t>
  </si>
  <si>
    <t>auto_min</t>
  </si>
  <si>
    <t>gap_min (manual-auto)</t>
  </si>
  <si>
    <t>uuid:02113009-4ca5-4192-b505-37f7dd6fe526</t>
  </si>
  <si>
    <t>aisha.aman</t>
  </si>
  <si>
    <t>1-14303-23-9d3372a3-13</t>
  </si>
  <si>
    <t>Sep 29, 2026 12:00:00 PM</t>
  </si>
  <si>
    <t>Sep 29, 2026 12:13:00 PM</t>
  </si>
  <si>
    <t>Used as recorded</t>
  </si>
  <si>
    <t>uuid:05ab83f2-0ed6-44d5-bcdf-243cc94db7fd</t>
  </si>
  <si>
    <t>1-38337-23-3f44a534-13</t>
  </si>
  <si>
    <t>Oct 20, 2026 11:39:00 AM</t>
  </si>
  <si>
    <t>Oct 20, 2026 12:15:00 PM</t>
  </si>
  <si>
    <t>uuid:07980b59-45a2-4f41-9669-44390144f460</t>
  </si>
  <si>
    <t>1-14271-23-8a01efd3-2</t>
  </si>
  <si>
    <t>Oct 28, 2026 3:00:00 PM</t>
  </si>
  <si>
    <t>Oct 28, 2026 3:38:00 PM</t>
  </si>
  <si>
    <t>uuid:0d9f446e-5328-46ac-85b3-66ed6631dde3</t>
  </si>
  <si>
    <t>83</t>
  </si>
  <si>
    <t>Sep 29, 2026 2:56:00 PM</t>
  </si>
  <si>
    <t>Sep 29, 2026 3:33:00 PM</t>
  </si>
  <si>
    <t>uuid:0dbb44c6-5a5b-49ff-bf61-77d02ecf1700</t>
  </si>
  <si>
    <t>1-14271-23-628fdb65-9</t>
  </si>
  <si>
    <t>Oct 28, 2026 1:30:00 PM</t>
  </si>
  <si>
    <t>Oct 28, 2026 2:02:00 PM</t>
  </si>
  <si>
    <t>uuid:0e9bf726-3ec7-4d70-999c-5ba511c3b8ec</t>
  </si>
  <si>
    <t>1-38337-24-a8a19cad-11</t>
  </si>
  <si>
    <t>Oct 20, 2026 3:32:00 PM</t>
  </si>
  <si>
    <t>Oct 20, 2026 4:00:00 PM</t>
  </si>
  <si>
    <t>uuid:20e2cd78-3cc3-49a4-9cc4-2f5c5c45175e</t>
  </si>
  <si>
    <t>1-28943-23-398ead58-4</t>
  </si>
  <si>
    <t>Oct 21, 2026 4:00:00 PM</t>
  </si>
  <si>
    <t>Oct 21, 2026 4:34:00 PM</t>
  </si>
  <si>
    <t>uuid:2301463d-881d-4ebd-9bfc-9702af61d37b</t>
  </si>
  <si>
    <t>1-28928-24-50144bde-1</t>
  </si>
  <si>
    <t>Oct 3, 2026 10:50:00 AM</t>
  </si>
  <si>
    <t>Oct 3, 2026 11:37:00 AM</t>
  </si>
  <si>
    <t>uuid:2967201d-d1a2-40a6-a1d9-1a6bc523146c</t>
  </si>
  <si>
    <t>1-14188-24-a011de7b-8</t>
  </si>
  <si>
    <t>Oct 1, 2026 3:24:00 PM</t>
  </si>
  <si>
    <t>Oct 1, 2026 3:41:00 PM</t>
  </si>
  <si>
    <t>uuid:2a3a7156-e94b-4e30-afe1-74c553e7b7fe</t>
  </si>
  <si>
    <t>1-14230-23-85758577-3</t>
  </si>
  <si>
    <t>Oct 23, 2026 2:41:00 AM</t>
  </si>
  <si>
    <t>Oct 23, 2026 3:10:00 AM</t>
  </si>
  <si>
    <t>uuid:2f75866d-ccec-4018-b7c8-699c1be86bd7</t>
  </si>
  <si>
    <t>1-14285-24-56e3ee27-2</t>
  </si>
  <si>
    <t>Oct 7, 2026 2:20:00 PM</t>
  </si>
  <si>
    <t>Oct 7, 2026 2:38:00 PM</t>
  </si>
  <si>
    <t>uuid:3279aade-d526-4b22-91de-776beeacd1ed</t>
  </si>
  <si>
    <t>1489</t>
  </si>
  <si>
    <t>Oct 22, 2026 11:35:00 AM</t>
  </si>
  <si>
    <t>Oct 22, 2026 12:00:00 PM</t>
  </si>
  <si>
    <t>uuid:348766d3-b18c-443d-adc8-197cd73bb90a</t>
  </si>
  <si>
    <t>1-14262-24-4cd3ee83-9</t>
  </si>
  <si>
    <t>Oct 13, 2026 2:50:00 PM</t>
  </si>
  <si>
    <t>Oct 13, 2026 3:24:00 PM</t>
  </si>
  <si>
    <t>uuid:34961127-1a42-49f4-afb9-d23982a27e15</t>
  </si>
  <si>
    <t>99</t>
  </si>
  <si>
    <t>Oct 9, 2026 12:33:00 PM</t>
  </si>
  <si>
    <t>Oct 9, 2026 12:46:00 PM</t>
  </si>
  <si>
    <t>uuid:3ac67c2a-40ca-4b6b-b213-f7b064619633</t>
  </si>
  <si>
    <t>1-14306-24-9360e7ba-6</t>
  </si>
  <si>
    <t>Oct 9, 2026 1:47:00 PM</t>
  </si>
  <si>
    <t>Oct 9, 2026 2:17:00 PM</t>
  </si>
  <si>
    <t>uuid:3b939334-24b0-4211-9f6f-250c8da973ab</t>
  </si>
  <si>
    <t>1-14230-23-b71fba80-5</t>
  </si>
  <si>
    <t>Oct 22, 2026 11:51:00 PM</t>
  </si>
  <si>
    <t>Oct 22, 2026 12:20:00 AM</t>
  </si>
  <si>
    <t>Excluded</t>
  </si>
  <si>
    <t>uuid:416350d1-26a2-424d-88b9-b76cee88e2d5</t>
  </si>
  <si>
    <t>1-14262-23-48b6238e-1</t>
  </si>
  <si>
    <t>Oct 13, 2026 4:25:00 PM</t>
  </si>
  <si>
    <t>Oct 13, 2026 4:26:00 PM</t>
  </si>
  <si>
    <t>uuid:41f99072-e37e-4fa0-ac2d-99a42198434b</t>
  </si>
  <si>
    <t>1-14209-24-5cfb066f-17</t>
  </si>
  <si>
    <t>Oct 10, 2026 3:13:00 PM</t>
  </si>
  <si>
    <t>Oct 10, 2026 3:36:00 PM</t>
  </si>
  <si>
    <t>uuid:6531fd38-ac00-4caf-b3a8-77e8cdf544f9</t>
  </si>
  <si>
    <t>1231</t>
  </si>
  <si>
    <t>Oct 10, 2026 10:05:00 AM</t>
  </si>
  <si>
    <t>Oct 10, 2026 10:40:00 AM</t>
  </si>
  <si>
    <t>uuid:6ae1b2c9-e360-40a0-99a7-c33f0de675c4</t>
  </si>
  <si>
    <t>147</t>
  </si>
  <si>
    <t>Sep 30, 2026 1:50:00 PM</t>
  </si>
  <si>
    <t>Sep 30, 2026 2:10:00 PM</t>
  </si>
  <si>
    <t>uuid:7386cdf8-5d38-4203-a84d-3097e7458ab9</t>
  </si>
  <si>
    <t>265</t>
  </si>
  <si>
    <t>Oct 3, 2026 12:36:00 PM</t>
  </si>
  <si>
    <t>Oct 3, 2026 12:38:00 PM</t>
  </si>
  <si>
    <t>uuid:80a477ec-2429-4455-a5d6-e1e94e2a7b6c</t>
  </si>
  <si>
    <t>1-28928-23-784928c7-2</t>
  </si>
  <si>
    <t>Oct 3, 2026 12:22:00 PM</t>
  </si>
  <si>
    <t>Oct 3, 2026 12:29:00 PM</t>
  </si>
  <si>
    <t>uuid:8c2fbd8b-2e74-477b-95f1-e630c929476f</t>
  </si>
  <si>
    <t>1-14262-24-14a9d9b0-4</t>
  </si>
  <si>
    <t>Oct 13, 2026 2:14:00 PM</t>
  </si>
  <si>
    <t>uuid:8f915672-33a2-4a91-a656-4827d1113f93</t>
  </si>
  <si>
    <t>1-28943-24-b74fb0fe-11</t>
  </si>
  <si>
    <t>Oct 21, 2026 12:05:00 PM</t>
  </si>
  <si>
    <t>Oct 21, 2026 12:30:00 PM</t>
  </si>
  <si>
    <t>uuid:905bac1a-f884-453f-adb8-1463c8a0789a</t>
  </si>
  <si>
    <t>1-14235-24-6f85abe4-8</t>
  </si>
  <si>
    <t>Oct 12, 2026 4:12:00 PM</t>
  </si>
  <si>
    <t>Oct 12, 2026 4:37:00 PM</t>
  </si>
  <si>
    <t>uuid:960e3a63-197a-4dee-8642-47bb16507f85</t>
  </si>
  <si>
    <t>1-14188-24-a294f259-6</t>
  </si>
  <si>
    <t>Oct 1, 2026 12:41:00 PM</t>
  </si>
  <si>
    <t>Oct 1, 2026 1:07:00 PM</t>
  </si>
  <si>
    <t>uuid:966ff9af-1209-48db-822a-45ad9834c77a</t>
  </si>
  <si>
    <t>1-29114-23-a1316620-3</t>
  </si>
  <si>
    <t>Oct 8, 2026 4:53:00 PM</t>
  </si>
  <si>
    <t>Oct 8, 2026 5:22:00 PM</t>
  </si>
  <si>
    <t>uuid:96d72483-6bef-4de7-93d5-26c19966b50a</t>
  </si>
  <si>
    <t>1-14262-24-20abea95-8</t>
  </si>
  <si>
    <t>Oct 13, 2026 12:06:00 PM</t>
  </si>
  <si>
    <t>Oct 13, 2026 12:35:00 PM</t>
  </si>
  <si>
    <t>uuid:9e1ec4e9-9691-4451-8cd7-e0468bb01012</t>
  </si>
  <si>
    <t>1-14360-23-0b035c36-1</t>
  </si>
  <si>
    <t>Oct 2, 2026 2:25:00 PM</t>
  </si>
  <si>
    <t>Oct 2, 2026 2:45:00 PM</t>
  </si>
  <si>
    <t>uuid:aa7e76f7-e0ea-430e-b4e0-fad091b5621c</t>
  </si>
  <si>
    <t>1-14364-24-b011c465-9</t>
  </si>
  <si>
    <t>Oct 22, 2026 3:43:00 AM</t>
  </si>
  <si>
    <t>Oct 22, 2026 4:14:00 AM</t>
  </si>
  <si>
    <t>uuid:b2508e4e-8592-4b8e-8072-491a028d90ec</t>
  </si>
  <si>
    <t>1-14303-23-06c3b014-14</t>
  </si>
  <si>
    <t>Sep 29, 2026 11:05:00 AM</t>
  </si>
  <si>
    <t>Sep 29, 2026 11:23:00 AM</t>
  </si>
  <si>
    <t>uuid:b8eda7ad-8d96-4a98-b8cd-152b8dfb4608</t>
  </si>
  <si>
    <t>1-14360-24-aa53f107-3</t>
  </si>
  <si>
    <t>Oct 2, 2026 12:48:00 PM</t>
  </si>
  <si>
    <t>Oct 2, 2026 1:06:00 PM</t>
  </si>
  <si>
    <t>uuid:bc559d4a-b170-486a-b394-df6604bc6475</t>
  </si>
  <si>
    <t>1-14364-23-1b3c4112-4</t>
  </si>
  <si>
    <t>Oct 22, 2026 12:42:00 AM</t>
  </si>
  <si>
    <t>Oct 22, 2026 1:10:00 AM</t>
  </si>
  <si>
    <t>uuid:c9819591-a698-4336-a74b-51a428678079</t>
  </si>
  <si>
    <t>1-14209-24-96fb57ad-5</t>
  </si>
  <si>
    <t>Oct 10, 2026 1:06:00 PM</t>
  </si>
  <si>
    <t>Oct 10, 2026 1:34:00 PM</t>
  </si>
  <si>
    <t>uuid:cbef4d8d-1157-476e-a403-7c900580a82a</t>
  </si>
  <si>
    <t>1-14235-23-4bb921bf-12</t>
  </si>
  <si>
    <t>Oct 12, 2026 10:53:00 AM</t>
  </si>
  <si>
    <t>Oct 12, 2026 11:19:00 AM</t>
  </si>
  <si>
    <t>uuid:cf6642dd-0796-4f38-88f5-9bc7d14579c6</t>
  </si>
  <si>
    <t>1-38337-23-e50f198d-12</t>
  </si>
  <si>
    <t>Oct 20, 2026 1:50:00 PM</t>
  </si>
  <si>
    <t>Oct 20, 2026 2:20:00 PM</t>
  </si>
  <si>
    <t>uuid:d096eb7a-3c18-4735-8ad3-b44728f64cd6</t>
  </si>
  <si>
    <t>1-14285-23-252df549-9</t>
  </si>
  <si>
    <t>Oct 7, 2026 3:17:00 PM</t>
  </si>
  <si>
    <t>Oct 7, 2026 3:19:00 PM</t>
  </si>
  <si>
    <t>uuid:d29fe13d-afb1-4f59-9d18-2aea24019156</t>
  </si>
  <si>
    <t>1-14256-23-35644edf-1</t>
  </si>
  <si>
    <t>Sep 28, 2026 11:45:00 AM</t>
  </si>
  <si>
    <t>Sep 28, 2026 12:10:00 PM</t>
  </si>
  <si>
    <t>uuid:d2ab0eb3-8cb3-4de2-8eb9-71182b858c42</t>
  </si>
  <si>
    <t>1-14285-23-bcd446c7-7</t>
  </si>
  <si>
    <t>Oct 7, 2026 12:20:00 PM</t>
  </si>
  <si>
    <t>Oct 7, 2026 12:47:00 PM</t>
  </si>
  <si>
    <t>uuid:de73d5c4-9ebc-4a1a-8c2a-6c3f289fbc4e</t>
  </si>
  <si>
    <t>1-14185-23-6f3676aa-2</t>
  </si>
  <si>
    <t>Sep 30, 2026 11:30:00 AM</t>
  </si>
  <si>
    <t>Sep 30, 2026 11:55:00 AM</t>
  </si>
  <si>
    <t>uuid:e15db451-b9b4-43d7-a299-cbd5770aacf5</t>
  </si>
  <si>
    <t>115</t>
  </si>
  <si>
    <t>Oct 2, 2026 11:24:00 AM</t>
  </si>
  <si>
    <t>Oct 2, 2026 11:54:00 AM</t>
  </si>
  <si>
    <t>uuid:e696f9b4-3f06-476f-b0a8-da14f868acd9</t>
  </si>
  <si>
    <t>1-14284-24-87a8a72f-2</t>
  </si>
  <si>
    <t>Oct 8, 2026 1:42:00 PM</t>
  </si>
  <si>
    <t>Oct 8, 2026 2:18:00 PM</t>
  </si>
  <si>
    <t>uuid:ea44d86a-a906-406d-9a48-7d81817a213f</t>
  </si>
  <si>
    <t>1-28943-24-aa481047-8</t>
  </si>
  <si>
    <t>Oct 21, 2026 3:05:00 PM</t>
  </si>
  <si>
    <t>Oct 21, 2026 2:32:00 PM</t>
  </si>
  <si>
    <t>uuid:fd921e5c-0873-4a4e-b547-eaec61e0f5aa</t>
  </si>
  <si>
    <t>1-14306-23-daf900d2-5</t>
  </si>
  <si>
    <t>Oct 9, 2026 10:57:00 AM</t>
  </si>
  <si>
    <t>Oct 9, 2026 11:26:00 AM</t>
  </si>
  <si>
    <t>uuid:07f6df74-f8fc-49ad-94c5-de93ddd273cc</t>
  </si>
  <si>
    <t>1-14360-23-7e664539-2</t>
  </si>
  <si>
    <t>Oct 2, 2026 3:00:00 PM</t>
  </si>
  <si>
    <t>Oct 2, 2026 3:14:00 PM</t>
  </si>
  <si>
    <t>uuid:10915d21-2bc9-4468-a296-a460cfdce5fd</t>
  </si>
  <si>
    <t>1-14391-23-9e8f6895-15</t>
  </si>
  <si>
    <t>Sep 17, 2026 11:23:00 PM</t>
  </si>
  <si>
    <t>Sep 17, 2026 11:50:00 PM</t>
  </si>
  <si>
    <t>uuid:11a9185a-6323-49fc-97f5-415451e66814</t>
  </si>
  <si>
    <t>1-14155-23-7c9beeea-3</t>
  </si>
  <si>
    <t>Sep 20, 2026 11:27:00 PM</t>
  </si>
  <si>
    <t>Sep 20, 2026 11:43:00 PM</t>
  </si>
  <si>
    <t>uuid:165198c2-5d0a-4245-a066-cef45f95ada5</t>
  </si>
  <si>
    <t>1-29159-23-fc9a984e-2</t>
  </si>
  <si>
    <t>Sep 16, 2026 10:41:00 AM</t>
  </si>
  <si>
    <t>Sep 16, 2026 11:01:00 AM</t>
  </si>
  <si>
    <t>uuid:1770e2da-e1e4-419d-9d7d-a6a46cffa438</t>
  </si>
  <si>
    <t>1-14391-24-11c72ce2-10</t>
  </si>
  <si>
    <t>Sep 20, 2026 1:46:00 AM</t>
  </si>
  <si>
    <t>Sep 20, 2026 2:05:00 AM</t>
  </si>
  <si>
    <t>uuid:219c10f0-714e-47e5-aaf4-005da96e2299</t>
  </si>
  <si>
    <t>1-14338-24-4366708d-3</t>
  </si>
  <si>
    <t>Oct 27, 2026 11:19:00 AM</t>
  </si>
  <si>
    <t>Oct 27, 2026 11:49:00 AM</t>
  </si>
  <si>
    <t>uuid:240ceb73-220d-4fde-a89b-755259207a61</t>
  </si>
  <si>
    <t>1-14262-23-ea0b6e63-8</t>
  </si>
  <si>
    <t>Oct 13, 2026 3:12:00 PM</t>
  </si>
  <si>
    <t>Oct 13, 2026 3:21:00 PM</t>
  </si>
  <si>
    <t>uuid:250efecc-d7a9-452a-a0c1-c35adf4dc427</t>
  </si>
  <si>
    <t>1236</t>
  </si>
  <si>
    <t>Oct 22, 2026 11:38:00 AM</t>
  </si>
  <si>
    <t>Oct 22, 2026 12:06:00 PM</t>
  </si>
  <si>
    <t>uuid:2a43b35f-1717-4f09-88aa-8ad79508e5e5</t>
  </si>
  <si>
    <t>1-14271-23-fceeae2d-10</t>
  </si>
  <si>
    <t>Oct 28, 2026 1:10:00 PM</t>
  </si>
  <si>
    <t>Oct 28, 2026 1:45:00 PM</t>
  </si>
  <si>
    <t>uuid:2c70fae0-e044-4302-aa40-1eed3a4ea3da</t>
  </si>
  <si>
    <t>1-14256-24-380c263e-8</t>
  </si>
  <si>
    <t>Sep 28, 2026 5:09:00 PM</t>
  </si>
  <si>
    <t>Sep 28, 2026 5:22:00 PM</t>
  </si>
  <si>
    <t>uuid:2ee1e874-ca7b-4f5c-bc3d-126001c23947</t>
  </si>
  <si>
    <t>1-28892-23-2a25cb4d-1</t>
  </si>
  <si>
    <t>Oct 26, 2026 12:47:00 PM</t>
  </si>
  <si>
    <t>Oct 26, 2026 1:10:00 PM</t>
  </si>
  <si>
    <t>uuid:34ea4d32-c748-45e4-ac82-397afe0eb9bc</t>
  </si>
  <si>
    <t>1-14391-24-2bbbe5cb-3</t>
  </si>
  <si>
    <t>Sep 18, 2026 12:50:00 AM</t>
  </si>
  <si>
    <t>Sep 18, 2026 1:04:00 AM</t>
  </si>
  <si>
    <t>uuid:357e0311-6612-4972-ab43-4588f883905b</t>
  </si>
  <si>
    <t>1-14360-24-0316482e-5</t>
  </si>
  <si>
    <t>Oct 2, 2026 12:19:00 PM</t>
  </si>
  <si>
    <t>Oct 2, 2026 12:47:00 PM</t>
  </si>
  <si>
    <t>uuid:358b6aab-0f37-426c-b2f1-3bcb5ce7099d</t>
  </si>
  <si>
    <t>1-14256-23-84aeffc0-5</t>
  </si>
  <si>
    <t>Sep 28, 2026 3:13:00 PM</t>
  </si>
  <si>
    <t>Sep 28, 2026 3:34:00 PM</t>
  </si>
  <si>
    <t>uuid:3a063616-60cc-4b5d-bdb5-327d2b2445dc</t>
  </si>
  <si>
    <t>1-14256-24-baa0fc4a-13</t>
  </si>
  <si>
    <t>Sep 28, 2026 12:35:00 PM</t>
  </si>
  <si>
    <t>Sep 28, 2026 1:13:00 PM</t>
  </si>
  <si>
    <t>uuid:3a55d954-7c32-4be4-9772-8516065c1f1d</t>
  </si>
  <si>
    <t>1-14188-23-17936265-4</t>
  </si>
  <si>
    <t>Oct 1, 2026 12:12:00 PM</t>
  </si>
  <si>
    <t>Oct 1, 2026 12:37:00 PM</t>
  </si>
  <si>
    <t>uuid:3c4874b8-a090-4b3e-8b38-201a170abef8</t>
  </si>
  <si>
    <t>1-41393-24-ca7a9bac-4</t>
  </si>
  <si>
    <t>Sep 11, 2026 4:05:00 PM</t>
  </si>
  <si>
    <t>Sep 11, 2026 4:33:00 PM</t>
  </si>
  <si>
    <t>uuid:3f6e8b73-de8e-4b55-a553-2b8e60fe9a01</t>
  </si>
  <si>
    <t>1-39399-23-3db70c9a-14</t>
  </si>
  <si>
    <t>Sep 10, 2026 6:16:00 PM</t>
  </si>
  <si>
    <t>Sep 10, 2026 6:28:00 PM</t>
  </si>
  <si>
    <t>uuid:407e6329-49cb-49d0-8b1e-319b894cafa5</t>
  </si>
  <si>
    <t>1-39399-23-7cf3c711-2</t>
  </si>
  <si>
    <t>Sep 9, 2026 3:55:00 PM</t>
  </si>
  <si>
    <t>Sep 9, 2026 4:14:00 PM</t>
  </si>
  <si>
    <t>uuid:42614a3b-3a8b-41b6-ae22-01f97283a718</t>
  </si>
  <si>
    <t>1-14285-23-abc0fad6-4</t>
  </si>
  <si>
    <t>Oct 7, 2026 3:04:00 PM</t>
  </si>
  <si>
    <t>uuid:42ab9305-5dc6-4d7b-9d07-834ba5338964</t>
  </si>
  <si>
    <t>1-29159-23-dd0b97e0-8</t>
  </si>
  <si>
    <t>Sep 16, 2026 1:06:00 PM</t>
  </si>
  <si>
    <t>Sep 16, 2026 1:41:00 PM</t>
  </si>
  <si>
    <t>uuid:43a1aa23-705e-482a-a535-cae65a045172</t>
  </si>
  <si>
    <t>1-29139-24-0da66b8f-2</t>
  </si>
  <si>
    <t>Sep 15, 2026 5:07:00 PM</t>
  </si>
  <si>
    <t>Sep 15, 2026 5:25:00 PM</t>
  </si>
  <si>
    <t>uuid:45208623-fc9d-4742-ab04-7606792c511e</t>
  </si>
  <si>
    <t>1-29159-23-397b2a8f-12</t>
  </si>
  <si>
    <t>Sep 14, 2026 3:21:00 PM</t>
  </si>
  <si>
    <t>Sep 14, 2026 3:50:00 PM</t>
  </si>
  <si>
    <t>uuid:45cd822a-17cd-451b-bc0e-a5c50d37a03f</t>
  </si>
  <si>
    <t>1-14360-23-8b280466-3</t>
  </si>
  <si>
    <t>Oct 2, 2026 11:41:00 AM</t>
  </si>
  <si>
    <t>Oct 2, 2026 12:07:00 PM</t>
  </si>
  <si>
    <t>uuid:543b698d-8695-4abd-9332-5b276ecaa966</t>
  </si>
  <si>
    <t>1-14306-24-4b37eff8-7</t>
  </si>
  <si>
    <t>Oct 9, 2026 1:16:00 PM</t>
  </si>
  <si>
    <t>Oct 9, 2026 1:50:00 PM</t>
  </si>
  <si>
    <t>uuid:59478fbd-8793-49ef-87c6-a62803fc2087</t>
  </si>
  <si>
    <t>1-14209-24-4ab79951-12</t>
  </si>
  <si>
    <t>Oct 10, 2026 2:44:00 PM</t>
  </si>
  <si>
    <t>Oct 10, 2026 2:59:00 PM</t>
  </si>
  <si>
    <t>uuid:5a730a34-4fe8-4c26-953a-431dedd324b0</t>
  </si>
  <si>
    <t>1382</t>
  </si>
  <si>
    <t>Oct 23, 2026 2:47:00 PM</t>
  </si>
  <si>
    <t>Oct 23, 2026 3:20:00 PM</t>
  </si>
  <si>
    <t>uuid:5e28a955-0c8a-4226-bcd8-a3a0cfc00ac4</t>
  </si>
  <si>
    <t>1-29159-23-70f993a4-1</t>
  </si>
  <si>
    <t>Sep 16, 2026 2:23:00 PM</t>
  </si>
  <si>
    <t>Sep 16, 2026 2:44:00 PM</t>
  </si>
  <si>
    <t>uuid:6162a2b6-5b89-4862-ae8d-6ef517b352fe</t>
  </si>
  <si>
    <t>1-14285-23-e0dd4470-3</t>
  </si>
  <si>
    <t>Oct 7, 2026 11:25:00 AM</t>
  </si>
  <si>
    <t>Oct 7, 2026 11:56:00 AM</t>
  </si>
  <si>
    <t>uuid:6fb1137a-b9bd-4401-a7f9-37761bc6b06e</t>
  </si>
  <si>
    <t>1-38337-23-85717ea8-6</t>
  </si>
  <si>
    <t>Oct 20, 2026 3:22:00 PM</t>
  </si>
  <si>
    <t>Oct 20, 2026 3:38:00 PM</t>
  </si>
  <si>
    <t>uuid:7724f26d-1c91-4815-9994-91f74203b66b</t>
  </si>
  <si>
    <t>1-39399-24-671e9d56-5</t>
  </si>
  <si>
    <t>Sep 10, 2026 1:02:00 PM</t>
  </si>
  <si>
    <t>Sep 10, 2026 1:40:00 PM</t>
  </si>
  <si>
    <t>uuid:784420c7-b3a0-49ca-b5a6-e63bb7d63ec8</t>
  </si>
  <si>
    <t>1-14155-23-0a307523-2</t>
  </si>
  <si>
    <t>Sep 21, 2026 1:28:00 AM</t>
  </si>
  <si>
    <t>Sep 21, 2026 1:45:00 AM</t>
  </si>
  <si>
    <t>uuid:7edfbda8-e935-456c-b9fb-859ae9c1fbb0</t>
  </si>
  <si>
    <t>1235</t>
  </si>
  <si>
    <t>Oct 22, 2026 1:31:00 PM</t>
  </si>
  <si>
    <t>Oct 22, 2026 1:50:00 PM</t>
  </si>
  <si>
    <t>uuid:81518537-e8ce-4a1e-b238-982caf36cc4a</t>
  </si>
  <si>
    <t>1-14284-24-222449b0-3</t>
  </si>
  <si>
    <t>Oct 8, 2026 1:19:00 PM</t>
  </si>
  <si>
    <t>Oct 8, 2026 1:45:00 PM</t>
  </si>
  <si>
    <t>uuid:815ba9dd-6995-47dc-b8b7-39871d8f51a4</t>
  </si>
  <si>
    <t>1-14209-24-d7aaa840-8</t>
  </si>
  <si>
    <t>Oct 10, 2026 11:03:00 AM</t>
  </si>
  <si>
    <t>Oct 10, 2026 11:25:00 AM</t>
  </si>
  <si>
    <t>uuid:8692a670-34d6-4489-91f0-1b7de1cff80a</t>
  </si>
  <si>
    <t>1-14303-23-0a6fa942-15</t>
  </si>
  <si>
    <t>Sep 29, 2026 12:14:00 PM</t>
  </si>
  <si>
    <t>Sep 29, 2026 12:51:00 PM</t>
  </si>
  <si>
    <t>uuid:89407ee0-3369-4538-9a6e-fbeaff2079e6</t>
  </si>
  <si>
    <t>1-14285-23-a1b1e74d-1</t>
  </si>
  <si>
    <t>Oct 7, 2026 1:27:00 PM</t>
  </si>
  <si>
    <t>Oct 7, 2026 1:48:00 PM</t>
  </si>
  <si>
    <t>uuid:8ad6b109-0bf7-4f84-8d6a-6e53b0c9ab24</t>
  </si>
  <si>
    <t>1-28892-23-bda1225e-10</t>
  </si>
  <si>
    <t>Oct 26, 2026 2:57:00 PM</t>
  </si>
  <si>
    <t>Oct 26, 2026 3:23:00 PM</t>
  </si>
  <si>
    <t>uuid:8b8b8981-a5da-4d0a-8887-19f4aec104d3</t>
  </si>
  <si>
    <t>1-14230-24-cbc35826-1</t>
  </si>
  <si>
    <t>Oct 23, 2026 1:34:00 PM</t>
  </si>
  <si>
    <t>Oct 23, 2026 1:49:00 PM</t>
  </si>
  <si>
    <t>uuid:8f1a4baa-8ce1-4d45-b810-1935e2fd9778</t>
  </si>
  <si>
    <t>1-38337-23-1b1edba5-10</t>
  </si>
  <si>
    <t>Oct 20, 2026 12:00:00 PM</t>
  </si>
  <si>
    <t>Oct 20, 2026 12:23:00 PM</t>
  </si>
  <si>
    <t>uuid:92b0cbe1-0afb-40fe-8b67-9424bc372d10</t>
  </si>
  <si>
    <t>1-14217-23-8762e618-4</t>
  </si>
  <si>
    <t>Sep 13, 2026 12:01:00 PM</t>
  </si>
  <si>
    <t>Sep 13, 2026 12:33:00 PM</t>
  </si>
  <si>
    <t>uuid:95094db5-b01d-463f-b51b-eb2424ae6c0b</t>
  </si>
  <si>
    <t>1-28878-24-51755db1-3</t>
  </si>
  <si>
    <t>Oct 22, 2026 2:46:00 PM</t>
  </si>
  <si>
    <t>Oct 22, 2026 3:09:00 PM</t>
  </si>
  <si>
    <t>uuid:99059935-4859-4554-b8ed-f14f7c0e93fb</t>
  </si>
  <si>
    <t>1-14262-23-45752fcd-7</t>
  </si>
  <si>
    <t>Oct 13, 2026 11:10:00 AM</t>
  </si>
  <si>
    <t>Oct 13, 2026 11:33:00 AM</t>
  </si>
  <si>
    <t>uuid:9f512eec-75bf-4da4-8e9b-7a81425f799e</t>
  </si>
  <si>
    <t>82</t>
  </si>
  <si>
    <t>Sep 29, 2026 3:01:00 PM</t>
  </si>
  <si>
    <t>Sep 29, 2026 3:27:00 PM</t>
  </si>
  <si>
    <t>uuid:a147fb00-c7f3-47a8-8199-adffc09bed92</t>
  </si>
  <si>
    <t>1-14235-23-ecb5dfc1-7</t>
  </si>
  <si>
    <t>Oct 12, 2026 12:16:00 PM</t>
  </si>
  <si>
    <t>Oct 12, 2026 12:45:00 PM</t>
  </si>
  <si>
    <t>uuid:a1f2a45e-9e10-4a58-b37c-1cad52cd16d1</t>
  </si>
  <si>
    <t>1-41393-24-063bc24c-5</t>
  </si>
  <si>
    <t>Sep 11, 2026 12:29:00 PM</t>
  </si>
  <si>
    <t>Sep 11, 2026 1:56:00 PM</t>
  </si>
  <si>
    <t>uuid:a4ea8bdc-498e-4a83-968b-85a8b6e274e0</t>
  </si>
  <si>
    <t>1-39399-24-1d926d8d-20</t>
  </si>
  <si>
    <t>Sep 9, 2026 8:51:00 AM</t>
  </si>
  <si>
    <t>Sep 9, 2026 1:19:00 PM</t>
  </si>
  <si>
    <t>uuid:a853a217-db58-488f-b765-b3ae5690d30b</t>
  </si>
  <si>
    <t>322</t>
  </si>
  <si>
    <t>Oct 3, 2026 12:24:00 PM</t>
  </si>
  <si>
    <t>Oct 3, 2026 12:57:00 PM</t>
  </si>
  <si>
    <t>uuid:ad8bd50f-db29-4cda-bea0-0b0bf6cd1301</t>
  </si>
  <si>
    <t>227</t>
  </si>
  <si>
    <t>Oct 28, 2026 3:30:00 PM</t>
  </si>
  <si>
    <t>Oct 28, 2026 3:45:00 PM</t>
  </si>
  <si>
    <t>uuid:b31eb0d2-c45b-4c70-96c8-4c039856715a</t>
  </si>
  <si>
    <t>1-14187-24-e63894d3-6</t>
  </si>
  <si>
    <t>Sep 21, 2026 2:36:00 AM</t>
  </si>
  <si>
    <t>Sep 21, 2026 2:47:00 AM</t>
  </si>
  <si>
    <t>uuid:b3c6c6d6-9ff7-4945-9876-0f5c00be9f45</t>
  </si>
  <si>
    <t>1-38337-23-658bb86e-1</t>
  </si>
  <si>
    <t>Oct 20, 2026 1:07:00 PM</t>
  </si>
  <si>
    <t>Oct 20, 2026 1:43:00 PM</t>
  </si>
  <si>
    <t>uuid:b4c55829-f138-49dc-b7d1-729f35560cf8</t>
  </si>
  <si>
    <t>1-29159-23-e555f105-11</t>
  </si>
  <si>
    <t>Sep 14, 2026 11:04:00 AM</t>
  </si>
  <si>
    <t>Sep 14, 2026 11:29:00 AM</t>
  </si>
  <si>
    <t>uuid:ba79a7f9-0bc8-423c-8193-b22c50b80c76</t>
  </si>
  <si>
    <t>1-29114-24-4187128d-8</t>
  </si>
  <si>
    <t>Oct 8, 2026 4:23:00 PM</t>
  </si>
  <si>
    <t>Oct 8, 2026 4:46:00 PM</t>
  </si>
  <si>
    <t>uuid:bd419a51-cc28-4b81-9dee-14f0033822c4</t>
  </si>
  <si>
    <t>1-14235-23-9ff69de7-13</t>
  </si>
  <si>
    <t>Oct 12, 2026 2:49:00 PM</t>
  </si>
  <si>
    <t>Oct 12, 2026 3:18:00 PM</t>
  </si>
  <si>
    <t>uuid:bd44a2d9-dae6-4459-b89b-47673d2b4798</t>
  </si>
  <si>
    <t>1-14364-24-0ba4cec5-7</t>
  </si>
  <si>
    <t>Oct 24, 2026 12:03:00 PM</t>
  </si>
  <si>
    <t>Oct 24, 2026 12:26:00 PM</t>
  </si>
  <si>
    <t>uuid:bf6a51df-9395-41ba-a8a1-408f34cc72c9</t>
  </si>
  <si>
    <t>710</t>
  </si>
  <si>
    <t>Oct 27, 2026 4:05:00 PM</t>
  </si>
  <si>
    <t>Oct 27, 2026 4:20:00 PM</t>
  </si>
  <si>
    <t>uuid:c3004b04-1622-42b7-a6ea-411376544ef1</t>
  </si>
  <si>
    <t>1232</t>
  </si>
  <si>
    <t>Oct 10, 2026 1:30:00 PM</t>
  </si>
  <si>
    <t>Oct 10, 2026 1:50:00 PM</t>
  </si>
  <si>
    <t>uuid:cb39c698-6f42-4e47-ad02-9045c5e99ea6</t>
  </si>
  <si>
    <t>1-14217-23-e7e06345-1</t>
  </si>
  <si>
    <t>Sep 13, 2026 3:03:00 PM</t>
  </si>
  <si>
    <t>Sep 13, 2026 3:44:00 PM</t>
  </si>
  <si>
    <t>uuid:cc304bc0-7f29-4a5e-94cd-7f63f2a96f9f</t>
  </si>
  <si>
    <t>192</t>
  </si>
  <si>
    <t>Sep 15, 2026 12:08:00 PM</t>
  </si>
  <si>
    <t>Sep 15, 2026 12:43:00 PM</t>
  </si>
  <si>
    <t>uuid:d1a0172f-f099-4536-ac2d-cff993dd25fd</t>
  </si>
  <si>
    <t>1-14271-23-deabd3d9-3</t>
  </si>
  <si>
    <t>Oct 28, 2026 11:32:00 AM</t>
  </si>
  <si>
    <t>Oct 28, 2026 12:10:00 PM</t>
  </si>
  <si>
    <t>uuid:db5622b3-9e32-4321-8621-2252c2108439</t>
  </si>
  <si>
    <t>1-14230-24-84b20c97-3</t>
  </si>
  <si>
    <t>Oct 23, 2026 11:58:00 AM</t>
  </si>
  <si>
    <t>Oct 23, 2026 12:15:00 PM</t>
  </si>
  <si>
    <t>uuid:df809a26-4437-4267-8fac-9684f2e2fb95</t>
  </si>
  <si>
    <t>1-14185-24-feb281b0-5</t>
  </si>
  <si>
    <t>Sep 30, 2026 2:32:00 PM</t>
  </si>
  <si>
    <t>Sep 30, 2026 2:56:00 PM</t>
  </si>
  <si>
    <t>uuid:e318bbc3-094c-4519-b337-4b8b98761e83</t>
  </si>
  <si>
    <t>1-29139-24-9ef0718e-8</t>
  </si>
  <si>
    <t>Sep 15, 2026 1:53:00 PM</t>
  </si>
  <si>
    <t>Sep 15, 2026 2:15:00 PM</t>
  </si>
  <si>
    <t>uuid:e97958d8-2c18-48f9-af9c-ccbc8497e15b</t>
  </si>
  <si>
    <t>1-14188-23-c390b1cf-2</t>
  </si>
  <si>
    <t>Oct 1, 2026 2:33:00 PM</t>
  </si>
  <si>
    <t>Oct 1, 2026 2:53:00 PM</t>
  </si>
  <si>
    <t>uuid:eb64e1b5-fed5-4a3f-8b95-7085f8b99220</t>
  </si>
  <si>
    <t>146</t>
  </si>
  <si>
    <t>Sep 30, 2026 12:19:00 PM</t>
  </si>
  <si>
    <t>Sep 30, 2026 12:44:00 PM</t>
  </si>
  <si>
    <t>uuid:f0799a3d-0fcd-4134-9761-97c7c9e02c26</t>
  </si>
  <si>
    <t>1-14391-24-0c24e5f5-17</t>
  </si>
  <si>
    <t>Sep 20, 2026 12:09:00 AM</t>
  </si>
  <si>
    <t>Sep 20, 2026 12:31:00 AM</t>
  </si>
  <si>
    <t>uuid:f4e9423a-b425-4cd2-87c8-ee48af6fc1d0</t>
  </si>
  <si>
    <t>102</t>
  </si>
  <si>
    <t>Oct 9, 2026 11:13:00 AM</t>
  </si>
  <si>
    <t>Oct 9, 2026 11:44:00 AM</t>
  </si>
  <si>
    <t>uuid:f58969c8-2871-47b7-bb92-887ff605d61b</t>
  </si>
  <si>
    <t>267</t>
  </si>
  <si>
    <t>Oct 3, 2026 11:28:00 AM</t>
  </si>
  <si>
    <t>Oct 3, 2026 11:51:00 AM</t>
  </si>
  <si>
    <t>uuid:fdf6a498-601c-4dfb-bedc-877768baf6bd</t>
  </si>
  <si>
    <t>1675</t>
  </si>
  <si>
    <t>Sep 17, 2026 11:55:00 AM</t>
  </si>
  <si>
    <t>Sep 17, 2026 12:13:00 PM</t>
  </si>
  <si>
    <t>uuid:ff85e3e5-845b-4764-bada-f4664175cf28</t>
  </si>
  <si>
    <t>1676</t>
  </si>
  <si>
    <t>Sep 17, 2026 10:01:00 AM</t>
  </si>
  <si>
    <t>Sep 17, 2026 10:22:00 AM</t>
  </si>
  <si>
    <t>uuid:00b87def-253c-4f19-bab0-9487bbdf5a0a</t>
  </si>
  <si>
    <t>Irum Ikram</t>
  </si>
  <si>
    <t>1439</t>
  </si>
  <si>
    <t>Sep 10, 2026 12:22:00 PM</t>
  </si>
  <si>
    <t>Sep 10, 2026 12:57:00 PM</t>
  </si>
  <si>
    <t>uuid:1160ca6d-8e9a-4c82-aac3-4f84bb3eafe9</t>
  </si>
  <si>
    <t>1775</t>
  </si>
  <si>
    <t>Sep 13, 2026 11:40:00 AM</t>
  </si>
  <si>
    <t>Sep 13, 2026 11:59:00 AM</t>
  </si>
  <si>
    <t>uuid:21deb248-4f93-40b3-bfb0-0e5954599938</t>
  </si>
  <si>
    <t>1-14187-24-019fabd1-5</t>
  </si>
  <si>
    <t>Sep 21, 2026 12:07:00 PM</t>
  </si>
  <si>
    <t>Sep 21, 2026 12:37:00 PM</t>
  </si>
  <si>
    <t>uuid:22504a29-f23f-48cb-9066-9317e1271439</t>
  </si>
  <si>
    <t>1-14188-23-240d5720-5</t>
  </si>
  <si>
    <t>Oct 3, 2026 1:23:00 PM</t>
  </si>
  <si>
    <t>Oct 3, 2026 1:47:00 PM</t>
  </si>
  <si>
    <t>uuid:29ea5f2a-0e91-4a05-a217-901f64ab4ab4</t>
  </si>
  <si>
    <t>148</t>
  </si>
  <si>
    <t>Sep 30, 2026 12:01:00 PM</t>
  </si>
  <si>
    <t>Sep 30, 2026 12:24:00 PM</t>
  </si>
  <si>
    <t>uuid:2ad4c9da-7263-4847-9b8e-918df9c2844f</t>
  </si>
  <si>
    <t>1-14151-23-18fbb2cd-3</t>
  </si>
  <si>
    <t>Sep 22, 2026 2:15:00 PM</t>
  </si>
  <si>
    <t>Sep 22, 2026 2:41:00 PM</t>
  </si>
  <si>
    <t>uuid:379509b6-ef31-4c96-8bfa-6a5e63418a62</t>
  </si>
  <si>
    <t>1-28943-23-b1f0eb11-9</t>
  </si>
  <si>
    <t>Oct 21, 2026 2:10:00 PM</t>
  </si>
  <si>
    <t>Oct 21, 2026 2:36:00 PM</t>
  </si>
  <si>
    <t>uuid:3a68b3a5-2813-41e2-a592-9952c2b943a7</t>
  </si>
  <si>
    <t>1-14293-23-117b6e3c-3</t>
  </si>
  <si>
    <t>Sep 23, 2026 12:15:00 PM</t>
  </si>
  <si>
    <t>Sep 23, 2026 12:41:00 PM</t>
  </si>
  <si>
    <t>uuid:3c60c907-7140-481c-a106-488dce4da5d1</t>
  </si>
  <si>
    <t>1-14230-24-0ba1ea0f-4</t>
  </si>
  <si>
    <t>Oct 23, 2026 12:05:00 PM</t>
  </si>
  <si>
    <t>Oct 23, 2026 12:27:00 PM</t>
  </si>
  <si>
    <t>uuid:497d0bc8-4e37-4042-9b52-6704c217596b</t>
  </si>
  <si>
    <t>1-14188-23-71cb633f-10</t>
  </si>
  <si>
    <t>Oct 1, 2026 12:23:00 PM</t>
  </si>
  <si>
    <t>Oct 1, 2026 12:47:00 PM</t>
  </si>
  <si>
    <t>uuid:5816941e-c396-4824-8452-7dd4fad09ee5</t>
  </si>
  <si>
    <t>1-14391-24-4644de0a-16</t>
  </si>
  <si>
    <t>Sep 20, 2026 2:15:00 PM</t>
  </si>
  <si>
    <t>Sep 20, 2026 2:48:00 PM</t>
  </si>
  <si>
    <t>uuid:5c3df932-7f71-4599-b330-3df2a3db5d74</t>
  </si>
  <si>
    <t>1-14256-23-a98b5057-7</t>
  </si>
  <si>
    <t>Sep 28, 2026 12:45:00 PM</t>
  </si>
  <si>
    <t>Sep 28, 2026 1:02:00 PM</t>
  </si>
  <si>
    <t>uuid:68ad2416-4430-4453-8a38-144e63fb56e8</t>
  </si>
  <si>
    <t>1-14285-23-f124753c-2</t>
  </si>
  <si>
    <t>Oct 7, 2026 1:35:00 PM</t>
  </si>
  <si>
    <t>Oct 7, 2026 2:05:00 PM</t>
  </si>
  <si>
    <t>uuid:6a0f1ef6-5b0e-4f3a-9868-554b8b972e52</t>
  </si>
  <si>
    <t>1-29139-24-325da6ce-17</t>
  </si>
  <si>
    <t>Sep 16, 2026 4:32:00 PM</t>
  </si>
  <si>
    <t>Sep 16, 2026 4:57:00 PM</t>
  </si>
  <si>
    <t>uuid:72d1bec3-0a81-4522-a9a3-d8aa11728b9d</t>
  </si>
  <si>
    <t>1-14185-24-770060a2-4</t>
  </si>
  <si>
    <t>Sep 30, 2026 1:23:00 PM</t>
  </si>
  <si>
    <t>Sep 30, 2026 1:55:00 PM</t>
  </si>
  <si>
    <t>uuid:733dbe20-06b3-472d-9f7b-b3e6e84f0373</t>
  </si>
  <si>
    <t>1-14262-23-37501d64-5</t>
  </si>
  <si>
    <t>Oct 13, 2026 12:19:00 PM</t>
  </si>
  <si>
    <t>Oct 13, 2026 12:57:00 PM</t>
  </si>
  <si>
    <t>uuid:740de313-85b8-470c-9d48-b45dc237d734</t>
  </si>
  <si>
    <t>264</t>
  </si>
  <si>
    <t>Oct 1, 2026 2:47:00 PM</t>
  </si>
  <si>
    <t>Oct 1, 2026 3:15:00 PM</t>
  </si>
  <si>
    <t>uuid:7469d8ee-df38-4a88-a192-c84a46ea4803</t>
  </si>
  <si>
    <t>1-29139-24-48de284e-1</t>
  </si>
  <si>
    <t>Sep 16, 2026 12:20:00 PM</t>
  </si>
  <si>
    <t>Sep 16, 2026 1:52:00 PM</t>
  </si>
  <si>
    <t>uuid:80cf13f9-d82f-4321-a784-8ed592583eac</t>
  </si>
  <si>
    <t>1-14338-24-8194b220-16</t>
  </si>
  <si>
    <t>Oct 27, 2026 1:57:00 PM</t>
  </si>
  <si>
    <t>Oct 27, 2026 2:25:00 PM</t>
  </si>
  <si>
    <t>uuid:81284c95-bbb2-4eda-bc41-889278587060</t>
  </si>
  <si>
    <t>592</t>
  </si>
  <si>
    <t>Sep 13, 2026 2:02:00 PM</t>
  </si>
  <si>
    <t>Sep 13, 2026 2:39:00 PM</t>
  </si>
  <si>
    <t>uuid:8479f78f-b605-4533-a73b-ce1d30959723</t>
  </si>
  <si>
    <t>uuid:8498f1ac-dd75-4a21-a35a-83827fdc6216</t>
  </si>
  <si>
    <t>1-14188-24-0debc138-1</t>
  </si>
  <si>
    <t>Oct 4, 2026 9:25:00 AM</t>
  </si>
  <si>
    <t>Oct 4, 2026 10:16:00 AM</t>
  </si>
  <si>
    <t>uuid:8d6bbdff-d171-42fa-af0a-7a32282d3d3e</t>
  </si>
  <si>
    <t>1-29139-23-c44eeab6-7</t>
  </si>
  <si>
    <t>Sep 15, 2026 4:01:00 PM</t>
  </si>
  <si>
    <t>Sep 15, 2026 4:46:00 PM</t>
  </si>
  <si>
    <t>uuid:a09f580f-49f4-49d9-b6df-c2217ce8eb4c</t>
  </si>
  <si>
    <t>1-14338-24-8ee3c8ff-15</t>
  </si>
  <si>
    <t>Oct 27, 2026 3:43:00 PM</t>
  </si>
  <si>
    <t>Oct 27, 2026 4:21:00 PM</t>
  </si>
  <si>
    <t>uuid:a0fbd98f-1fcb-4684-ac96-c59836dfd42c</t>
  </si>
  <si>
    <t>1-14285-23-5da9db81-6</t>
  </si>
  <si>
    <t>Oct 7, 2026 3:38:00 PM</t>
  </si>
  <si>
    <t>Oct 7, 2026 4:06:00 PM</t>
  </si>
  <si>
    <t>uuid:a252ff40-eb0b-4036-9188-d8245e69a52b</t>
  </si>
  <si>
    <t>1-14364-23-ebe459df-2</t>
  </si>
  <si>
    <t>Oct 22, 2026 2:33:00 PM</t>
  </si>
  <si>
    <t>Oct 22, 2026 3:02:00 PM</t>
  </si>
  <si>
    <t>uuid:a6c75ea9-07d0-4f5e-a92d-a255643ef879</t>
  </si>
  <si>
    <t>1696</t>
  </si>
  <si>
    <t>Oct 10, 2026 11:33:00 AM</t>
  </si>
  <si>
    <t>Oct 10, 2026 11:52:00 AM</t>
  </si>
  <si>
    <t>uuid:ab4e1dd6-9811-45b5-b8ab-b1a641334c52</t>
  </si>
  <si>
    <t>1-38337-24-cb7ecda8-7</t>
  </si>
  <si>
    <t>Oct 20, 2026 11:50:00 AM</t>
  </si>
  <si>
    <t>Oct 20, 2026 12:11:00 PM</t>
  </si>
  <si>
    <t>uuid:ac652bb7-e43b-481f-b7e9-41e78b49ffdb</t>
  </si>
  <si>
    <t>1-14256-24-bb7fb480-4</t>
  </si>
  <si>
    <t>Sep 29, 2026 12:29:00 PM</t>
  </si>
  <si>
    <t>Sep 29, 2026 12:54:00 PM</t>
  </si>
  <si>
    <t>uuid:b16d630e-266d-4bdb-a9b8-9e06af3cf0ee</t>
  </si>
  <si>
    <t>1-14209-24-7a467582-6</t>
  </si>
  <si>
    <t>Oct 10, 2026 2:22:00 PM</t>
  </si>
  <si>
    <t>Oct 10, 2026 2:55:00 PM</t>
  </si>
  <si>
    <t>uuid:b2f16a82-54dc-4c6c-946b-38b6f0820123</t>
  </si>
  <si>
    <t>1-39399-24-f9092682-18</t>
  </si>
  <si>
    <t>Sep 10, 2026 2:29:00 PM</t>
  </si>
  <si>
    <t>Sep 10, 2026 3:08:00 PM</t>
  </si>
  <si>
    <t>uuid:b42ffe67-a151-4397-9091-c2c9a4017a98</t>
  </si>
  <si>
    <t>1-29159-24-d1adb532-4</t>
  </si>
  <si>
    <t>Sep 14, 2026 2:20:00 PM</t>
  </si>
  <si>
    <t>Sep 14, 2026 2:52:00 PM</t>
  </si>
  <si>
    <t>uuid:b52fd4ea-9713-47d7-8e92-c192799a38c9</t>
  </si>
  <si>
    <t>1-28943-24-534eaee7-1</t>
  </si>
  <si>
    <t>Oct 21, 2026 3:16:00 PM</t>
  </si>
  <si>
    <t>Oct 21, 2026 3:38:00 PM</t>
  </si>
  <si>
    <t>uuid:b6b01cc5-4e5a-42c6-9f2d-a21572eb7622</t>
  </si>
  <si>
    <t>1-14306-23-8ea1982a-2</t>
  </si>
  <si>
    <t>Oct 9, 2026 10:42:00 AM</t>
  </si>
  <si>
    <t>Oct 9, 2026 11:05:00 AM</t>
  </si>
  <si>
    <t>uuid:ba9123ab-2297-4c15-9091-5c6274cd5cb2</t>
  </si>
  <si>
    <t>138</t>
  </si>
  <si>
    <t>Sep 18, 2026 2:01:00 PM</t>
  </si>
  <si>
    <t>Sep 18, 2026 2:47:00 PM</t>
  </si>
  <si>
    <t>uuid:bb27563e-25bc-4da6-9947-a602fd5eeb11</t>
  </si>
  <si>
    <t>1-14262-23-0b6b7b70-9</t>
  </si>
  <si>
    <t>Oct 13, 2026 3:46:00 PM</t>
  </si>
  <si>
    <t>Oct 13, 2026 4:11:00 PM</t>
  </si>
  <si>
    <t>uuid:bb5ab99f-6591-4cf7-b83c-7826290a27e7</t>
  </si>
  <si>
    <t>1-14256-23-cec6ff6c-3</t>
  </si>
  <si>
    <t>Sep 29, 2026 2:27:00 PM</t>
  </si>
  <si>
    <t>Sep 29, 2026 2:54:00 PM</t>
  </si>
  <si>
    <t>uuid:bbf130fb-a124-41a3-a97f-4a5e06fd660e</t>
  </si>
  <si>
    <t>1-14151-24-56d4c20f-3</t>
  </si>
  <si>
    <t>Sep 22, 2026 11:17:00 AM</t>
  </si>
  <si>
    <t>Sep 22, 2026 11:42:00 AM</t>
  </si>
  <si>
    <t>uuid:cf4b46d1-c5b7-4b80-9b20-ca4faf667fc6</t>
  </si>
  <si>
    <t>1-38337-24-659e4cbd-4</t>
  </si>
  <si>
    <t>Oct 20, 2026 1:10:00 PM</t>
  </si>
  <si>
    <t>Oct 20, 2026 1:28:00 PM</t>
  </si>
  <si>
    <t>uuid:cfab072f-6057-4ac0-a94d-07abccbe5e5a</t>
  </si>
  <si>
    <t>1-14217-23-03a66f9f-5</t>
  </si>
  <si>
    <t>Sep 11, 2026 1:00:00 PM</t>
  </si>
  <si>
    <t>Sep 11, 2026 1:51:00 PM</t>
  </si>
  <si>
    <t>uuid:cfeef4d7-b988-4af5-a1a9-de989fb8622f</t>
  </si>
  <si>
    <t>1-29139-24-1178395c-15</t>
  </si>
  <si>
    <t>Sep 15, 2026 12:15:00 PM</t>
  </si>
  <si>
    <t>Sep 15, 2026 12:35:00 PM</t>
  </si>
  <si>
    <t>uuid:d04169d7-fd45-4a51-86b2-9f585ae23261</t>
  </si>
  <si>
    <t>1-37622-23-91d6dbed-2</t>
  </si>
  <si>
    <t>Oct 26, 2026 2:56:00 PM</t>
  </si>
  <si>
    <t>Oct 26, 2026 3:17:00 PM</t>
  </si>
  <si>
    <t>uuid:d465051c-ce0c-4b1c-a880-e9ee8e8d2606</t>
  </si>
  <si>
    <t>1-14235-23-b0146672-11</t>
  </si>
  <si>
    <t>Oct 12, 2026 1:06:00 PM</t>
  </si>
  <si>
    <t>Oct 12, 2026 1:41:00 PM</t>
  </si>
  <si>
    <t>uuid:d5a97985-b4a3-46a7-baf3-81245519f604</t>
  </si>
  <si>
    <t>uuid:d61de361-ae6d-4b55-9bcd-ba29b8f0e447</t>
  </si>
  <si>
    <t>261</t>
  </si>
  <si>
    <t>Oct 3, 2026 3:40:00 PM</t>
  </si>
  <si>
    <t>Oct 3, 2026 4:06:00 PM</t>
  </si>
  <si>
    <t>uuid:df9b20df-5748-46f4-a394-bd54b1cc7882</t>
  </si>
  <si>
    <t>1-14360-24-ab0ca6fd-6</t>
  </si>
  <si>
    <t>Oct 2, 2026 12:08:00 PM</t>
  </si>
  <si>
    <t>Oct 2, 2026 12:32:00 PM</t>
  </si>
  <si>
    <t>uuid:e4abcc0b-2df1-408b-8906-d13c8fe70a73</t>
  </si>
  <si>
    <t>1-14235-23-99a86ee8-8</t>
  </si>
  <si>
    <t>Oct 12, 2026 4:49:00 PM</t>
  </si>
  <si>
    <t>Oct 12, 2026 4:50:00 PM</t>
  </si>
  <si>
    <t>uuid:ec29cda3-35ea-4410-8dbe-d00d218edf08</t>
  </si>
  <si>
    <t>1-29139-24-a01ca146-6</t>
  </si>
  <si>
    <t>Sep 15, 2026 12:40:00 PM</t>
  </si>
  <si>
    <t>Sep 15, 2026 1:10:00 PM</t>
  </si>
  <si>
    <t>uuid:eef75082-9a82-4b98-854b-7c04d53e34f0</t>
  </si>
  <si>
    <t>1-14296-24-f9812b12-5</t>
  </si>
  <si>
    <t>Sep 17, 2026 12:33:00 PM</t>
  </si>
  <si>
    <t>Sep 17, 2026 1:03:00 PM</t>
  </si>
  <si>
    <t>uuid:f1c51110-a1f4-4b34-a21b-be13f4a6c87e</t>
  </si>
  <si>
    <t>1-14285-24-1742eb24-4</t>
  </si>
  <si>
    <t>Oct 8, 2026 1:41:00 PM</t>
  </si>
  <si>
    <t>Oct 8, 2026 2:16:00 PM</t>
  </si>
  <si>
    <t>uuid:f2a1b8de-2645-430f-8ec9-640a03b83554</t>
  </si>
  <si>
    <t>151</t>
  </si>
  <si>
    <t>Sep 14, 2026 12:01:00 PM</t>
  </si>
  <si>
    <t>Sep 14, 2026 12:35:00 PM</t>
  </si>
  <si>
    <t>uuid:f6530c12-6ef5-4d2b-a84f-09d121e17e80</t>
  </si>
  <si>
    <t>1-14364-24-d277a1fb-2</t>
  </si>
  <si>
    <t>Oct 24, 2026 1:00:00 PM</t>
  </si>
  <si>
    <t>Oct 24, 2026 1:30:00 PM</t>
  </si>
  <si>
    <t>uuid:f95728dd-f099-4ef7-b7b4-53d24a4c46cf</t>
  </si>
  <si>
    <t>1381</t>
  </si>
  <si>
    <t>Sep 9, 2026 2:00:00 AM</t>
  </si>
  <si>
    <t>Sep 9, 2026 3:20:00 PM</t>
  </si>
  <si>
    <t>Corrected: AM/PM</t>
  </si>
  <si>
    <t>uuid:fec29a04-8909-432c-820c-00434a4d33fb</t>
  </si>
  <si>
    <t>1-14256-24-63a0d49a-10</t>
  </si>
  <si>
    <t>Sep 28, 2026 2:20:00 PM</t>
  </si>
  <si>
    <t>Sep 28, 2026 2:45:00 PM</t>
  </si>
  <si>
    <t>uuid:0582d904-6d7c-4da9-9c1f-8bf184e42338</t>
  </si>
  <si>
    <t>Javairia</t>
  </si>
  <si>
    <t>1567</t>
  </si>
  <si>
    <t>Oct 12, 2026 12:58:00 PM</t>
  </si>
  <si>
    <t>Oct 12, 2026 1:22:00 PM</t>
  </si>
  <si>
    <t>uuid:07c7239e-bff5-420d-b1cc-078c3e067c56</t>
  </si>
  <si>
    <t>1-14296-24-565438ae-3</t>
  </si>
  <si>
    <t>Sep 17, 2026 12:16:00 PM</t>
  </si>
  <si>
    <t>Sep 17, 2026 12:40:00 PM</t>
  </si>
  <si>
    <t>uuid:0ee5b383-a3a6-4d66-908d-0c46a511d124</t>
  </si>
  <si>
    <t>1325</t>
  </si>
  <si>
    <t>Sep 17, 2026 1:36:00 PM</t>
  </si>
  <si>
    <t>Sep 17, 2026 2:05:00 PM</t>
  </si>
  <si>
    <t>uuid:19a95634-5531-4284-af05-1796ab6233fb</t>
  </si>
  <si>
    <t>1-14209-24-9a5a9f3d-7</t>
  </si>
  <si>
    <t>Oct 10, 2026 12:32:00 PM</t>
  </si>
  <si>
    <t>Oct 10, 2026 12:56:00 PM</t>
  </si>
  <si>
    <t>uuid:1a7438b1-98b8-4499-a595-52fb013018ec</t>
  </si>
  <si>
    <t>1-14391-23-b7063781-7</t>
  </si>
  <si>
    <t>Sep 20, 2026 12:33:00 PM</t>
  </si>
  <si>
    <t>Sep 20, 2026 12:52:00 PM</t>
  </si>
  <si>
    <t>uuid:1dd41a50-4158-452a-b688-8f9f22f2e1da</t>
  </si>
  <si>
    <t>1-29159-24-245831d9-3</t>
  </si>
  <si>
    <t>Sep 16, 2026 4:31:00 PM</t>
  </si>
  <si>
    <t>Sep 16, 2026 4:48:00 PM</t>
  </si>
  <si>
    <t>uuid:1e4f3faf-6e26-4f1f-9b3b-3b950ffe0cfc</t>
  </si>
  <si>
    <t>1776</t>
  </si>
  <si>
    <t>Sep 11, 2026 12:47:00 AM</t>
  </si>
  <si>
    <t>Sep 11, 2026 4:34:00 PM</t>
  </si>
  <si>
    <t>uuid:2314f0df-7657-42b7-b233-9bb25f0afe90</t>
  </si>
  <si>
    <t>1-14188-24-85ea3276-3</t>
  </si>
  <si>
    <t>Oct 1, 2026 12:39:00 PM</t>
  </si>
  <si>
    <t>Oct 1, 2026 1:10:00 PM</t>
  </si>
  <si>
    <t>uuid:24480efd-ac55-4539-a7ed-b23baaa8ac5c</t>
  </si>
  <si>
    <t>1-14185-24-71521be0-2</t>
  </si>
  <si>
    <t>Sep 30, 2026 2:14:00 PM</t>
  </si>
  <si>
    <t>Sep 30, 2026 2:27:00 PM</t>
  </si>
  <si>
    <t>uuid:29eee84d-bb89-4e7f-8ae9-16eb24204cd2</t>
  </si>
  <si>
    <t>1-14151-23-c0bcc8ba-8</t>
  </si>
  <si>
    <t>Sep 22, 2026 3:09:00 PM</t>
  </si>
  <si>
    <t>Sep 22, 2026 3:39:00 PM</t>
  </si>
  <si>
    <t>uuid:385b05c7-727f-46e4-9d48-a86c5346f2fa</t>
  </si>
  <si>
    <t>830</t>
  </si>
  <si>
    <t>Oct 27, 2026 5:30:00 PM</t>
  </si>
  <si>
    <t>Oct 27, 2026 6:02:00 PM</t>
  </si>
  <si>
    <t>uuid:39a66da4-454c-4e2d-81fe-988a92d2cf40</t>
  </si>
  <si>
    <t>1-14235-23-2e8be9c0-2</t>
  </si>
  <si>
    <t>Oct 12, 2026 11:20:00 AM</t>
  </si>
  <si>
    <t>Oct 12, 2026 11:45:00 AM</t>
  </si>
  <si>
    <t>uuid:3ae6d9ca-ce96-43f4-b238-97f93eccff3a</t>
  </si>
  <si>
    <t>1-14217-23-e63efee8-3</t>
  </si>
  <si>
    <t>Sep 13, 2026 5:07:00 PM</t>
  </si>
  <si>
    <t>Sep 13, 2026 5:46:00 PM</t>
  </si>
  <si>
    <t>uuid:43bf2430-d3ff-4d14-ae76-76fdf0dbd413</t>
  </si>
  <si>
    <t>84</t>
  </si>
  <si>
    <t>Sep 29, 2026 12:43:00 PM</t>
  </si>
  <si>
    <t>Sep 29, 2026 1:02:00 PM</t>
  </si>
  <si>
    <t>uuid:444a79de-5d32-443f-a94a-03ac59b5d04f</t>
  </si>
  <si>
    <t>1-29159-24-a136177a-7</t>
  </si>
  <si>
    <t>Sep 14, 2026 11:14:00 AM</t>
  </si>
  <si>
    <t>Sep 14, 2026 11:37:00 AM</t>
  </si>
  <si>
    <t>uuid:47a150cf-4d62-437d-8e4d-45e23b8a6fd4</t>
  </si>
  <si>
    <t>1-14188-24-c3317783-2</t>
  </si>
  <si>
    <t>Oct 1, 2026 3:04:00 PM</t>
  </si>
  <si>
    <t>Oct 1, 2026 3:55:00 PM</t>
  </si>
  <si>
    <t>uuid:50b26678-0fd9-4803-9ac4-8d8a4a9e6116</t>
  </si>
  <si>
    <t>1-28892-24-9b71f8a1-5</t>
  </si>
  <si>
    <t>Oct 26, 2026 3:10:00 PM</t>
  </si>
  <si>
    <t>Oct 26, 2026 3:20:00 PM</t>
  </si>
  <si>
    <t>uuid:5a3e12b8-da41-4819-a180-8a19b0480165</t>
  </si>
  <si>
    <t>1-14262-23-67395e1c-3</t>
  </si>
  <si>
    <t>Oct 13, 2026 12:49:00 PM</t>
  </si>
  <si>
    <t>Oct 13, 2026 1:23:00 PM</t>
  </si>
  <si>
    <t>uuid:5d50cfa1-d346-4fde-b148-16fdfc9357b5</t>
  </si>
  <si>
    <t>Sep 21, 2026 2:23:00 PM</t>
  </si>
  <si>
    <t>Sep 21, 2026 2:53:00 PM</t>
  </si>
  <si>
    <t>uuid:67083743-f681-45b9-96cb-61a62f4d1a1c</t>
  </si>
  <si>
    <t>1-29114-23-e2bd79bb-2</t>
  </si>
  <si>
    <t>Oct 8, 2026 4:36:00 PM</t>
  </si>
  <si>
    <t>Oct 8, 2026 5:05:00 PM</t>
  </si>
  <si>
    <t>uuid:69f6a55b-5192-4bc1-981d-7fbd9b782657</t>
  </si>
  <si>
    <t>1-14230-24-abcfb1e8-2</t>
  </si>
  <si>
    <t>Oct 23, 2026 2:39:00 PM</t>
  </si>
  <si>
    <t>Oct 23, 2026 3:00:00 PM</t>
  </si>
  <si>
    <t>uuid:6b30ae3b-40f7-485f-ba9c-cb6eabd3e953</t>
  </si>
  <si>
    <t>1-14256-24-1323729a-3</t>
  </si>
  <si>
    <t>Sep 28, 2026 3:47:00 PM</t>
  </si>
  <si>
    <t>Sep 28, 2026 4:05:00 PM</t>
  </si>
  <si>
    <t>uuid:6bb58daf-0aad-4e12-9316-63688ba3a793</t>
  </si>
  <si>
    <t>266</t>
  </si>
  <si>
    <t>Oct 3, 2026 2:56:00 PM</t>
  </si>
  <si>
    <t>Oct 3, 2026 3:13:00 PM</t>
  </si>
  <si>
    <t>uuid:6def537a-601a-44b3-bca4-e754acb150cb</t>
  </si>
  <si>
    <t>Jaweria</t>
  </si>
  <si>
    <t>1-14364-24-f059820f-8</t>
  </si>
  <si>
    <t>Oct 22, 2026 2:30:00 PM</t>
  </si>
  <si>
    <t>Oct 22, 2026 3:00:00 PM</t>
  </si>
  <si>
    <t>uuid:6e930a59-8f82-4781-8c7b-36e2a0127563</t>
  </si>
  <si>
    <t>183</t>
  </si>
  <si>
    <t>Oct 23, 2026 3:01:00 PM</t>
  </si>
  <si>
    <t>Oct 23, 2026 3:18:00 PM</t>
  </si>
  <si>
    <t>uuid:712f68ba-3673-456d-a780-94ca80233b0b</t>
  </si>
  <si>
    <t>1-29159-23-2d610394-10</t>
  </si>
  <si>
    <t>Sep 14, 2026 5:54:00 PM</t>
  </si>
  <si>
    <t>Sep 14, 2026 6:20:00 PM</t>
  </si>
  <si>
    <t>uuid:713fe4f6-ab37-4ce6-8e37-0850544ab63d</t>
  </si>
  <si>
    <t>1-14306-23-a6b81f9f-15</t>
  </si>
  <si>
    <t>Oct 9, 2026 1:08:00 PM</t>
  </si>
  <si>
    <t>Oct 9, 2026 2:18:00 PM</t>
  </si>
  <si>
    <t>uuid:718b527a-86c5-4211-8768-4a4616cdb737</t>
  </si>
  <si>
    <t>1-14185-23-b948d430-7</t>
  </si>
  <si>
    <t>Sep 30, 2026 3:22:00 PM</t>
  </si>
  <si>
    <t>Sep 30, 2026 3:50:00 PM</t>
  </si>
  <si>
    <t>uuid:784bd2db-cd60-4588-b788-745ecb19bac3</t>
  </si>
  <si>
    <t>1-14306-24-d3f750c9-5</t>
  </si>
  <si>
    <t>Oct 9, 2026 2:47:00 PM</t>
  </si>
  <si>
    <t>Oct 9, 2026 2:49:00 PM</t>
  </si>
  <si>
    <t>uuid:8127cb1b-8fd1-4042-9f5c-a8d1e7e45d5a</t>
  </si>
  <si>
    <t>1-14209-24-122c352f-13</t>
  </si>
  <si>
    <t>Oct 10, 2026 3:00:00 PM</t>
  </si>
  <si>
    <t>Oct 10, 2026 3:01:00 PM</t>
  </si>
  <si>
    <t>uuid:81806f46-0dfd-4437-ba71-bcd0a7902297</t>
  </si>
  <si>
    <t>1-14303-23-3c37cc7b-9</t>
  </si>
  <si>
    <t>Sep 29, 2026 2:38:00 PM</t>
  </si>
  <si>
    <t>uuid:82396475-2b86-466b-9e22-394c954aa1b9</t>
  </si>
  <si>
    <t>1-29159-23-ea168fd6-9</t>
  </si>
  <si>
    <t>Sep 16, 2026 12:29:00 PM</t>
  </si>
  <si>
    <t>Sep 16, 2026 12:55:00 PM</t>
  </si>
  <si>
    <t>uuid:84759abf-6623-49e2-ab68-59becd2abbba</t>
  </si>
  <si>
    <t>1777</t>
  </si>
  <si>
    <t>Sep 10, 2026 11:22:00 PM</t>
  </si>
  <si>
    <t>Sep 11, 2026 4:47:00 AM</t>
  </si>
  <si>
    <t>uuid:8a71b23c-b484-44a5-9334-467cd4a297ff</t>
  </si>
  <si>
    <t>1-29136-23-0d9d75d7-3</t>
  </si>
  <si>
    <t>Sep 23, 2026 3:20:00 PM</t>
  </si>
  <si>
    <t>Sep 23, 2026 3:35:00 PM</t>
  </si>
  <si>
    <t>uuid:8d73ea1d-7d7d-4a6a-b568-7ebda6bbe4ac</t>
  </si>
  <si>
    <t>1-14262-23-4c1026da-2</t>
  </si>
  <si>
    <t>Oct 13, 2026 4:12:00 PM</t>
  </si>
  <si>
    <t>uuid:92c5db41-83f6-47c6-94ce-bb23922dec28</t>
  </si>
  <si>
    <t>1-14262-24-21ae421b-1</t>
  </si>
  <si>
    <t>Oct 13, 2026 4:31:00 PM</t>
  </si>
  <si>
    <t>Oct 13, 2026 4:32:00 PM</t>
  </si>
  <si>
    <t>uuid:979c7822-0234-4f21-8132-7e7804ff86dc</t>
  </si>
  <si>
    <t>1-14284-23-4fa1a070-1</t>
  </si>
  <si>
    <t>Oct 8, 2026 2:37:00 PM</t>
  </si>
  <si>
    <t>Oct 8, 2026 2:38:00 PM</t>
  </si>
  <si>
    <t>uuid:985f26ed-84e3-462d-a5cd-a7b44a8b291a</t>
  </si>
  <si>
    <t>1-14285-23-bf98fa5e-5</t>
  </si>
  <si>
    <t>Oct 7, 2026 4:26:00 PM</t>
  </si>
  <si>
    <t>Oct 7, 2026 4:50:00 PM</t>
  </si>
  <si>
    <t>uuid:9b935916-f9b5-4239-8120-c160fa5d6301</t>
  </si>
  <si>
    <t>1-14391-23-3bd20594-8</t>
  </si>
  <si>
    <t>Sep 18, 2026 1:20:00 PM</t>
  </si>
  <si>
    <t>Sep 18, 2026 1:48:00 PM</t>
  </si>
  <si>
    <t>uuid:9d84fcb7-37ae-4bb2-92a8-f387f28cec51</t>
  </si>
  <si>
    <t>1-39399-23-09eaa366-8</t>
  </si>
  <si>
    <t>Sep 10, 2026 3:54:00 PM</t>
  </si>
  <si>
    <t>Sep 10, 2026 4:21:00 PM</t>
  </si>
  <si>
    <t>uuid:9e7843ab-a86a-40d0-8eac-0599fc2f5938</t>
  </si>
  <si>
    <t>1-14293-24-3dddb310-7</t>
  </si>
  <si>
    <t>Sep 23, 2026 1:45:00 PM</t>
  </si>
  <si>
    <t>Sep 23, 2026 2:20:00 PM</t>
  </si>
  <si>
    <t>uuid:9fc51512-ff52-4bc6-bf04-bf5dedf4816c</t>
  </si>
  <si>
    <t>1-14293-23-edae168b-5</t>
  </si>
  <si>
    <t>Sep 23, 2026 11:05:00 AM</t>
  </si>
  <si>
    <t>Sep 23, 2026 11:30:00 AM</t>
  </si>
  <si>
    <t>uuid:aa89f8a6-91af-4bad-8633-dd7043bded6b</t>
  </si>
  <si>
    <t>1-14262-24-7f945c47-5</t>
  </si>
  <si>
    <t>Oct 13, 2026 3:07:00 PM</t>
  </si>
  <si>
    <t>Oct 13, 2026 3:37:00 PM</t>
  </si>
  <si>
    <t>uuid:af7858eb-8dbb-49c6-a61d-2be978c46631</t>
  </si>
  <si>
    <t>1-14235-23-4d825e3e-6</t>
  </si>
  <si>
    <t>Oct 12, 2026 3:55:00 PM</t>
  </si>
  <si>
    <t>Oct 12, 2026 4:25:00 PM</t>
  </si>
  <si>
    <t>uuid:b4c32c7f-d3b2-4175-872e-52be6882bbee</t>
  </si>
  <si>
    <t>1-14285-24-fac62778-3</t>
  </si>
  <si>
    <t>Oct 7, 2026 2:25:00 PM</t>
  </si>
  <si>
    <t>Oct 7, 2026 2:47:00 PM</t>
  </si>
  <si>
    <t>uuid:b76cc8ea-e516-4dc1-b66e-361c5ee5219a</t>
  </si>
  <si>
    <t>1774</t>
  </si>
  <si>
    <t>Sep 13, 2026 11:49:00 AM</t>
  </si>
  <si>
    <t>Sep 13, 2026 12:19:00 PM</t>
  </si>
  <si>
    <t>uuid:bbf53782-8f57-4804-94a5-91ae44749edb</t>
  </si>
  <si>
    <t>1-14360-23-bed52a15-6</t>
  </si>
  <si>
    <t>Oct 2, 2026 12:23:00 PM</t>
  </si>
  <si>
    <t>Oct 2, 2026 1:07:00 PM</t>
  </si>
  <si>
    <t>uuid:bc503000-1ffa-4088-afc2-15953eb541f6</t>
  </si>
  <si>
    <t>513</t>
  </si>
  <si>
    <t>Sep 22, 2026 11:00:00 AM</t>
  </si>
  <si>
    <t>Sep 22, 2026 11:21:00 AM</t>
  </si>
  <si>
    <t>uuid:bf1aa539-7871-4e2c-be87-47324cce4917</t>
  </si>
  <si>
    <t>191</t>
  </si>
  <si>
    <t>Sep 15, 2026 6:02:00 PM</t>
  </si>
  <si>
    <t>Sep 15, 2026 6:24:00 PM</t>
  </si>
  <si>
    <t>uuid:c478a89a-d31b-4757-bbaf-8df6fc80f086</t>
  </si>
  <si>
    <t>1-14306-23-f7925e24-1</t>
  </si>
  <si>
    <t>Oct 9, 2026 11:25:00 AM</t>
  </si>
  <si>
    <t>Oct 9, 2026 11:58:00 AM</t>
  </si>
  <si>
    <t>uuid:c61c63f9-814f-4475-b5b5-353ee102b607</t>
  </si>
  <si>
    <t>1-14360-23-e87d0ba6-4</t>
  </si>
  <si>
    <t>Sep 2, 2026 2:41:00 PM</t>
  </si>
  <si>
    <t>Oct 2, 2026 3:07:00 PM</t>
  </si>
  <si>
    <t>Corrected: date</t>
  </si>
  <si>
    <t>uuid:ca490087-2868-49d7-9c73-0699186d90a3</t>
  </si>
  <si>
    <t>1-14303-24-960029e1-12</t>
  </si>
  <si>
    <t>Sep 29, 2026 12:24:00 PM</t>
  </si>
  <si>
    <t>Sep 29, 2026 12:40:00 PM</t>
  </si>
  <si>
    <t>uuid:cb2106f5-b6fa-4fb4-90c8-ce978fba35bd</t>
  </si>
  <si>
    <t>1-28892-23-c90bbaa9-14</t>
  </si>
  <si>
    <t>Oct 26, 2026 1:00:00 PM</t>
  </si>
  <si>
    <t>Oct 26, 2026 1:30:00 PM</t>
  </si>
  <si>
    <t>uuid:ce7cd5b9-7f2c-4f1b-a3a5-ef0f81810606</t>
  </si>
  <si>
    <t>128</t>
  </si>
  <si>
    <t>Oct 7, 2026 12:04:00 PM</t>
  </si>
  <si>
    <t>Oct 7, 2026 12:28:00 PM</t>
  </si>
  <si>
    <t>uuid:d559bcfd-1a0b-41a8-91e7-97d5ceecc7e3</t>
  </si>
  <si>
    <t>1-14338-24-ff650fd0-2</t>
  </si>
  <si>
    <t>Oct 27, 2026 11:23:00 AM</t>
  </si>
  <si>
    <t>Oct 27, 2026 11:44:00 AM</t>
  </si>
  <si>
    <t>uuid:d8016490-c85a-4a90-91d6-80fab4f64f93</t>
  </si>
  <si>
    <t>1-29139-23-c1d03fa2-13</t>
  </si>
  <si>
    <t>Sep 15, 2026 1:05:00 PM</t>
  </si>
  <si>
    <t>uuid:e474ca50-1ffb-463a-ab63-9ffff7969dc3</t>
  </si>
  <si>
    <t>1-28928-24-50282627-2</t>
  </si>
  <si>
    <t>Oct 3, 2026 12:21:00 PM</t>
  </si>
  <si>
    <t>Oct 3, 2026 1:01:00 PM</t>
  </si>
  <si>
    <t>uuid:e5230416-47c3-40bd-9a11-c40a181c0eae</t>
  </si>
  <si>
    <t>1-14155-23-f808788c-4</t>
  </si>
  <si>
    <t>Sep 21, 2026 11:13:00 AM</t>
  </si>
  <si>
    <t>Sep 21, 2026 11:42:00 AM</t>
  </si>
  <si>
    <t>uuid:ed544464-f08b-4db1-ae6b-d0f369620158</t>
  </si>
  <si>
    <t>1378</t>
  </si>
  <si>
    <t>Sep 10, 2026 2:30:00 PM</t>
  </si>
  <si>
    <t>uuid:f276c09e-e3f7-4ccd-88da-868cb5875e28</t>
  </si>
  <si>
    <t>1-28928-24-01669759-3</t>
  </si>
  <si>
    <t>Oct 3, 2026 3:20:00 PM</t>
  </si>
  <si>
    <t>Oct 3, 2026 3:22:00 PM</t>
  </si>
  <si>
    <t>uuid:f342d1b5-6c2a-48ab-a53b-5cb7a2b47712</t>
  </si>
  <si>
    <t>1-14284-23-afe19eb1-20</t>
  </si>
  <si>
    <t>Oct 8, 2026 1:46:00 PM</t>
  </si>
  <si>
    <t>Oct 8, 2026 2:25:00 PM</t>
  </si>
  <si>
    <t>uuid:f343bb99-965f-4527-afa2-c496bbc4c1a1</t>
  </si>
  <si>
    <t>1-14364-24-df1de083-1</t>
  </si>
  <si>
    <t>Oct 22, 2026 5:00:00 PM</t>
  </si>
  <si>
    <t>Oct 22, 2026 5:05:00 PM</t>
  </si>
  <si>
    <t>uuid:f3a43875-dd3c-4f74-8c7b-5827162b9291</t>
  </si>
  <si>
    <t>829</t>
  </si>
  <si>
    <t>Oct 27, 2026 4:30:00 PM</t>
  </si>
  <si>
    <t>Oct 27, 2026 5:00:00 PM</t>
  </si>
  <si>
    <t>uuid:f41296d9-cd67-4b1b-bffd-e138662824f6</t>
  </si>
  <si>
    <t>1-14256-23-fdb43e63-2</t>
  </si>
  <si>
    <t>Sep 28, 2026 2:05:00 PM</t>
  </si>
  <si>
    <t>Sep 28, 2026 2:24:00 PM</t>
  </si>
  <si>
    <t>uuid:f4e0940a-e63c-4f80-a708-82d786b2ba87</t>
  </si>
  <si>
    <t>1-14391-24-be07a6e0-12</t>
  </si>
  <si>
    <t>Sep 18, 2026 11:24:00 AM</t>
  </si>
  <si>
    <t>Sep 18, 2026 12:02:00 PM</t>
  </si>
  <si>
    <t>uuid:f83b99b8-fb19-48d4-994d-17da2766c76d</t>
  </si>
  <si>
    <t>1-14185-24-9f3ce23f-1</t>
  </si>
  <si>
    <t>Sep 30, 2026 12:30:00 PM</t>
  </si>
  <si>
    <t>Sep 30, 2026 12:59:00 PM</t>
  </si>
  <si>
    <t>uuid:fb85142a-3533-4f3c-8770-6bb1616f48f4</t>
  </si>
  <si>
    <t>1-14209-24-f721dfbb-9</t>
  </si>
  <si>
    <t>Oct 10, 2026 12:57:00 PM</t>
  </si>
  <si>
    <t>Oct 10, 2026 1:27:00 PM</t>
  </si>
  <si>
    <t>uuid:fc1d7a48-6cd7-498e-a839-780da53f9af8</t>
  </si>
  <si>
    <t>1-14256-24-c0e2434e-17</t>
  </si>
  <si>
    <t>Sep 28, 2026 12:54:00 PM</t>
  </si>
  <si>
    <t>uuid:feffae6a-0b1b-4a37-a40e-f670d951fb06</t>
  </si>
  <si>
    <t>1-14187-24-f01f8c0d-7</t>
  </si>
  <si>
    <t>Sep 21, 2026 12:45:00 PM</t>
  </si>
  <si>
    <t>Sep 21, 2026 1:13:00 PM</t>
  </si>
  <si>
    <t>uuid:0bfd9ec2-dcaf-4e18-9fb7-28355d6e1dac</t>
  </si>
  <si>
    <t>Laiba Shams</t>
  </si>
  <si>
    <t>2-17152-24-cf1eeb11-1</t>
  </si>
  <si>
    <t>Oct 23, 2026 12:59:00 PM</t>
  </si>
  <si>
    <t>Oct 23, 2026 1:48:00 PM</t>
  </si>
  <si>
    <t>uuid:0df308bd-f834-410a-8f7c-957b37507efc</t>
  </si>
  <si>
    <t>2-38163-24-34bbf03e-1</t>
  </si>
  <si>
    <t>Sep 20, 2026 10:52:00 AM</t>
  </si>
  <si>
    <t>Sep 20, 2026 10:55:00 AM</t>
  </si>
  <si>
    <t>uuid:0e65d265-3ae8-4daa-b6e8-fdf30cd8d483</t>
  </si>
  <si>
    <t>2-17127-24-48359e96-8</t>
  </si>
  <si>
    <t>Oct 27, 2026 1:03:00 PM</t>
  </si>
  <si>
    <t>Oct 27, 2026 1:31:00 PM</t>
  </si>
  <si>
    <t>uuid:145c40a6-a809-4db3-832e-57e096385579</t>
  </si>
  <si>
    <t>2-17152-23-9a3e69c6-11</t>
  </si>
  <si>
    <t>Oct 9, 2026 3:15:00 PM</t>
  </si>
  <si>
    <t>Oct 9, 2026 3:17:00 PM</t>
  </si>
  <si>
    <t>uuid:15e0bd3e-1d76-4f23-a590-3c220264cda0</t>
  </si>
  <si>
    <t>2-40921-23-179615ba-23</t>
  </si>
  <si>
    <t>Sep 21, 2026 4:09:00 PM</t>
  </si>
  <si>
    <t>Sep 21, 2026 4:29:00 PM</t>
  </si>
  <si>
    <t>uuid:18ca1397-aac6-49d4-8732-541713226879</t>
  </si>
  <si>
    <t>1262</t>
  </si>
  <si>
    <t>Oct 21, 2026 10:15:00 AM</t>
  </si>
  <si>
    <t>Oct 21, 2026 10:17:00 AM</t>
  </si>
  <si>
    <t>uuid:19d07bae-d3d2-4cb7-bd09-ff3d175d41aa</t>
  </si>
  <si>
    <t>457</t>
  </si>
  <si>
    <t>Sep 23, 2026 2:14:00 PM</t>
  </si>
  <si>
    <t>Sep 23, 2026 2:48:00 PM</t>
  </si>
  <si>
    <t>uuid:1a5befac-2b4a-4912-9dc9-b97110da7bbf</t>
  </si>
  <si>
    <t>2-31381-24-4f5b39c6-14</t>
  </si>
  <si>
    <t>Oct 24, 2026 1:39:00 PM</t>
  </si>
  <si>
    <t>Oct 24, 2026 2:08:00 PM</t>
  </si>
  <si>
    <t>uuid:1be3df7f-eb69-4d8f-8ac3-7d9971b7eb71</t>
  </si>
  <si>
    <t>2-38163-24-199be587-2</t>
  </si>
  <si>
    <t>Sep 20, 2026 11:05:00 AM</t>
  </si>
  <si>
    <t>Sep 20, 2026 11:08:00 AM</t>
  </si>
  <si>
    <t>uuid:1c01b672-f0fe-491d-a31b-ff07b5b7061f</t>
  </si>
  <si>
    <t>2-17143-23-55fb13ed-27</t>
  </si>
  <si>
    <t>Oct 22, 2026 11:36:00 AM</t>
  </si>
  <si>
    <t>Oct 22, 2026 11:44:00 AM</t>
  </si>
  <si>
    <t>uuid:1d1af4c3-9655-45d9-86f3-1826ff4af141</t>
  </si>
  <si>
    <t>469</t>
  </si>
  <si>
    <t>Sep 17, 2026 4:28:00 PM</t>
  </si>
  <si>
    <t>Sep 17, 2026 4:55:00 PM</t>
  </si>
  <si>
    <t>uuid:207f488c-f615-46fb-87fa-36826e2f04df</t>
  </si>
  <si>
    <t>2-17152-23-9331f636-12</t>
  </si>
  <si>
    <t>Oct 10, 2026 2:52:00 PM</t>
  </si>
  <si>
    <t>Oct 10, 2026 3:19:00 PM</t>
  </si>
  <si>
    <t>uuid:24112dc3-e084-453f-a98d-ce83eec37171</t>
  </si>
  <si>
    <t>2-17152-24-f7eaf7c4-9</t>
  </si>
  <si>
    <t>Oct 9, 2026 2:48:00 PM</t>
  </si>
  <si>
    <t>uuid:24dfff1d-d3e8-41b4-bc5e-cf50be4cc886</t>
  </si>
  <si>
    <t>2-31384-23-9337f7e2-1</t>
  </si>
  <si>
    <t>Oct 13, 2026 12:17:00 PM</t>
  </si>
  <si>
    <t>Oct 13, 2026 12:52:00 PM</t>
  </si>
  <si>
    <t>uuid:27aa4490-9378-4bc1-bd9b-c37c75924153</t>
  </si>
  <si>
    <t>2-39447-23-ce45d578-10</t>
  </si>
  <si>
    <t>Sep 16, 2026 2:55:00 PM</t>
  </si>
  <si>
    <t>Sep 16, 2026 3:33:00 PM</t>
  </si>
  <si>
    <t>uuid:2c9fe4a2-7895-4858-befc-1e58991dd81f</t>
  </si>
  <si>
    <t>2-39447-23-ad3d718a-1</t>
  </si>
  <si>
    <t>Sep 16, 2026 11:28:00 AM</t>
  </si>
  <si>
    <t>Sep 16, 2026 11:55:00 AM</t>
  </si>
  <si>
    <t>uuid:2cd139c7-eb88-4157-8cbc-ec3c8ea4df67</t>
  </si>
  <si>
    <t>2-40767-23-f12b57e1-27</t>
  </si>
  <si>
    <t>Sep 13, 2026 3:30:00 PM</t>
  </si>
  <si>
    <t>Sep 13, 2026 4:17:00 PM</t>
  </si>
  <si>
    <t>uuid:2f3d8536-bf83-496c-90d4-439688a79ecd</t>
  </si>
  <si>
    <t>2-31381-23-db90a63f-9</t>
  </si>
  <si>
    <t>Oct 24, 2026 1:31:00 PM</t>
  </si>
  <si>
    <t>Oct 24, 2026 1:36:00 PM</t>
  </si>
  <si>
    <t>uuid:35d30049-b5d2-4ef9-b0c4-012d9f31e102</t>
  </si>
  <si>
    <t>1291</t>
  </si>
  <si>
    <t>Oct 1, 2026 3:08:00 PM</t>
  </si>
  <si>
    <t>Oct 1, 2026 3:11:00 PM</t>
  </si>
  <si>
    <t>uuid:404f2747-ab71-47df-9159-e4c5dd387090</t>
  </si>
  <si>
    <t>2-31384-23-3c2147f6-8</t>
  </si>
  <si>
    <t>Oct 20, 2026 10:25:00 AM</t>
  </si>
  <si>
    <t>Oct 20, 2026 10:35:00 AM</t>
  </si>
  <si>
    <t>uuid:4229b424-13ac-4fcf-a84f-2a520cc6d8df</t>
  </si>
  <si>
    <t>482</t>
  </si>
  <si>
    <t>Sep 22, 2026 2:22:00 PM</t>
  </si>
  <si>
    <t>Sep 22, 2026 2:49:00 PM</t>
  </si>
  <si>
    <t>uuid:43f67e81-35ec-41ba-a227-6eb43dedbd07</t>
  </si>
  <si>
    <t>2-17152-23-2708322f-14</t>
  </si>
  <si>
    <t>Oct 10, 2026 1:52:00 PM</t>
  </si>
  <si>
    <t>uuid:44302e20-2f42-47fe-abec-e012018f0d47</t>
  </si>
  <si>
    <t>2-39447-24-455b4e60-9</t>
  </si>
  <si>
    <t>Sep 17, 2026 3:58:00 PM</t>
  </si>
  <si>
    <t>Sep 17, 2026 4:27:00 PM</t>
  </si>
  <si>
    <t>uuid:484dde6d-f559-4661-975d-fd0995115a72</t>
  </si>
  <si>
    <t>2-40767-24-d4042196-6</t>
  </si>
  <si>
    <t>Sep 11, 2026 10:19:00 AM</t>
  </si>
  <si>
    <t>Sep 11, 2026 11:25:00 AM</t>
  </si>
  <si>
    <t>uuid:48bcc316-2896-496f-8767-52b36f4a4d0e</t>
  </si>
  <si>
    <t>501</t>
  </si>
  <si>
    <t>Oct 28, 2026 2:47:00 PM</t>
  </si>
  <si>
    <t>Oct 28, 2026 2:49:00 PM</t>
  </si>
  <si>
    <t>uuid:4a26fb84-4c76-4bbd-84cc-89e6d944d16d</t>
  </si>
  <si>
    <t>2-39447-23-d2203baf-18</t>
  </si>
  <si>
    <t>Sep 18, 2026 10:37:00 AM</t>
  </si>
  <si>
    <t>Sep 18, 2026 10:38:00 AM</t>
  </si>
  <si>
    <t>uuid:4b5f13e9-4d89-4fe7-b330-583d9033c4ce</t>
  </si>
  <si>
    <t>1313</t>
  </si>
  <si>
    <t>Sep 29, 2026 2:25:00 PM</t>
  </si>
  <si>
    <t>uuid:4c39ab30-934c-4d38-8864-61aba5a1369a</t>
  </si>
  <si>
    <t>1374</t>
  </si>
  <si>
    <t>Sep 27, 2026 2:07:00 PM</t>
  </si>
  <si>
    <t>Sep 27, 2026 2:47:00 PM</t>
  </si>
  <si>
    <t>uuid:4e381c5c-3048-4693-88bf-d01f822050d5</t>
  </si>
  <si>
    <t>455</t>
  </si>
  <si>
    <t>Sep 23, 2026 1:18:00 PM</t>
  </si>
  <si>
    <t>Sep 23, 2026 2:06:00 PM</t>
  </si>
  <si>
    <t>uuid:56d4a6ac-0c3a-450c-8ce3-6acb181470e3</t>
  </si>
  <si>
    <t>2-31400-24-68af8ea0-2</t>
  </si>
  <si>
    <t>Sep 30, 2026 12:47:00 PM</t>
  </si>
  <si>
    <t>Sep 30, 2026 1:18:00 PM</t>
  </si>
  <si>
    <t>uuid:574d76b4-79ef-407c-b080-a5c08bde8301</t>
  </si>
  <si>
    <t>2-40767-23-d52c8aa5-16</t>
  </si>
  <si>
    <t>Sep 13, 2026 12:58:00 PM</t>
  </si>
  <si>
    <t>Sep 13, 2026 2:01:00 PM</t>
  </si>
  <si>
    <t>uuid:57d0c9fd-a31c-4dd6-941c-8fbb870e78ad</t>
  </si>
  <si>
    <t>2-31384-24-cff1db93-2</t>
  </si>
  <si>
    <t>Oct 13, 2026 1:06:00 PM</t>
  </si>
  <si>
    <t>Oct 13, 2026 1:07:00 PM</t>
  </si>
  <si>
    <t>uuid:60f73e6c-19f0-4f99-ae08-b1c6347ea1f4</t>
  </si>
  <si>
    <t>2-17154-24-e392a783-16</t>
  </si>
  <si>
    <t>Oct 5, 2026 1:31:00 PM</t>
  </si>
  <si>
    <t>Oct 5, 2026 1:35:00 PM</t>
  </si>
  <si>
    <t>uuid:66d25c54-6de2-429e-aa40-a1442328ef26</t>
  </si>
  <si>
    <t>2-40767-23-5b43e52e-30</t>
  </si>
  <si>
    <t>Sep 10, 2026 4:04:00 PM</t>
  </si>
  <si>
    <t>Sep 10, 2026 4:53:00 PM</t>
  </si>
  <si>
    <t>uuid:6aadd5a1-27b7-4de9-b76a-d53edcc63174</t>
  </si>
  <si>
    <t>1289</t>
  </si>
  <si>
    <t>Oct 12, 2026 3:19:00 PM</t>
  </si>
  <si>
    <t>Oct 12, 2026 3:20:00 PM</t>
  </si>
  <si>
    <t>uuid:6bacbc1e-a1bd-4558-b1f4-0892faa6c725</t>
  </si>
  <si>
    <t>2-40921-23-2b59aaa6-4</t>
  </si>
  <si>
    <t>Sep 22, 2026 3:02:00 PM</t>
  </si>
  <si>
    <t>Sep 22, 2026 3:30:00 PM</t>
  </si>
  <si>
    <t>uuid:6f79627d-e87a-460a-823b-e3e749b6d147</t>
  </si>
  <si>
    <t>2-17117-23-606d017b-3</t>
  </si>
  <si>
    <t>Sep 15, 2026 2:46:00 PM</t>
  </si>
  <si>
    <t>Sep 15, 2026 3:06:00 PM</t>
  </si>
  <si>
    <t>uuid:6fdc7bff-83b4-4df5-91ab-95f0a8b6838a</t>
  </si>
  <si>
    <t>520</t>
  </si>
  <si>
    <t>Oct 28, 2026 1:15:00 PM</t>
  </si>
  <si>
    <t>Oct 28, 2026 1:22:00 PM</t>
  </si>
  <si>
    <t>uuid:7378065c-99b4-4832-907c-c6754bf37f83</t>
  </si>
  <si>
    <t>2-17117-24-91081be7-4</t>
  </si>
  <si>
    <t>Sep 14, 2026 3:30:00 PM</t>
  </si>
  <si>
    <t>Sep 14, 2026 4:11:00 PM</t>
  </si>
  <si>
    <t>uuid:75f0b557-a504-4860-9122-c1155d0ef73f</t>
  </si>
  <si>
    <t>6</t>
  </si>
  <si>
    <t>Oct 21, 2026 1:43:00 PM</t>
  </si>
  <si>
    <t>Oct 21, 2026 1:50:00 PM</t>
  </si>
  <si>
    <t>uuid:7a01a788-ee4d-4763-9b96-fdfc462ce9e2</t>
  </si>
  <si>
    <t>Oct 20, 2026 12:20:00 PM</t>
  </si>
  <si>
    <t>Oct 20, 2026 1:02:00 PM</t>
  </si>
  <si>
    <t>uuid:7adc687e-37bb-45d8-b8ce-85d53f203b5c</t>
  </si>
  <si>
    <t>2-17143-24-2ad1b61a-18</t>
  </si>
  <si>
    <t>Oct 22, 2026 12:05:00 PM</t>
  </si>
  <si>
    <t>Oct 22, 2026 12:15:00 PM</t>
  </si>
  <si>
    <t>uuid:7b525aca-d324-4543-ba29-d5fea38cdb00</t>
  </si>
  <si>
    <t>2-40921-23-b80c5a3e-7</t>
  </si>
  <si>
    <t>Sep 21, 2026 2:36:00 PM</t>
  </si>
  <si>
    <t>Sep 21, 2026 3:08:00 PM</t>
  </si>
  <si>
    <t>uuid:7b6c2acf-0450-4a6f-a3b7-c1e13612980e</t>
  </si>
  <si>
    <t>2-40921-23-51969c5f-12</t>
  </si>
  <si>
    <t>Sep 21, 2026 1:54:00 PM</t>
  </si>
  <si>
    <t>Sep 21, 2026 2:27:00 PM</t>
  </si>
  <si>
    <t>uuid:7f2056a2-976c-4ea4-85dd-ee4d988d5a3c</t>
  </si>
  <si>
    <t>1373</t>
  </si>
  <si>
    <t>Sep 27, 2026 12:04:00 PM</t>
  </si>
  <si>
    <t>Sep 27, 2026 12:47:00 PM</t>
  </si>
  <si>
    <t>uuid:810ee072-8e58-44b3-97e6-2060f6abf596</t>
  </si>
  <si>
    <t>2-17142-24-2d9c96c4-3</t>
  </si>
  <si>
    <t>Oct 12, 2026 2:05:00 PM</t>
  </si>
  <si>
    <t>Oct 12, 2026 2:37:00 PM</t>
  </si>
  <si>
    <t>uuid:829e1e3d-b854-44bc-a719-78cfafc64f98</t>
  </si>
  <si>
    <t>2-40767-24-3a0e04da-5</t>
  </si>
  <si>
    <t>Sep 11, 2026 2:30:00 PM</t>
  </si>
  <si>
    <t>Sep 11, 2026 3:03:00 PM</t>
  </si>
  <si>
    <t>uuid:83edda74-5387-480a-87c4-0f260644fde0</t>
  </si>
  <si>
    <t>1404</t>
  </si>
  <si>
    <t>Oct 5, 2026 2:19:00 PM</t>
  </si>
  <si>
    <t>Oct 5, 2026 3:01:00 PM</t>
  </si>
  <si>
    <t>uuid:84b55b65-54f0-4ae5-8fbb-18d551b5ef28</t>
  </si>
  <si>
    <t>2-40767-23-f25329af-4</t>
  </si>
  <si>
    <t>Sep 11, 2026 12:30:00 PM</t>
  </si>
  <si>
    <t>Sep 11, 2026 1:26:00 PM</t>
  </si>
  <si>
    <t>uuid:8dce3da4-ad7f-4153-87ed-e48f4f607272</t>
  </si>
  <si>
    <t>2-17154-24-8243123d-17</t>
  </si>
  <si>
    <t>Oct 2, 2026 2:55:00 PM</t>
  </si>
  <si>
    <t>Oct 2, 2026 3:05:00 PM</t>
  </si>
  <si>
    <t>uuid:90450ef4-8654-4e9b-8e18-5be7b4b2db77</t>
  </si>
  <si>
    <t>2-17127-24-0d846d11-4</t>
  </si>
  <si>
    <t>Oct 27, 2026 12:59:00 PM</t>
  </si>
  <si>
    <t>Oct 27, 2026 1:00:00 PM</t>
  </si>
  <si>
    <t>uuid:941b4488-011a-4585-88d9-8a877e41c114</t>
  </si>
  <si>
    <t>2-17152-24-c9880a4b-14</t>
  </si>
  <si>
    <t>Oct 9, 2026 12:16:00 PM</t>
  </si>
  <si>
    <t>Oct 9, 2026 12:48:00 PM</t>
  </si>
  <si>
    <t>uuid:94729eda-98b2-4609-b05b-b84bb2c67285</t>
  </si>
  <si>
    <t>1750</t>
  </si>
  <si>
    <t>Sep 22, 2026 2:10:00 PM</t>
  </si>
  <si>
    <t>uuid:94adf79d-2b3b-4fbf-8a3d-0f72c2c94428</t>
  </si>
  <si>
    <t>493</t>
  </si>
  <si>
    <t>Sep 25, 2026 1:11:00 PM</t>
  </si>
  <si>
    <t>Sep 25, 2026 1:21:00 PM</t>
  </si>
  <si>
    <t>uuid:95714cb9-2163-4733-acb2-1c091b1b7cdf</t>
  </si>
  <si>
    <t>2-31381-23-91e0c379-6</t>
  </si>
  <si>
    <t>Oct 24, 2026 1:18:00 PM</t>
  </si>
  <si>
    <t>Oct 24, 2026 1:25:00 PM</t>
  </si>
  <si>
    <t>uuid:958d03fe-37b2-4459-bdb7-9dd3880e4e3c</t>
  </si>
  <si>
    <t>2-17152-24-c78a26a5-6</t>
  </si>
  <si>
    <t>Oct 8, 2026 12:42:00 PM</t>
  </si>
  <si>
    <t>Oct 8, 2026 1:28:00 PM</t>
  </si>
  <si>
    <t>uuid:9899513a-40f1-4d16-9ab0-d9b0c66af776</t>
  </si>
  <si>
    <t>2-17159-23-36d5a874-4</t>
  </si>
  <si>
    <t>Oct 7, 2026 1:46:00 PM</t>
  </si>
  <si>
    <t>Oct 7, 2026 1:55:00 PM</t>
  </si>
  <si>
    <t>uuid:9c16068e-fe86-455f-a204-9546ea2cf619</t>
  </si>
  <si>
    <t>2-31381-23-4e828d30-14</t>
  </si>
  <si>
    <t>Oct 26, 2026 11:34:00 AM</t>
  </si>
  <si>
    <t>Oct 26, 2026 12:05:00 PM</t>
  </si>
  <si>
    <t>uuid:a1373212-2259-4c1c-a1c9-23f5cb586170</t>
  </si>
  <si>
    <t>2-17152-23-e42a1824-6</t>
  </si>
  <si>
    <t>Oct 8, 2026 3:45:00 PM</t>
  </si>
  <si>
    <t>Oct 8, 2026 4:26:00 PM</t>
  </si>
  <si>
    <t>uuid:a1b00f60-cb7f-477b-8a60-02b81b82a6be</t>
  </si>
  <si>
    <t>2-40095-24-deeb1ec5-5</t>
  </si>
  <si>
    <t>Sep 24, 2026 10:36:00 AM</t>
  </si>
  <si>
    <t>Sep 24, 2026 10:45:00 AM</t>
  </si>
  <si>
    <t>uuid:a395dc28-6f8b-4bec-95d5-c03ee0215d98</t>
  </si>
  <si>
    <t>2-17127-24-092eb61d-2</t>
  </si>
  <si>
    <t>Oct 27, 2026 1:50:00 PM</t>
  </si>
  <si>
    <t>Oct 27, 2026 1:51:00 PM</t>
  </si>
  <si>
    <t>uuid:a43f1ffb-4712-479c-bd6e-f197b79a1ee5</t>
  </si>
  <si>
    <t>2-40095-23-ab19929e-9</t>
  </si>
  <si>
    <t>Sep 24, 2026 1:00:00 PM</t>
  </si>
  <si>
    <t>Sep 24, 2026 1:08:00 PM</t>
  </si>
  <si>
    <t>uuid:a725bee0-8b5e-43ee-966d-59b328502fc2</t>
  </si>
  <si>
    <t>488</t>
  </si>
  <si>
    <t>Oct 1, 2026 12:21:00 PM</t>
  </si>
  <si>
    <t>Oct 1, 2026 12:55:00 PM</t>
  </si>
  <si>
    <t>uuid:addb1fb7-fa8f-4ba1-a372-63ede29a4cbc</t>
  </si>
  <si>
    <t>2-17117-23-f715b2a0-9</t>
  </si>
  <si>
    <t>Sep 15, 2026 2:11:00 PM</t>
  </si>
  <si>
    <t>Sep 15, 2026 2:45:00 PM</t>
  </si>
  <si>
    <t>uuid:aed37808-9507-4a04-a441-f1f82f0f8be2</t>
  </si>
  <si>
    <t>2-31400-24-9322beef-4</t>
  </si>
  <si>
    <t>Sep 29, 2026 3:07:00 PM</t>
  </si>
  <si>
    <t>Sep 29, 2026 3:34:00 PM</t>
  </si>
  <si>
    <t>uuid:b26df8d6-8273-4f8a-862a-bb941aa4e66b</t>
  </si>
  <si>
    <t>2-39447-23-0ec541cc-13</t>
  </si>
  <si>
    <t>Sep 18, 2026 10:45:00 AM</t>
  </si>
  <si>
    <t>Sep 18, 2026 10:47:00 AM</t>
  </si>
  <si>
    <t>uuid:b56217c9-ca2e-4d81-b04b-3fca5e7583f3</t>
  </si>
  <si>
    <t>2-31384-24-9941dbad-1</t>
  </si>
  <si>
    <t>Oct 13, 2026 10:31:00 AM</t>
  </si>
  <si>
    <t>Oct 13, 2026 10:42:00 AM</t>
  </si>
  <si>
    <t>uuid:b6d52e21-54c5-4e2e-9a68-e3cab494bc17</t>
  </si>
  <si>
    <t>2-31381-24-20ebf72d-4</t>
  </si>
  <si>
    <t>Oct 26, 2026 1:52:00 PM</t>
  </si>
  <si>
    <t>Oct 26, 2026 1:59:00 PM</t>
  </si>
  <si>
    <t>uuid:b7b8f5b2-13d4-4fc5-94bf-7ade075f7dd9</t>
  </si>
  <si>
    <t>2-17167-24-98ccf589-10</t>
  </si>
  <si>
    <t>Sep 28, 2026 2:50:00 PM</t>
  </si>
  <si>
    <t>Sep 28, 2026 3:01:00 PM</t>
  </si>
  <si>
    <t>uuid:c2865da4-81c0-4454-9061-e0b3d5497f10</t>
  </si>
  <si>
    <t>2-17159-23-acb343f6-3</t>
  </si>
  <si>
    <t>Oct 7, 2026 2:06:00 PM</t>
  </si>
  <si>
    <t>Oct 7, 2026 2:14:00 PM</t>
  </si>
  <si>
    <t>uuid:c7b6e28d-244f-4d36-9ec0-e68847d8c9a2</t>
  </si>
  <si>
    <t>454</t>
  </si>
  <si>
    <t>Sep 23, 2026 11:16:00 AM</t>
  </si>
  <si>
    <t>Sep 23, 2026 11:28:00 AM</t>
  </si>
  <si>
    <t>uuid:c7d84fe1-e790-4152-8dfd-3d641b79fe6c</t>
  </si>
  <si>
    <t>1260</t>
  </si>
  <si>
    <t>Oct 21, 2026 12:31:00 PM</t>
  </si>
  <si>
    <t>Oct 21, 2026 12:59:00 PM</t>
  </si>
  <si>
    <t>uuid:cb780715-438e-4acb-8c81-91910a644ace</t>
  </si>
  <si>
    <t>2-31381-24-fb8b20b3-6</t>
  </si>
  <si>
    <t>Oct 26, 2026 2:06:00 PM</t>
  </si>
  <si>
    <t>Oct 26, 2026 2:08:00 PM</t>
  </si>
  <si>
    <t>uuid:cbf50dd0-c9f2-4ac6-87c2-53d8967e5186</t>
  </si>
  <si>
    <t>2-17117-24-4331627f-5</t>
  </si>
  <si>
    <t>Sep 14, 2026 2:25:00 PM</t>
  </si>
  <si>
    <t>Sep 14, 2026 3:20:00 PM</t>
  </si>
  <si>
    <t>uuid:cc706751-8d8c-484d-8455-449934e39d3e</t>
  </si>
  <si>
    <t>495</t>
  </si>
  <si>
    <t>Sep 25, 2026 12:29:00 PM</t>
  </si>
  <si>
    <t>Sep 25, 2026 12:53:00 PM</t>
  </si>
  <si>
    <t>uuid:cf224947-c6c3-4c49-a91b-b60b4145afe6</t>
  </si>
  <si>
    <t>2-31391-23-a3efe76c-2</t>
  </si>
  <si>
    <t>Sep 18, 2026 1:44:00 PM</t>
  </si>
  <si>
    <t>Sep 18, 2026 2:18:00 PM</t>
  </si>
  <si>
    <t>uuid:d6e0c8a9-1798-43b1-a73f-24b8631abb29</t>
  </si>
  <si>
    <t>Oct 28, 2026 11:17:00 AM</t>
  </si>
  <si>
    <t>Oct 28, 2026 12:02:00 PM</t>
  </si>
  <si>
    <t>uuid:dbcae8c5-03b3-4e67-a67b-ec82caf66f48</t>
  </si>
  <si>
    <t>2-39447-24-a99be058-7</t>
  </si>
  <si>
    <t>Sep 18, 2026 11:25:00 AM</t>
  </si>
  <si>
    <t>Sep 18, 2026 11:27:00 AM</t>
  </si>
  <si>
    <t>uuid:deda02ba-fb4d-472d-afa5-e17a540b183e</t>
  </si>
  <si>
    <t>2-17154-24-a050d455-2</t>
  </si>
  <si>
    <t>Oct 2, 2026 12:33:00 PM</t>
  </si>
  <si>
    <t>Oct 2, 2026 1:19:00 PM</t>
  </si>
  <si>
    <t>uuid:e580c39f-48e5-44a6-8fb7-1196e648fd20</t>
  </si>
  <si>
    <t>2-39447-24-d2f30ddb-12</t>
  </si>
  <si>
    <t>Sep 17, 2026 12:34:00 PM</t>
  </si>
  <si>
    <t>Sep 17, 2026 1:05:00 PM</t>
  </si>
  <si>
    <t>uuid:e7e38218-233c-424e-8cc5-d2783f896d14</t>
  </si>
  <si>
    <t>2-17167-24-922c1a5e-1</t>
  </si>
  <si>
    <t>Sep 28, 2026 1:10:00 PM</t>
  </si>
  <si>
    <t>Sep 28, 2026 2:03:00 PM</t>
  </si>
  <si>
    <t>uuid:ea0c35f5-2d78-4d6a-baa7-642ee48eb187</t>
  </si>
  <si>
    <t>2-39447-23-35307c71-8</t>
  </si>
  <si>
    <t>Sep 18, 2026 11:07:00 AM</t>
  </si>
  <si>
    <t>Sep 18, 2026 11:10:00 AM</t>
  </si>
  <si>
    <t>uuid:eb0718fd-8fd9-4f9f-b204-f558ef2922be</t>
  </si>
  <si>
    <t>2-40095-24-e3a5e2f8-6</t>
  </si>
  <si>
    <t>Sep 24, 2026 12:19:00 PM</t>
  </si>
  <si>
    <t>Sep 24, 2026 12:45:00 PM</t>
  </si>
  <si>
    <t>uuid:eb16b619-938c-4444-aacf-97617b4c110f</t>
  </si>
  <si>
    <t>1347</t>
  </si>
  <si>
    <t>Sep 30, 2026 3:10:00 PM</t>
  </si>
  <si>
    <t>Sep 30, 2026 3:18:00 PM</t>
  </si>
  <si>
    <t>uuid:f1e2696e-190f-45dd-bf46-ded98a7ac63c</t>
  </si>
  <si>
    <t>Oct 23, 2026 2:35:00 PM</t>
  </si>
  <si>
    <t>Oct 23, 2026 2:36:00 PM</t>
  </si>
  <si>
    <t>uuid:f36107d1-79f5-40e6-a143-4988ea81ef28</t>
  </si>
  <si>
    <t>2-17159-23-5b3ff87f-2</t>
  </si>
  <si>
    <t>Oct 7, 2026 3:13:00 PM</t>
  </si>
  <si>
    <t>Oct 7, 2026 4:01:00 PM</t>
  </si>
  <si>
    <t>uuid:0202a270-62fa-4e74-a663-6f9d3d30825c</t>
  </si>
  <si>
    <t>2-31400-24-483eb7eb-1</t>
  </si>
  <si>
    <t>Sep 28, 2026 2:30:00 PM</t>
  </si>
  <si>
    <t>Sep 28, 2026 3:00:00 PM</t>
  </si>
  <si>
    <t>uuid:032ef5c8-dfce-4f0d-a33f-b69aa26aa775</t>
  </si>
  <si>
    <t>2-17117-24-9e18b3cb-7</t>
  </si>
  <si>
    <t>Sep 15, 2026 3:42:00 PM</t>
  </si>
  <si>
    <t>Sep 15, 2026 3:49:00 PM</t>
  </si>
  <si>
    <t>uuid:0973bbb2-78b5-4214-9d8b-c3aa3d9e2402</t>
  </si>
  <si>
    <t>2-31381-24-82c1f609-18</t>
  </si>
  <si>
    <t>Oct 24, 2026 12:49:00 PM</t>
  </si>
  <si>
    <t>uuid:0d99ff11-60be-4643-8727-2eb8c6c273c4</t>
  </si>
  <si>
    <t>2-40921-23-e1944ce0-10</t>
  </si>
  <si>
    <t>Sep 21, 2026 1:42:00 PM</t>
  </si>
  <si>
    <t>Sep 21, 2026 1:51:00 PM</t>
  </si>
  <si>
    <t>uuid:10d67cc4-a46f-46e5-aa0a-fa9f9b92247f</t>
  </si>
  <si>
    <t>503</t>
  </si>
  <si>
    <t>Oct 28, 2026 2:45:00 PM</t>
  </si>
  <si>
    <t>uuid:10fdd9a0-f4d4-47b2-8169-9dd00a387989</t>
  </si>
  <si>
    <t>2-17154-23-5bb9bfd1-4</t>
  </si>
  <si>
    <t>Oct 5, 2026 11:37:00 AM</t>
  </si>
  <si>
    <t>Oct 5, 2026 12:10:00 PM</t>
  </si>
  <si>
    <t>uuid:110a9e4b-6a28-4c76-881e-d24e7ce9e504</t>
  </si>
  <si>
    <t>2-39447-23-3704b594-17</t>
  </si>
  <si>
    <t>Sep 16, 2026 1:13:00 PM</t>
  </si>
  <si>
    <t>Sep 16, 2026 2:03:00 PM</t>
  </si>
  <si>
    <t>uuid:1439d471-7f05-4c78-8d8e-be4895bf73e8</t>
  </si>
  <si>
    <t>2-17152-23-8deb470f-7</t>
  </si>
  <si>
    <t>Oct 9, 2026 3:04:00 PM</t>
  </si>
  <si>
    <t>Oct 9, 2026 3:05:00 PM</t>
  </si>
  <si>
    <t>uuid:199b6763-8e20-473d-88ac-ca4c4e0f6d26</t>
  </si>
  <si>
    <t>2-17144-24-85c24f61-5</t>
  </si>
  <si>
    <t>Sep 23, 2026 12:51:00 PM</t>
  </si>
  <si>
    <t>Sep 23, 2026 12:53:00 PM</t>
  </si>
  <si>
    <t>uuid:1a411707-a410-4321-818e-4716e94fb978</t>
  </si>
  <si>
    <t>521</t>
  </si>
  <si>
    <t>Oct 24, 2026 3:30:00 PM</t>
  </si>
  <si>
    <t>Oct 24, 2026 3:50:00 PM</t>
  </si>
  <si>
    <t>uuid:1ca600a3-5ce1-4e29-9dcf-8969b4b4e912</t>
  </si>
  <si>
    <t>2-17117-24-98902660-9</t>
  </si>
  <si>
    <t>Sep 15, 2026 2:31:00 PM</t>
  </si>
  <si>
    <t>Sep 15, 2026 3:00:00 PM</t>
  </si>
  <si>
    <t>uuid:1d2e8536-8fd6-4a9a-90e3-ee7b1890a326</t>
  </si>
  <si>
    <t>491</t>
  </si>
  <si>
    <t>Sep 18, 2026 12:51:00 PM</t>
  </si>
  <si>
    <t>Sep 18, 2026 1:45:00 PM</t>
  </si>
  <si>
    <t>uuid:1e365a56-9196-40cf-a6ab-acdb577014a4</t>
  </si>
  <si>
    <t>2-40921-24-3a2aad5f-11</t>
  </si>
  <si>
    <t>Sep 21, 2026 2:10:00 PM</t>
  </si>
  <si>
    <t>Sep 21, 2026 2:21:00 PM</t>
  </si>
  <si>
    <t>uuid:20978bb3-5fd1-434b-87a4-413edfd443a7</t>
  </si>
  <si>
    <t>2-39447-23-6f591d78-6</t>
  </si>
  <si>
    <t>Sep 17, 2026 1:06:00 PM</t>
  </si>
  <si>
    <t>Sep 17, 2026 1:43:00 PM</t>
  </si>
  <si>
    <t>uuid:226977e4-e5d4-4177-b71f-e6c86ae65888</t>
  </si>
  <si>
    <t>2-17152-23-c10f97fa-4</t>
  </si>
  <si>
    <t>Oct 10, 2026 1:55:00 PM</t>
  </si>
  <si>
    <t>uuid:2974acc5-ad6d-4e20-9424-43858a76f564</t>
  </si>
  <si>
    <t>1314</t>
  </si>
  <si>
    <t>Sep 29, 2026 2:00:00 PM</t>
  </si>
  <si>
    <t>Sep 29, 2026 2:33:00 PM</t>
  </si>
  <si>
    <t>uuid:2a22ac94-e545-45ed-bef2-eb6bba201186</t>
  </si>
  <si>
    <t>2-39447-23-f34b8fe7-15</t>
  </si>
  <si>
    <t>Sep 18, 2026 11:21:00 AM</t>
  </si>
  <si>
    <t>Sep 18, 2026 11:22:00 AM</t>
  </si>
  <si>
    <t>uuid:2a54da26-84bb-4195-b758-e0b0cbd6bdeb</t>
  </si>
  <si>
    <t>3</t>
  </si>
  <si>
    <t>Oct 13, 2026 10:49:00 AM</t>
  </si>
  <si>
    <t>Oct 13, 2026 10:53:00 AM</t>
  </si>
  <si>
    <t>uuid:32d634d3-ac88-4f86-af33-67f25961baa9</t>
  </si>
  <si>
    <t>1269</t>
  </si>
  <si>
    <t>Sep 20, 2026 10:37:00 AM</t>
  </si>
  <si>
    <t>Sep 20, 2026 10:43:00 AM</t>
  </si>
  <si>
    <t>uuid:3666f243-91cd-429d-be5c-d1b4e60a9127</t>
  </si>
  <si>
    <t>2-17117-23-ba8f7b77-5</t>
  </si>
  <si>
    <t>Sep 14, 2026 1:24:00 PM</t>
  </si>
  <si>
    <t>Sep 14, 2026 1:26:00 PM</t>
  </si>
  <si>
    <t>uuid:3697c28a-d0be-4f9c-832d-533fab18bab1</t>
  </si>
  <si>
    <t>2-38163-24-805b0803-3</t>
  </si>
  <si>
    <t>Sep 20, 2026 10:56:00 AM</t>
  </si>
  <si>
    <t>Sep 20, 2026 11:11:00 AM</t>
  </si>
  <si>
    <t>uuid:37e8e091-1ed5-4997-b54a-f79475003cdc</t>
  </si>
  <si>
    <t>1349</t>
  </si>
  <si>
    <t>Oct 1, 2026 3:10:00 PM</t>
  </si>
  <si>
    <t>uuid:3a588b71-e92b-4f24-a281-3c4fca7cfffc</t>
  </si>
  <si>
    <t>2-37642-23-72ba59eb-6</t>
  </si>
  <si>
    <t>Oct 7, 2026 3:15:00 PM</t>
  </si>
  <si>
    <t>uuid:3d97ffe3-96f4-4a6d-9816-f2e1eebf09c0</t>
  </si>
  <si>
    <t>1317</t>
  </si>
  <si>
    <t>Sep 25, 2026 1:01:00 PM</t>
  </si>
  <si>
    <t>Sep 25, 2026 1:02:00 PM</t>
  </si>
  <si>
    <t>uuid:3dc37aa9-de17-459e-885b-b5846c97a13a</t>
  </si>
  <si>
    <t>2-17122-24-97f9c677-4</t>
  </si>
  <si>
    <t>Oct 23, 2026 12:41:00 PM</t>
  </si>
  <si>
    <t>Oct 23, 2026 1:20:00 PM</t>
  </si>
  <si>
    <t>uuid:40cc6b9d-2ef1-4d08-befa-03ed40bfeaf1</t>
  </si>
  <si>
    <t>2-39447-24-529a144a-18</t>
  </si>
  <si>
    <t>Sep 18, 2026 10:25:00 AM</t>
  </si>
  <si>
    <t>Sep 18, 2026 10:28:00 AM</t>
  </si>
  <si>
    <t>uuid:498746aa-77aa-4d12-8990-61b3b4ff20f1</t>
  </si>
  <si>
    <t>463</t>
  </si>
  <si>
    <t>Sep 27, 2026 11:17:00 AM</t>
  </si>
  <si>
    <t>Sep 27, 2026 11:18:00 AM</t>
  </si>
  <si>
    <t>uuid:4ad3521b-acc8-4d30-8d7b-dbb3d2eff34b</t>
  </si>
  <si>
    <t>2-17142-24-25b4fa6a-2</t>
  </si>
  <si>
    <t>Oct 12, 2026 2:09:00 PM</t>
  </si>
  <si>
    <t>Oct 12, 2026 2:41:00 PM</t>
  </si>
  <si>
    <t>uuid:4d5cfa5b-5fcd-402c-8c0a-a9a072a53ddb</t>
  </si>
  <si>
    <t>2-31381-23-00ac812c-12</t>
  </si>
  <si>
    <t>Oct 28, 2026 11:15:00 AM</t>
  </si>
  <si>
    <t>Oct 28, 2026 11:54:00 AM</t>
  </si>
  <si>
    <t>uuid:5183d293-9b8f-4476-90db-cbb45a1f7c45</t>
  </si>
  <si>
    <t>2-40095-24-19bfb03d-1</t>
  </si>
  <si>
    <t>Sep 24, 2026 1:02:00 PM</t>
  </si>
  <si>
    <t>uuid:53faddd1-1dc1-47c8-ab1e-229ce8cafd08</t>
  </si>
  <si>
    <t>1312</t>
  </si>
  <si>
    <t>Sep 28, 2026 1:15:00 PM</t>
  </si>
  <si>
    <t>Sep 28, 2026 2:16:00 PM</t>
  </si>
  <si>
    <t>uuid:58f76a3a-e95b-498e-bc85-3747a0e10366</t>
  </si>
  <si>
    <t>2-17143-23-26e70390-8</t>
  </si>
  <si>
    <t>Oct 22, 2026 3:08:00 PM</t>
  </si>
  <si>
    <t>Oct 22, 2026 3:37:00 PM</t>
  </si>
  <si>
    <t>uuid:59b2f200-2e9c-4f2a-b9b8-484ce894e3e6</t>
  </si>
  <si>
    <t>2-17154-23-a94b60cc-5</t>
  </si>
  <si>
    <t>Oct 2, 2026 12:35:00 PM</t>
  </si>
  <si>
    <t>Oct 2, 2026 1:13:00 PM</t>
  </si>
  <si>
    <t>uuid:59cd7d54-343a-4c60-b703-d330b9f2778e</t>
  </si>
  <si>
    <t>2-31381-24-bdcb7d4e-19</t>
  </si>
  <si>
    <t>Oct 24, 2026 11:22:00 AM</t>
  </si>
  <si>
    <t>Oct 24, 2026 11:54:00 AM</t>
  </si>
  <si>
    <t>uuid:5c26eaeb-56c1-4017-9d50-e447b335f2bc</t>
  </si>
  <si>
    <t>2-31381-24-c7e69f8d-12</t>
  </si>
  <si>
    <t>Oct 26, 2026 9:54:00 AM</t>
  </si>
  <si>
    <t>Oct 26, 2026 10:11:00 AM</t>
  </si>
  <si>
    <t>uuid:5e6163ea-d562-450f-a868-54bc46073a24</t>
  </si>
  <si>
    <t>2-39453-23-27972b09-1</t>
  </si>
  <si>
    <t>Oct 6, 2026 1:56:00 PM</t>
  </si>
  <si>
    <t>Oct 6, 2026 2:40:00 PM</t>
  </si>
  <si>
    <t>uuid:6357594d-7a94-49e0-8b08-eb76ecd3bb4b</t>
  </si>
  <si>
    <t>2-40767-24-ac0e387e-2</t>
  </si>
  <si>
    <t>Sep 13, 2026 1:51:00 PM</t>
  </si>
  <si>
    <t>Sep 13, 2026 2:35:00 PM</t>
  </si>
  <si>
    <t>uuid:63ef0b24-c250-4fbb-aa5d-058dadb3dd62</t>
  </si>
  <si>
    <t>2-40921-24-fbc423ff-17</t>
  </si>
  <si>
    <t>Sep 21, 2026 12:06:00 PM</t>
  </si>
  <si>
    <t>Sep 21, 2026 12:42:00 PM</t>
  </si>
  <si>
    <t>uuid:6401bf29-0b36-493e-b0ec-fb78ff4db3c0</t>
  </si>
  <si>
    <t>2-17144-24-be2a2a54-8</t>
  </si>
  <si>
    <t>Sep 23, 2026 12:05:00 PM</t>
  </si>
  <si>
    <t>Sep 23, 2026 12:40:00 PM</t>
  </si>
  <si>
    <t>uuid:643251c4-6e2e-40fd-a1ad-3777c83e4ddd</t>
  </si>
  <si>
    <t>1402</t>
  </si>
  <si>
    <t>Oct 5, 2026 2:23:00 PM</t>
  </si>
  <si>
    <t>uuid:6511b7aa-2be2-4f96-90ef-6a9db108b04d</t>
  </si>
  <si>
    <t>2-39447-23-972f967e-9</t>
  </si>
  <si>
    <t>Sep 17, 2026 11:19:00 AM</t>
  </si>
  <si>
    <t>Sep 17, 2026 12:00:00 PM</t>
  </si>
  <si>
    <t>uuid:654679ee-698c-4457-807f-ca285fe5962e</t>
  </si>
  <si>
    <t>1283</t>
  </si>
  <si>
    <t>Oct 6, 2026 3:47:00 PM</t>
  </si>
  <si>
    <t>Oct 6, 2026 3:48:00 PM</t>
  </si>
  <si>
    <t>uuid:6584b207-8964-46a9-a4eb-550f3779ff6d</t>
  </si>
  <si>
    <t>2-31384-24-d434a8ed-5</t>
  </si>
  <si>
    <t>Oct 20, 2026 10:26:00 AM</t>
  </si>
  <si>
    <t>Oct 20, 2026 10:31:00 AM</t>
  </si>
  <si>
    <t>uuid:66989fed-1412-4d23-a577-3a547f0a2b2c</t>
  </si>
  <si>
    <t>1315</t>
  </si>
  <si>
    <t>Sep 24, 2026 12:46:00 PM</t>
  </si>
  <si>
    <t>uuid:694e8440-cc01-4c9e-ac53-d8b90272cdfe</t>
  </si>
  <si>
    <t>2-17152-24-42d4899b-12</t>
  </si>
  <si>
    <t>Oct 8, 2026 3:19:00 PM</t>
  </si>
  <si>
    <t>Oct 8, 2026 3:54:00 PM</t>
  </si>
  <si>
    <t>uuid:695f7b6a-f3e4-4f4f-8c26-eaa3b83da6fb</t>
  </si>
  <si>
    <t>2-17144-24-5ca17d2d-6</t>
  </si>
  <si>
    <t>Sep 22, 2026 2:21:00 PM</t>
  </si>
  <si>
    <t>Sep 22, 2026 3:06:00 PM</t>
  </si>
  <si>
    <t>uuid:69f55c46-3667-4183-b185-e8a1e02318a8</t>
  </si>
  <si>
    <t>2-17143-23-79777423-25</t>
  </si>
  <si>
    <t>Oct 22, 2026 11:27:00 AM</t>
  </si>
  <si>
    <t>uuid:6a93036d-ae79-4f2b-8447-da5d535a11e0</t>
  </si>
  <si>
    <t>2-17144-24-d56507ec-4</t>
  </si>
  <si>
    <t>Sep 22, 2026 3:15:00 PM</t>
  </si>
  <si>
    <t>Sep 22, 2026 3:55:00 PM</t>
  </si>
  <si>
    <t>uuid:6aed9963-ddf6-4f31-89bb-09e5e537711e</t>
  </si>
  <si>
    <t>2-17152-24-a65d59d8-8</t>
  </si>
  <si>
    <t>Oct 9, 2026 11:28:00 AM</t>
  </si>
  <si>
    <t>Oct 9, 2026 12:03:00 PM</t>
  </si>
  <si>
    <t>uuid:7199f047-13bb-41c3-b5ef-6903085edfb7</t>
  </si>
  <si>
    <t>2-37642-23-d3da7ac9-5</t>
  </si>
  <si>
    <t>Oct 7, 2026 1:54:00 PM</t>
  </si>
  <si>
    <t>Oct 7, 2026 2:27:00 PM</t>
  </si>
  <si>
    <t>uuid:728ca664-ed26-4794-a4a7-60314214ea03</t>
  </si>
  <si>
    <t>2-31380-24-c8e3a9ef-2</t>
  </si>
  <si>
    <t>Oct 21, 2026 1:14:00 PM</t>
  </si>
  <si>
    <t>Oct 21, 2026 1:17:00 PM</t>
  </si>
  <si>
    <t>uuid:72c7ba68-4afa-4ea5-b600-f7ed712d811d</t>
  </si>
  <si>
    <t>2-17154-24-0324b813-14</t>
  </si>
  <si>
    <t>Oct 2, 2026 2:57:00 PM</t>
  </si>
  <si>
    <t>Oct 2, 2026 2:59:00 PM</t>
  </si>
  <si>
    <t>uuid:7364aa14-166a-4102-ba1c-3d3d7b0b7e17</t>
  </si>
  <si>
    <t>2-17117-24-886121ec-2</t>
  </si>
  <si>
    <t>Sep 14, 2026 4:28:00 PM</t>
  </si>
  <si>
    <t>Sep 14, 2026 5:23:00 PM</t>
  </si>
  <si>
    <t>uuid:743e14d5-e6ea-4480-9168-8b9906340eb1</t>
  </si>
  <si>
    <t>Oct 1, 2026 1:20:00 PM</t>
  </si>
  <si>
    <t>Oct 1, 2026 1:50:00 PM</t>
  </si>
  <si>
    <t>uuid:759505d9-df32-4564-a2ee-d98ed222ccda</t>
  </si>
  <si>
    <t>2-40767-23-5451c619-9</t>
  </si>
  <si>
    <t>Sep 10, 2026 2:31:00 PM</t>
  </si>
  <si>
    <t>Sep 10, 2026 3:13:00 PM</t>
  </si>
  <si>
    <t>uuid:766c18c0-e0a5-41b0-a8e4-c2a2846c2d13</t>
  </si>
  <si>
    <t>2-17152-23-466af46b-8</t>
  </si>
  <si>
    <t>Oct 8, 2026 2:01:00 PM</t>
  </si>
  <si>
    <t>Oct 8, 2026 2:45:00 PM</t>
  </si>
  <si>
    <t>uuid:7ab2b2b0-06bd-4b8d-b8a3-30b5afa87e3c</t>
  </si>
  <si>
    <t>2-40921-24-fb70bc31-19</t>
  </si>
  <si>
    <t>Sep 21, 2026 3:31:00 PM</t>
  </si>
  <si>
    <t>Sep 21, 2026 4:10:00 PM</t>
  </si>
  <si>
    <t>uuid:8bfd40b5-5038-4f6d-b4f0-388cef9f2dcc</t>
  </si>
  <si>
    <t>2-31400-23-b7591db7-5</t>
  </si>
  <si>
    <t>Sep 29, 2026 3:09:00 PM</t>
  </si>
  <si>
    <t>Sep 29, 2026 3:35:00 PM</t>
  </si>
  <si>
    <t>uuid:8e3be78d-8d4e-4387-8b3b-55fcfa0e1732</t>
  </si>
  <si>
    <t>466</t>
  </si>
  <si>
    <t>Sep 16, 2026 12:51:00 PM</t>
  </si>
  <si>
    <t>uuid:8f3f19c6-2dea-40ce-abcf-64ac10d98f5d</t>
  </si>
  <si>
    <t>2-40095-24-618eb638-9</t>
  </si>
  <si>
    <t>Sep 24, 2026 11:40:00 AM</t>
  </si>
  <si>
    <t>Sep 24, 2026 12:18:00 PM</t>
  </si>
  <si>
    <t>uuid:9608cff7-d5e8-410d-962d-4c19f141abdb</t>
  </si>
  <si>
    <t>57</t>
  </si>
  <si>
    <t>Sep 30, 2026 3:11:00 PM</t>
  </si>
  <si>
    <t>Sep 30, 2026 3:16:00 PM</t>
  </si>
  <si>
    <t>uuid:9a42453e-6fe0-46a9-9acd-5bc2e9e0d156</t>
  </si>
  <si>
    <t>2-17152-23-0621dc62-3</t>
  </si>
  <si>
    <t>Oct 10, 2026 2:53:00 PM</t>
  </si>
  <si>
    <t>Oct 10, 2026 3:23:00 PM</t>
  </si>
  <si>
    <t>uuid:9ef15d09-a37a-46ac-9a88-5ec94b3ddcc6</t>
  </si>
  <si>
    <t>2-17127-24-ee511706-9</t>
  </si>
  <si>
    <t>Oct 27, 2026 1:52:00 PM</t>
  </si>
  <si>
    <t>Oct 27, 2026 2:22:00 PM</t>
  </si>
  <si>
    <t>uuid:a2902e2b-277a-42b8-8733-382fc4d351b7</t>
  </si>
  <si>
    <t>2-17117-24-cede2553-11</t>
  </si>
  <si>
    <t>Sep 15, 2026 3:11:00 PM</t>
  </si>
  <si>
    <t>Sep 15, 2026 3:13:00 PM</t>
  </si>
  <si>
    <t>uuid:ac475faa-4476-4d1c-9c9d-7df431712829</t>
  </si>
  <si>
    <t>2-31384-23-cb9c9cf5-5</t>
  </si>
  <si>
    <t>Oct 13, 2026 10:30:00 AM</t>
  </si>
  <si>
    <t>Oct 13, 2026 10:35:00 AM</t>
  </si>
  <si>
    <t>uuid:adf4fb20-412c-497d-ab5d-225572d1003e</t>
  </si>
  <si>
    <t>56</t>
  </si>
  <si>
    <t>Sep 23, 2026 2:32:00 PM</t>
  </si>
  <si>
    <t>Sep 23, 2026 3:05:00 PM</t>
  </si>
  <si>
    <t>uuid:b1fa7fa8-dbdd-44c5-988c-16afac2549fa</t>
  </si>
  <si>
    <t>2-31400-23-4758a272-7</t>
  </si>
  <si>
    <t>Sep 30, 2026 1:32:00 PM</t>
  </si>
  <si>
    <t>Sep 30, 2026 2:02:00 PM</t>
  </si>
  <si>
    <t>uuid:b3b48f54-fbfa-43bf-a5c5-d1fdb86342df</t>
  </si>
  <si>
    <t>2-40767-23-e937b6ea-28</t>
  </si>
  <si>
    <t>Sep 9, 2026 4:00:00 PM</t>
  </si>
  <si>
    <t>Sep 9, 2026 6:03:00 PM</t>
  </si>
  <si>
    <t>uuid:b647f6b6-c742-4da8-bf5c-105a9818a115</t>
  </si>
  <si>
    <t>2-31380-23-91e66f27-2</t>
  </si>
  <si>
    <t>Oct 23, 2026 3:17:00 PM</t>
  </si>
  <si>
    <t>Oct 23, 2026 3:19:00 PM</t>
  </si>
  <si>
    <t>uuid:b73ca7da-7d40-49f6-9260-03a1433e80fa</t>
  </si>
  <si>
    <t>5</t>
  </si>
  <si>
    <t>Oct 20, 2026 11:52:00 AM</t>
  </si>
  <si>
    <t>Oct 20, 2026 11:58:00 AM</t>
  </si>
  <si>
    <t>uuid:b9208c80-8850-4db1-b7a8-17fcf4d2b52a</t>
  </si>
  <si>
    <t>2-40767-24-1448376a-9</t>
  </si>
  <si>
    <t>Sep 11, 2026 9:57:00 AM</t>
  </si>
  <si>
    <t>Sep 11, 2026 11:02:00 AM</t>
  </si>
  <si>
    <t>uuid:bdb2ed33-368b-4913-aa8b-88c03b96d34c</t>
  </si>
  <si>
    <t>460</t>
  </si>
  <si>
    <t>Sep 27, 2026 4:10:00 PM</t>
  </si>
  <si>
    <t>Sep 27, 2026 4:34:00 PM</t>
  </si>
  <si>
    <t>uuid:c687d197-7eed-4ea6-8ba0-2d4172c9a03f</t>
  </si>
  <si>
    <t>2-17152-24-02db9624-10</t>
  </si>
  <si>
    <t>Oct 9, 2026 1:02:00 PM</t>
  </si>
  <si>
    <t>Oct 9, 2026 1:36:00 PM</t>
  </si>
  <si>
    <t>uuid:c73def8e-ad16-483f-ac3d-8e95649bf093</t>
  </si>
  <si>
    <t>2-31384-24-ae91b801-3</t>
  </si>
  <si>
    <t>Oct 21, 2026 2:37:00 PM</t>
  </si>
  <si>
    <t>Oct 21, 2026 3:09:00 PM</t>
  </si>
  <si>
    <t>uuid:c74bccb0-1078-441d-abc4-5b0dbfcbbf80</t>
  </si>
  <si>
    <t>2-17127-24-6da613f4-3</t>
  </si>
  <si>
    <t>Oct 27, 2026 12:33:00 PM</t>
  </si>
  <si>
    <t>Oct 27, 2026 12:35:00 PM</t>
  </si>
  <si>
    <t>uuid:c787965b-b276-46ba-8138-6db0b48d98c8</t>
  </si>
  <si>
    <t>2-17117-23-1dd23d49-1</t>
  </si>
  <si>
    <t>Sep 14, 2026 10:34:00 AM</t>
  </si>
  <si>
    <t>Sep 14, 2026 10:35:00 AM</t>
  </si>
  <si>
    <t>uuid:cc66ac17-9e90-4795-acd9-0433b70c6558</t>
  </si>
  <si>
    <t>2-39447-24-eae0ecb0-16</t>
  </si>
  <si>
    <t>Sep 17, 2026 3:34:00 PM</t>
  </si>
  <si>
    <t>Sep 17, 2026 4:08:00 PM</t>
  </si>
  <si>
    <t>uuid:d3c790a9-474f-4b83-aec0-9e2d2e0b44be</t>
  </si>
  <si>
    <t>2-40767-23-e8e7ddf1-2</t>
  </si>
  <si>
    <t>Sep 10, 2026 1:36:00 PM</t>
  </si>
  <si>
    <t>uuid:d8329fa3-6f3e-4ed5-abf9-ae463d1056c7</t>
  </si>
  <si>
    <t>2-37642-23-6a128c1f-2</t>
  </si>
  <si>
    <t>Oct 7, 2026 12:03:00 PM</t>
  </si>
  <si>
    <t>Oct 7, 2026 12:13:00 PM</t>
  </si>
  <si>
    <t>uuid:dbad415a-df4e-45c4-89bb-15823558bb12</t>
  </si>
  <si>
    <t>2-40767-23-d81433fe-22</t>
  </si>
  <si>
    <t>Sep 13, 2026 11:16:00 AM</t>
  </si>
  <si>
    <t>Sep 13, 2026 11:55:00 AM</t>
  </si>
  <si>
    <t>uuid:de9fb439-702a-44fe-8bd0-3e296e3b276f</t>
  </si>
  <si>
    <t>1261</t>
  </si>
  <si>
    <t>Oct 23, 2026 1:59:00 PM</t>
  </si>
  <si>
    <t>Oct 23, 2026 2:10:00 PM</t>
  </si>
  <si>
    <t>uuid:dfea9a59-360f-4f1b-8649-f10b16dcd864</t>
  </si>
  <si>
    <t>2-31380-23-67345496-4</t>
  </si>
  <si>
    <t>Oct 21, 2026 10:12:00 AM</t>
  </si>
  <si>
    <t>Oct 21, 2026 10:14:00 AM</t>
  </si>
  <si>
    <t>uuid:e33ac4ab-a5c7-441b-91ee-d5a874a34082</t>
  </si>
  <si>
    <t>4</t>
  </si>
  <si>
    <t>Oct 13, 2026 12:50:00 PM</t>
  </si>
  <si>
    <t>uuid:e4aa0837-3e91-47aa-b183-49e1b6709f1a</t>
  </si>
  <si>
    <t>2-31381-24-2eb4ccfa-7</t>
  </si>
  <si>
    <t>Oct 26, 2026 2:32:00 PM</t>
  </si>
  <si>
    <t>Oct 26, 2026 2:35:00 PM</t>
  </si>
  <si>
    <t>uuid:e4b84bf8-8275-4a2a-b16f-eb901a1ccab1</t>
  </si>
  <si>
    <t>2-17154-24-1fe3be2e-13</t>
  </si>
  <si>
    <t>Oct 6, 2026 11:20:00 AM</t>
  </si>
  <si>
    <t>Oct 6, 2026 11:26:00 AM</t>
  </si>
  <si>
    <t>uuid:e54786e9-8648-43a0-b826-a6a7c5dfced9</t>
  </si>
  <si>
    <t>465</t>
  </si>
  <si>
    <t>Sep 27, 2026 1:19:00 PM</t>
  </si>
  <si>
    <t>Sep 27, 2026 2:00:00 PM</t>
  </si>
  <si>
    <t>uuid:e58a3cdd-3482-4abe-b52d-296ddd48761b</t>
  </si>
  <si>
    <t>2-17143-24-b4f04cf9-19</t>
  </si>
  <si>
    <t>Oct 22, 2026 12:36:00 PM</t>
  </si>
  <si>
    <t>Oct 22, 2026 12:47:00 PM</t>
  </si>
  <si>
    <t>uuid:ebc052ec-da3b-4e56-9162-3445d2290ae1</t>
  </si>
  <si>
    <t>2-17117-23-c396dd19-4</t>
  </si>
  <si>
    <t>Sep 15, 2026 10:45:00 AM</t>
  </si>
  <si>
    <t>Sep 15, 2026 11:15:00 AM</t>
  </si>
  <si>
    <t>uuid:f071177e-3f07-4234-b9db-a289c9331084</t>
  </si>
  <si>
    <t>2-17142-24-409773dd-4</t>
  </si>
  <si>
    <t>Oct 12, 2026 3:06:00 PM</t>
  </si>
  <si>
    <t>Oct 12, 2026 3:08:00 PM</t>
  </si>
  <si>
    <t>uuid:f1e478b3-b593-4774-9c90-e7837cb568d8</t>
  </si>
  <si>
    <t>523</t>
  </si>
  <si>
    <t>Oct 28, 2026 2:20:00 PM</t>
  </si>
  <si>
    <t>Oct 28, 2026 2:22:00 PM</t>
  </si>
  <si>
    <t>uuid:f26b4422-950b-4900-a30a-13e47e1ea2c9</t>
  </si>
  <si>
    <t>492</t>
  </si>
  <si>
    <t>Sep 25, 2026 11:10:00 AM</t>
  </si>
  <si>
    <t>Sep 25, 2026 11:15:00 AM</t>
  </si>
  <si>
    <t>uuid:f7dcc58a-3da6-4682-b7d8-c09458f5b2df</t>
  </si>
  <si>
    <t>533</t>
  </si>
  <si>
    <t>Sep 14, 2026 2:09:00 PM</t>
  </si>
  <si>
    <t>Sep 14, 2026 2:53:00 PM</t>
  </si>
  <si>
    <t>uuid:f96a683a-0677-40b2-bea3-01481db49643</t>
  </si>
  <si>
    <t>2-40095-23-99b2bac7-7</t>
  </si>
  <si>
    <t>Sep 25, 2026 11:03:00 AM</t>
  </si>
  <si>
    <t>uuid:ff40ef09-9972-4a04-aa5f-a52646556919</t>
  </si>
  <si>
    <t>2-31381-23-acaa1297-19</t>
  </si>
  <si>
    <t>Oct 26, 2026 1:18:00 PM</t>
  </si>
  <si>
    <t>Oct 26, 2026 1:44:00 PM</t>
  </si>
  <si>
    <t>uuid:04e73f29-289a-48d4-9c8f-1c05e4c4b582</t>
  </si>
  <si>
    <t>Nadia bibi</t>
  </si>
  <si>
    <t>Nadia Bibi</t>
  </si>
  <si>
    <t>2-39447-23-08f09b5e-7</t>
  </si>
  <si>
    <t>Sep 16, 2026 11:35:00 AM</t>
  </si>
  <si>
    <t>Sep 16, 2026 11:46:00 AM</t>
  </si>
  <si>
    <t>uuid:0e0a27de-228c-492b-95b4-71548e467dd2</t>
  </si>
  <si>
    <t>Sep 16, 2026 1:26:00 PM</t>
  </si>
  <si>
    <t>Sep 16, 2026 1:28:00 PM</t>
  </si>
  <si>
    <t>uuid:0e673d43-e5e2-42e9-9af4-316ff7bc1dbb</t>
  </si>
  <si>
    <t>1401</t>
  </si>
  <si>
    <t>Oct 2, 2026 1:22:00 PM</t>
  </si>
  <si>
    <t>Oct 2, 2026 2:08:00 PM</t>
  </si>
  <si>
    <t>uuid:0f3155bf-047d-4baf-86df-4e37de9c3cf7</t>
  </si>
  <si>
    <t>2-31397-24-99a3b594-1</t>
  </si>
  <si>
    <t>Sep 24, 2026 12:50:00 PM</t>
  </si>
  <si>
    <t>uuid:0f5ec541-90ad-492a-a0ad-a333ab3543bb</t>
  </si>
  <si>
    <t>2-17154-24-7756bc9d-6</t>
  </si>
  <si>
    <t>Oct 2, 2026 2:47:00 PM</t>
  </si>
  <si>
    <t>Oct 2, 2026 2:56:00 PM</t>
  </si>
  <si>
    <t>uuid:1e51af91-d072-40ba-a5b8-59df8d20fba0</t>
  </si>
  <si>
    <t>483</t>
  </si>
  <si>
    <t>Sep 22, 2026 12:13:00 PM</t>
  </si>
  <si>
    <t>Sep 22, 2026 12:14:00 PM</t>
  </si>
  <si>
    <t>uuid:22fd3f12-9951-4eb6-8b80-5feb96f92ab5</t>
  </si>
  <si>
    <t>1353</t>
  </si>
  <si>
    <t>Sep 25, 2026 12:32:00 PM</t>
  </si>
  <si>
    <t>Sep 25, 2026 12:36:00 PM</t>
  </si>
  <si>
    <t>uuid:23803929-e9b0-4f20-82de-8ba816638b4e</t>
  </si>
  <si>
    <t>53</t>
  </si>
  <si>
    <t>Sep 23, 2026 11:55:00 AM</t>
  </si>
  <si>
    <t>Sep 23, 2026 12:22:00 PM</t>
  </si>
  <si>
    <t>uuid:24d88c07-745d-40e7-8722-175855e3dcf8</t>
  </si>
  <si>
    <t>1270</t>
  </si>
  <si>
    <t>Sep 20, 2026 11:03:00 AM</t>
  </si>
  <si>
    <t>uuid:270b0bcf-0bc6-4fc3-af3a-b7b7d612f598</t>
  </si>
  <si>
    <t>2-17117-23-49f20475-7</t>
  </si>
  <si>
    <t>Sep 15, 2026 11:50:00 AM</t>
  </si>
  <si>
    <t>Sep 15, 2026 11:59:00 AM</t>
  </si>
  <si>
    <t>uuid:31f9ea94-41b5-451c-aee3-e3d0744e101a</t>
  </si>
  <si>
    <t>2-40095-23-80ce10fc-8</t>
  </si>
  <si>
    <t>Sep 24, 2026 12:08:00 PM</t>
  </si>
  <si>
    <t>Sep 24, 2026 12:35:00 PM</t>
  </si>
  <si>
    <t>uuid:35e5c485-2052-4328-8cbd-132c089a3ff2</t>
  </si>
  <si>
    <t>2-40767-23-6f2a3fa9-34</t>
  </si>
  <si>
    <t>Sep 10, 2026 10:00:00 AM</t>
  </si>
  <si>
    <t>Sep 10, 2026 10:56:00 AM</t>
  </si>
  <si>
    <t>uuid:3e94c2b7-b1e0-4b1a-94f7-38a950aa4b23</t>
  </si>
  <si>
    <t>2-17154-23-3b4e176d-1</t>
  </si>
  <si>
    <t>Oct 5, 2026 1:03:00 PM</t>
  </si>
  <si>
    <t>Oct 5, 2026 1:05:00 PM</t>
  </si>
  <si>
    <t>uuid:3f185cd8-76f2-4bb9-875a-c27053361dbf</t>
  </si>
  <si>
    <t>458</t>
  </si>
  <si>
    <t>Sep 10, 2026 3:25:00 PM</t>
  </si>
  <si>
    <t>Sep 10, 2026 3:49:00 PM</t>
  </si>
  <si>
    <t>uuid:473181dc-f2d7-41ff-b7d3-bd4adb1dcff9</t>
  </si>
  <si>
    <t>2-40921-23-6f4ec268-8</t>
  </si>
  <si>
    <t>Sep 21, 2026 2:39:00 PM</t>
  </si>
  <si>
    <t>Sep 21, 2026 3:09:00 PM</t>
  </si>
  <si>
    <t>uuid:4886f739-5e13-446f-8866-af38e2561fa6</t>
  </si>
  <si>
    <t>2-39447-24-19293431-3</t>
  </si>
  <si>
    <t>Sep 16, 2026 12:52:00 PM</t>
  </si>
  <si>
    <t>Sep 16, 2026 1:23:00 PM</t>
  </si>
  <si>
    <t>uuid:4fd8978a-2341-4144-bbe2-9ac991f84cdd</t>
  </si>
  <si>
    <t>1354</t>
  </si>
  <si>
    <t>Sep 27, 2026 12:16:00 PM</t>
  </si>
  <si>
    <t>Sep 27, 2026 12:35:00 PM</t>
  </si>
  <si>
    <t>uuid:5080a4de-5d9e-4d8d-9b22-6f587ba1c994</t>
  </si>
  <si>
    <t>2-39447-23-03cba053-2</t>
  </si>
  <si>
    <t>Sep 17, 2026 11:49:00 AM</t>
  </si>
  <si>
    <t>uuid:69b8a799-16ec-44af-9d0f-f0132ff7a2b6</t>
  </si>
  <si>
    <t>1348</t>
  </si>
  <si>
    <t>Oct 1, 2026 3:48:00 PM</t>
  </si>
  <si>
    <t>Oct 1, 2026 3:59:00 PM</t>
  </si>
  <si>
    <t>uuid:6fd08a46-e6cd-47d9-abd6-4735c47e3d3f</t>
  </si>
  <si>
    <t>2-40767-23-0e32cd11-26</t>
  </si>
  <si>
    <t>Sep 13, 2026 11:47:00 AM</t>
  </si>
  <si>
    <t>Sep 13, 2026 12:16:00 PM</t>
  </si>
  <si>
    <t>uuid:7c678730-f647-45e7-8d52-3a73f805d8d6</t>
  </si>
  <si>
    <t>2-17144-23-121c6191-1</t>
  </si>
  <si>
    <t>Sep 23, 2026 2:36:00 PM</t>
  </si>
  <si>
    <t>Sep 23, 2026 2:55:00 PM</t>
  </si>
  <si>
    <t>uuid:83194f20-b7bc-4d91-9437-ddf80580d7ae</t>
  </si>
  <si>
    <t>2-40921-24-374b72ff-5</t>
  </si>
  <si>
    <t>Sep 22, 2026 1:06:00 PM</t>
  </si>
  <si>
    <t>Sep 22, 2026 1:13:00 PM</t>
  </si>
  <si>
    <t>uuid:86259717-b946-416b-b7d4-dcd8b1501f1e</t>
  </si>
  <si>
    <t>1272</t>
  </si>
  <si>
    <t>Sep 20, 2026 10:39:00 AM</t>
  </si>
  <si>
    <t>Sep 20, 2026 10:45:00 AM</t>
  </si>
  <si>
    <t>uuid:977b6221-2cf8-4800-a716-32c284437393</t>
  </si>
  <si>
    <t>2-31400-23-d3bca899-8</t>
  </si>
  <si>
    <t>Sep 30, 2026 1:28:00 PM</t>
  </si>
  <si>
    <t>uuid:97ef80b6-4ae5-4b50-9b9a-e3c94ca67f88</t>
  </si>
  <si>
    <t>2-31400-24-001913f3-6</t>
  </si>
  <si>
    <t>Sep 30, 2026 3:49:00 PM</t>
  </si>
  <si>
    <t>Sep 30, 2026 3:59:00 PM</t>
  </si>
  <si>
    <t>uuid:9963939a-3cea-4303-9343-cbc74c019ae4</t>
  </si>
  <si>
    <t>Sep 27, 2026 3:00:00 PM</t>
  </si>
  <si>
    <t>Sep 27, 2026 3:02:00 PM</t>
  </si>
  <si>
    <t>uuid:b6f86df8-9738-4675-ae0e-2a792eff9fe1</t>
  </si>
  <si>
    <t>2-40921-24-da0a847e-8</t>
  </si>
  <si>
    <t>Sep 21, 2026 4:06:00 PM</t>
  </si>
  <si>
    <t>uuid:b749b0f1-bcdb-4465-8e45-8a7b5c753f95</t>
  </si>
  <si>
    <t>2-40767-24-be2b1b41-7</t>
  </si>
  <si>
    <t>Sep 10, 2026 12:40:00 PM</t>
  </si>
  <si>
    <t>Sep 10, 2026 1:09:00 PM</t>
  </si>
  <si>
    <t>uuid:b7e9a885-a8a1-46e5-b304-c6b90878083a</t>
  </si>
  <si>
    <t>2-17154-24-4e378844-9</t>
  </si>
  <si>
    <t>Oct 5, 2026 2:21:00 PM</t>
  </si>
  <si>
    <t>Oct 5, 2026 3:04:00 PM</t>
  </si>
  <si>
    <t>uuid:b8740a63-1b4a-4f9c-97e5-c4f4bbb3f7c9</t>
  </si>
  <si>
    <t>2-39447-24-93872c81-6</t>
  </si>
  <si>
    <t>Sep 17, 2026 2:36:00 PM</t>
  </si>
  <si>
    <t>Sep 17, 2026 3:06:00 PM</t>
  </si>
  <si>
    <t>uuid:bd5a3300-3c9d-4cf1-8471-8250b1bcd298</t>
  </si>
  <si>
    <t>532</t>
  </si>
  <si>
    <t>Sep 14, 2026 3:56:00 PM</t>
  </si>
  <si>
    <t>Sep 14, 2026 4:09:00 PM</t>
  </si>
  <si>
    <t>uuid:bfec7139-3c3f-4675-9e5d-661ccc49d990</t>
  </si>
  <si>
    <t>2-17117-23-2efbaa60-6</t>
  </si>
  <si>
    <t>Sep 15, 2026 10:47:00 AM</t>
  </si>
  <si>
    <t>Sep 15, 2026 10:58:00 AM</t>
  </si>
  <si>
    <t>uuid:c58d27af-ae5a-45eb-94fb-23d89ee1a713</t>
  </si>
  <si>
    <t>2-17117-24-9209f45e-1</t>
  </si>
  <si>
    <t>Sep 15, 2026 2:36:00 PM</t>
  </si>
  <si>
    <t>uuid:cb64decb-b1fb-4a2d-8bd7-fee5261a556c</t>
  </si>
  <si>
    <t>1751</t>
  </si>
  <si>
    <t>Sep 22, 2026 11:47:00 AM</t>
  </si>
  <si>
    <t>Sep 22, 2026 12:08:00 PM</t>
  </si>
  <si>
    <t>uuid:ce7db7c8-bcd4-47ed-859d-6fa01f6d30c6</t>
  </si>
  <si>
    <t>2-40767-24-bfabb176-1</t>
  </si>
  <si>
    <t>Sep 13, 2026 1:06:00 PM</t>
  </si>
  <si>
    <t>Sep 13, 2026 1:24:00 PM</t>
  </si>
  <si>
    <t>uuid:dcee61b3-10bd-4f68-84a7-870ee6e6336c</t>
  </si>
  <si>
    <t>1355</t>
  </si>
  <si>
    <t>Sep 25, 2026 11:46:00 AM</t>
  </si>
  <si>
    <t>Sep 25, 2026 12:16:00 PM</t>
  </si>
  <si>
    <t>uuid:deed78ba-6fcc-4e13-97c2-39dbddff7fe1</t>
  </si>
  <si>
    <t>432</t>
  </si>
  <si>
    <t>Sep 21, 2026 1:29:00 PM</t>
  </si>
  <si>
    <t>Sep 21, 2026 2:28:00 PM</t>
  </si>
  <si>
    <t>uuid:e1bf2e0c-5101-4172-a883-0d6214dc2aa5</t>
  </si>
  <si>
    <t>2-39447-24-cc505efb-11</t>
  </si>
  <si>
    <t>Sep 17, 2026 1:04:00 PM</t>
  </si>
  <si>
    <t>Sep 17, 2026 1:28:00 PM</t>
  </si>
  <si>
    <t>uuid:e8ec2033-040c-4cd1-8e1c-c712050246c6</t>
  </si>
  <si>
    <t>1372</t>
  </si>
  <si>
    <t>Oct 1, 2026 11:33:00 AM</t>
  </si>
  <si>
    <t>Oct 1, 2026 12:15:00 PM</t>
  </si>
  <si>
    <t>uuid:f3f580ad-da13-4627-8360-0510af2f8ed5</t>
  </si>
  <si>
    <t>1352</t>
  </si>
  <si>
    <t>Sep 25, 2026 10:30:00 AM</t>
  </si>
  <si>
    <t>Sep 25, 2026 10:41:00 AM</t>
  </si>
  <si>
    <t>uuid:f55659c8-8cec-4021-8375-8967777de7ad</t>
  </si>
  <si>
    <t>490</t>
  </si>
  <si>
    <t>Sep 18, 2026 11:53:00 AM</t>
  </si>
  <si>
    <t>Sep 18, 2026 12:11:00 PM</t>
  </si>
  <si>
    <t>uuid:f68291ac-74b6-409f-ad7c-6f490217528e</t>
  </si>
  <si>
    <t>2-17117-23-fb366d1c-2</t>
  </si>
  <si>
    <t>Sep 14, 2026 11:54:00 AM</t>
  </si>
  <si>
    <t>Sep 14, 2026 12:32:00 PM</t>
  </si>
  <si>
    <t>uuid:f99868b5-3795-46f5-9b16-61f2776494f1</t>
  </si>
  <si>
    <t>2-39447-23-ec93ac87-16</t>
  </si>
  <si>
    <t>Sep 18, 2026 12:19:00 PM</t>
  </si>
  <si>
    <t>Sep 18, 2026 12:21:00 PM</t>
  </si>
  <si>
    <t>uuid:f9dce360-af33-4f78-bf1d-8a48acf6b6c6</t>
  </si>
  <si>
    <t>2-17117-24-4fe36bbb-3</t>
  </si>
  <si>
    <t>Sep 14, 2026 1:59:00 PM</t>
  </si>
  <si>
    <t>Sep 14, 2026 2:18:00 PM</t>
  </si>
  <si>
    <t>uuid:fcf366e6-ea22-4f25-ad84-3a8713cbbccc</t>
  </si>
  <si>
    <t>468</t>
  </si>
  <si>
    <t>Sep 18, 2026 10:31:00 AM</t>
  </si>
  <si>
    <t>Sep 18, 2026 10:32:00 AM</t>
  </si>
  <si>
    <t>uuid:02beffaa-345a-4f85-91fc-9f3f460e03d7</t>
  </si>
  <si>
    <t>1-14188-24-0151e4c6-5</t>
  </si>
  <si>
    <t>Oct 1, 2026 12:53:00 PM</t>
  </si>
  <si>
    <t>Oct 1, 2026 1:40:00 PM</t>
  </si>
  <si>
    <t>uuid:05572b34-c64a-4a83-b0a5-ab293ef02807</t>
  </si>
  <si>
    <t>1-14209-24-0058e26c-15</t>
  </si>
  <si>
    <t>Oct 10, 2026 9:15:00 AM</t>
  </si>
  <si>
    <t>Oct 10, 2026 9:54:00 AM</t>
  </si>
  <si>
    <t>uuid:0663fe74-d1d3-4acc-88cc-1b42b8a8308b</t>
  </si>
  <si>
    <t>1-14364-24-4596cde6-4</t>
  </si>
  <si>
    <t>Oct 22, 2026 12:21:00 PM</t>
  </si>
  <si>
    <t>Oct 22, 2026 12:42:00 PM</t>
  </si>
  <si>
    <t>uuid:0b9f5ae9-b4bf-42df-b95d-58e81b92938c</t>
  </si>
  <si>
    <t>Naureen khan (duplicate name received from listed_girl_tracking_survey_new_sample on July 7, 2026 14:41 UTC+00:00; submission key: uuid:bbf56e1f-36f5-4ebf-9e0f-df83015a0871)</t>
  </si>
  <si>
    <t>1-14338-23-57652c2f-10</t>
  </si>
  <si>
    <t>Oct 27, 2026 12:17:00 PM</t>
  </si>
  <si>
    <t>Oct 27, 2026 12:37:00 PM</t>
  </si>
  <si>
    <t>uuid:0d8dfcee-7d10-401e-b45b-ccf16ca93cb2</t>
  </si>
  <si>
    <t>1-14285-23-692effad-10</t>
  </si>
  <si>
    <t>Oct 8, 2026 2:04:00 PM</t>
  </si>
  <si>
    <t>Oct 8, 2026 2:32:00 PM</t>
  </si>
  <si>
    <t>uuid:12148a8b-4d79-41ca-b032-b5b49fce15d5</t>
  </si>
  <si>
    <t>1-14391-24-fc43f8fd-5</t>
  </si>
  <si>
    <t>Sep 20, 2026 11:57:00 AM</t>
  </si>
  <si>
    <t>Sep 20, 2026 12:56:00 PM</t>
  </si>
  <si>
    <t>uuid:1ce4fedc-2f55-4391-9c11-1eaf2ad96452</t>
  </si>
  <si>
    <t>1-14187-24-8bfed1e7-8</t>
  </si>
  <si>
    <t>Sep 22, 2026 4:51:00 PM</t>
  </si>
  <si>
    <t>Sep 22, 2026 5:55:00 PM</t>
  </si>
  <si>
    <t>uuid:1e3c3701-0484-446e-a24e-bf15b50d4e23</t>
  </si>
  <si>
    <t>1-29139-23-a62d829f-14</t>
  </si>
  <si>
    <t>Sep 15, 2026 1:26:00 PM</t>
  </si>
  <si>
    <t>uuid:254d5db7-4d3c-45db-bb9c-2f8eb4c90764</t>
  </si>
  <si>
    <t>1-14256-24-f8e542f7-16</t>
  </si>
  <si>
    <t>Sep 29, 2026 11:27:00 AM</t>
  </si>
  <si>
    <t>Sep 29, 2026 12:07:00 PM</t>
  </si>
  <si>
    <t>uuid:3dea74b9-de7d-4665-a337-146b79edbe18</t>
  </si>
  <si>
    <t>1-39399-24-d2eb4db7-12</t>
  </si>
  <si>
    <t>Sep 10, 2026 5:30:00 PM</t>
  </si>
  <si>
    <t>Sep 10, 2026 6:40:00 PM</t>
  </si>
  <si>
    <t>uuid:3fe48f79-9b4b-4fd7-9e4e-f0b0c31036ae</t>
  </si>
  <si>
    <t>1-14230-23-5ac3e1c5-1</t>
  </si>
  <si>
    <t>Oct 23, 2026 12:55:00 PM</t>
  </si>
  <si>
    <t>Oct 23, 2026 1:15:00 PM</t>
  </si>
  <si>
    <t>uuid:407caa03-c354-4910-a2a5-c7b04fc2fea8</t>
  </si>
  <si>
    <t>1-14188-24-5d01a6c7-7</t>
  </si>
  <si>
    <t>Oct 3, 2026 3:53:00 PM</t>
  </si>
  <si>
    <t>Oct 3, 2026 4:38:00 PM</t>
  </si>
  <si>
    <t>uuid:456e7b26-8023-40e4-a73b-d86b8297493f</t>
  </si>
  <si>
    <t>1-29139-23-d223e8ed-5</t>
  </si>
  <si>
    <t>Sep 16, 2026 3:18:00 PM</t>
  </si>
  <si>
    <t>Sep 16, 2026 3:50:00 PM</t>
  </si>
  <si>
    <t>uuid:4576598e-65fa-401b-8bdd-5710b52bd672</t>
  </si>
  <si>
    <t>1-14256-24-f3878c54-20</t>
  </si>
  <si>
    <t>uuid:4708b3b2-a01f-4a31-a95e-9a881e000c23</t>
  </si>
  <si>
    <t>1-14256-24-ffe4b8c1-19</t>
  </si>
  <si>
    <t>Sep 29, 2026 2:14:00 PM</t>
  </si>
  <si>
    <t>Sep 29, 2026 3:06:00 PM</t>
  </si>
  <si>
    <t>uuid:48237def-b852-45ac-af72-4d4a4d9a09dc</t>
  </si>
  <si>
    <t>1-14271-24-6ddd3597-6</t>
  </si>
  <si>
    <t>Oct 28, 2026 12:56:00 PM</t>
  </si>
  <si>
    <t>Oct 28, 2026 1:17:00 PM</t>
  </si>
  <si>
    <t>uuid:4c40e1a4-9c1b-42c5-97b4-40b7db7e69ae</t>
  </si>
  <si>
    <t>1673</t>
  </si>
  <si>
    <t>Sep 17, 2026 3:05:00 PM</t>
  </si>
  <si>
    <t>Sep 17, 2026 3:52:00 PM</t>
  </si>
  <si>
    <t>uuid:616ed85f-1820-47b5-acf3-d6ef121ae20c</t>
  </si>
  <si>
    <t>197</t>
  </si>
  <si>
    <t>Sep 15, 2026 12:46:00 PM</t>
  </si>
  <si>
    <t>Sep 15, 2026 1:14:00 PM</t>
  </si>
  <si>
    <t>uuid:64c81578-3a2b-4709-853b-6c86d15b4a70</t>
  </si>
  <si>
    <t>1674</t>
  </si>
  <si>
    <t>Sep 17, 2026 12:20:00 PM</t>
  </si>
  <si>
    <t>Sep 17, 2026 1:10:00 PM</t>
  </si>
  <si>
    <t>uuid:6b945ee6-fc28-4bcc-a043-ae8ccf196e46</t>
  </si>
  <si>
    <t>1-14151-24-e40d8133-4</t>
  </si>
  <si>
    <t>Sep 22, 2026 10:05:00 AM</t>
  </si>
  <si>
    <t>Sep 22, 2026 10:55:00 AM</t>
  </si>
  <si>
    <t>uuid:6efd7e56-2234-4116-ad38-cf3a153f3eb6</t>
  </si>
  <si>
    <t>1-29139-24-d05ae267-16</t>
  </si>
  <si>
    <t>Sep 16, 2026 11:37:00 AM</t>
  </si>
  <si>
    <t>uuid:6f95aded-c2b8-4dc8-aca2-86f15aeb1b34</t>
  </si>
  <si>
    <t>1-28943-24-845a9f04-3</t>
  </si>
  <si>
    <t>Oct 21, 2026 1:05:00 PM</t>
  </si>
  <si>
    <t>Oct 21, 2026 1:20:00 PM</t>
  </si>
  <si>
    <t>uuid:701385f6-a2a8-4ef0-8383-2e00fa37cfb1</t>
  </si>
  <si>
    <t>1-29114-24-0f477f17-11</t>
  </si>
  <si>
    <t>Oct 8, 2026 4:10:00 PM</t>
  </si>
  <si>
    <t>Oct 8, 2026 4:48:00 PM</t>
  </si>
  <si>
    <t>uuid:747a6cd5-90e2-4165-bf2a-bd4c9b1a136c</t>
  </si>
  <si>
    <t>1-14360-23-9b4588f5-5</t>
  </si>
  <si>
    <t>Oct 2, 2026 3:21:00 PM</t>
  </si>
  <si>
    <t>Oct 2, 2026 3:58:00 PM</t>
  </si>
  <si>
    <t>uuid:79d06e28-4e3c-4071-824c-1e5c1c59df98</t>
  </si>
  <si>
    <t>1118</t>
  </si>
  <si>
    <t>Sep 9, 2026 2:35:00 PM</t>
  </si>
  <si>
    <t>Sep 9, 2026 4:02:00 PM</t>
  </si>
  <si>
    <t>uuid:7c485ced-6263-44fc-9b4a-d4fe2b27eb9f</t>
  </si>
  <si>
    <t>1-14306-23-9693cb88-14</t>
  </si>
  <si>
    <t>Oct 9, 2026 12:19:00 PM</t>
  </si>
  <si>
    <t>Oct 9, 2026 12:54:00 PM</t>
  </si>
  <si>
    <t>uuid:7fad4f04-ac02-47d1-b25b-ecab27034177</t>
  </si>
  <si>
    <t>1-14285-24-8b710a45-7</t>
  </si>
  <si>
    <t>Oct 24, 2026 10:55:00 AM</t>
  </si>
  <si>
    <t>Oct 8, 2026 12:25:00 PM</t>
  </si>
  <si>
    <t>uuid:81c5976d-9508-4e21-882c-6b942ae81c33</t>
  </si>
  <si>
    <t>130</t>
  </si>
  <si>
    <t>Sep 21, 2026 10:32:00 AM</t>
  </si>
  <si>
    <t>Sep 21, 2026 11:22:00 AM</t>
  </si>
  <si>
    <t>uuid:896d329c-cc3c-427d-afe6-338bfd46238f</t>
  </si>
  <si>
    <t>1-39399-23-dd1fc0f9-23</t>
  </si>
  <si>
    <t>Sep 10, 2026 1:23:00 PM</t>
  </si>
  <si>
    <t>Sep 10, 2026 3:50:00 PM</t>
  </si>
  <si>
    <t>uuid:94060096-c0e1-464f-98f0-c7bcb216f50f</t>
  </si>
  <si>
    <t>1-14209-24-00504a6a-4</t>
  </si>
  <si>
    <t>Oct 10, 2026 1:23:00 PM</t>
  </si>
  <si>
    <t>Oct 10, 2026 2:02:00 PM</t>
  </si>
  <si>
    <t>uuid:9a41ba4c-6306-4a23-b37d-4017de369394</t>
  </si>
  <si>
    <t>1257</t>
  </si>
  <si>
    <t>Sep 29, 2026 9:55:00 AM</t>
  </si>
  <si>
    <t>Sep 29, 2026 10:25:00 AM</t>
  </si>
  <si>
    <t>uuid:9b568803-7d24-48f8-be8b-f5496d790a3a</t>
  </si>
  <si>
    <t>1-14271-24-a1fdef21-9</t>
  </si>
  <si>
    <t>Oct 28, 2026 1:51:00 PM</t>
  </si>
  <si>
    <t>Oct 28, 2026 2:19:00 PM</t>
  </si>
  <si>
    <t>uuid:9cf3ae7b-80fa-4cfa-a5c5-3de1722c2917</t>
  </si>
  <si>
    <t>186</t>
  </si>
  <si>
    <t>Oct 23, 2026 2:12:00 AM</t>
  </si>
  <si>
    <t>Oct 23, 2026 2:38:00 AM</t>
  </si>
  <si>
    <t>uuid:9f29ad78-dbb5-4ff3-95ee-d62e4edd73c3</t>
  </si>
  <si>
    <t>1125</t>
  </si>
  <si>
    <t>Sep 9, 2026 10:53:00 AM</t>
  </si>
  <si>
    <t>Sep 9, 2026 12:36:00 PM</t>
  </si>
  <si>
    <t>uuid:a123b12c-7005-4ffb-91c9-945fc71f304e</t>
  </si>
  <si>
    <t>1-14293-23-cc60995c-6</t>
  </si>
  <si>
    <t>Sep 23, 2026 11:29:00 AM</t>
  </si>
  <si>
    <t>Sep 23, 2026 11:58:00 AM</t>
  </si>
  <si>
    <t>uuid:a66b7cca-52dd-430c-bb6f-4e384e130fba</t>
  </si>
  <si>
    <t>1-14364-23-2254862b-1</t>
  </si>
  <si>
    <t>Oct 22, 2026 11:21:00 AM</t>
  </si>
  <si>
    <t>Oct 22, 2026 11:45:00 AM</t>
  </si>
  <si>
    <t>uuid:ae524fb9-d187-43cb-8fe3-b5506dacda70</t>
  </si>
  <si>
    <t>1-14256-24-16f6a27c-9</t>
  </si>
  <si>
    <t>Sep 28, 2026 3:51:00 PM</t>
  </si>
  <si>
    <t>Sep 28, 2026 4:46:00 PM</t>
  </si>
  <si>
    <t>uuid:b3ddf053-079a-4aaf-bf16-fa9b9c3fc027</t>
  </si>
  <si>
    <t>1-29159-24-02d60b86-1</t>
  </si>
  <si>
    <t>Sep 14, 2026 5:55:00 PM</t>
  </si>
  <si>
    <t>Sep 14, 2026 7:52:00 PM</t>
  </si>
  <si>
    <t>uuid:b6d0d5ce-02db-4371-9d78-5733d3502517</t>
  </si>
  <si>
    <t>150</t>
  </si>
  <si>
    <t>Sep 14, 2026 9:33:00 AM</t>
  </si>
  <si>
    <t>uuid:b8b69f80-4746-4946-b134-d4834d7f4a6e</t>
  </si>
  <si>
    <t>1-37622-24-5f6cdef8-4</t>
  </si>
  <si>
    <t>Oct 26, 2026 11:04:00 AM</t>
  </si>
  <si>
    <t>Oct 26, 2026 11:37:00 AM</t>
  </si>
  <si>
    <t>uuid:bb0694d8-d8f6-4422-aafd-d69379e7244f</t>
  </si>
  <si>
    <t>1-29139-23-da5e37d9-10</t>
  </si>
  <si>
    <t>Sep 16, 2026 5:19:00 PM</t>
  </si>
  <si>
    <t>Sep 16, 2026 6:02:00 PM</t>
  </si>
  <si>
    <t>uuid:c34e01cd-6df2-45b8-9268-105d5d3c243f</t>
  </si>
  <si>
    <t>1-14210-23-f21239da-1</t>
  </si>
  <si>
    <t>Sep 23, 2026 1:14:00 PM</t>
  </si>
  <si>
    <t>Sep 23, 2026 1:41:00 PM</t>
  </si>
  <si>
    <t>uuid:ca0326a3-f26c-408d-bcdc-ab7b15a04521</t>
  </si>
  <si>
    <t>1-37622-24-f686e085-3</t>
  </si>
  <si>
    <t>Oct 26, 2026 1:15:00 PM</t>
  </si>
  <si>
    <t>Oct 26, 2026 1:58:00 PM</t>
  </si>
  <si>
    <t>uuid:cb393242-e3d5-4152-83a9-93e95ad676f8</t>
  </si>
  <si>
    <t>1-14151-24-d03497da-6</t>
  </si>
  <si>
    <t>Sep 22, 2026 2:57:00 PM</t>
  </si>
  <si>
    <t>uuid:d1abd9d0-7c8c-4a31-abe3-aed9dacc9dda</t>
  </si>
  <si>
    <t>1-14256-24-d71a0796-14</t>
  </si>
  <si>
    <t>Sep 28, 2026 10:50:00 AM</t>
  </si>
  <si>
    <t>Sep 28, 2026 11:40:00 AM</t>
  </si>
  <si>
    <t>uuid:dd464564-320f-4dec-8d0e-50c18dcfe3c7</t>
  </si>
  <si>
    <t>174</t>
  </si>
  <si>
    <t>Oct 2, 2026 11:05:00 AM</t>
  </si>
  <si>
    <t>Oct 2, 2026 11:10:00 AM</t>
  </si>
  <si>
    <t>uuid:de6eef0b-16bf-47fd-b470-7b9ef27f0dda</t>
  </si>
  <si>
    <t>132</t>
  </si>
  <si>
    <t>Sep 21, 2026 5:19:00 PM</t>
  </si>
  <si>
    <t>Sep 21, 2026 6:08:00 PM</t>
  </si>
  <si>
    <t>uuid:e3ee623c-c3fe-4da7-86a5-e836468a4971</t>
  </si>
  <si>
    <t>1-28943-24-951ebfb0-7</t>
  </si>
  <si>
    <t>Oct 21, 2026 11:53:00 AM</t>
  </si>
  <si>
    <t>Oct 21, 2026 12:15:00 PM</t>
  </si>
  <si>
    <t>uuid:e56f2eac-749d-4a56-80bf-04dac55616d7</t>
  </si>
  <si>
    <t>1-14188-23-e5fc2821-3</t>
  </si>
  <si>
    <t>Oct 3, 2026 1:16:00 PM</t>
  </si>
  <si>
    <t>Oct 3, 2026 1:46:00 PM</t>
  </si>
  <si>
    <t>uuid:e5ac3694-de35-4523-9aa5-bf891134e6f9</t>
  </si>
  <si>
    <t>1-14391-23-e5f8af99-13</t>
  </si>
  <si>
    <t>Sep 20, 2026 2:47:00 PM</t>
  </si>
  <si>
    <t>Sep 20, 2026 3:45:00 PM</t>
  </si>
  <si>
    <t>uuid:e6714a9c-2d2c-46e8-9689-0d6fbe27d815</t>
  </si>
  <si>
    <t>1-14338-23-0c651939-5</t>
  </si>
  <si>
    <t>Oct 27, 2026 11:03:00 AM</t>
  </si>
  <si>
    <t>Oct 27, 2026 11:24:00 AM</t>
  </si>
  <si>
    <t>uuid:e7dfcff2-efb2-4e8e-92f0-48b700714658</t>
  </si>
  <si>
    <t>1-14187-24-00efad15-9</t>
  </si>
  <si>
    <t>Sep 21, 2026 3:25:00 PM</t>
  </si>
  <si>
    <t>uuid:ebd9b180-5711-417b-9537-18868f8026c5</t>
  </si>
  <si>
    <t>1-14188-24-0b4035bc-4</t>
  </si>
  <si>
    <t>Oct 3, 2026 11:16:00 AM</t>
  </si>
  <si>
    <t>Oct 3, 2026 11:52:00 AM</t>
  </si>
  <si>
    <t>uuid:efaf8deb-0b13-478d-84aa-c624135361ff</t>
  </si>
  <si>
    <t>1-14188-23-fcd7a1d6-1</t>
  </si>
  <si>
    <t>Oct 1, 2026 11:06:00 AM</t>
  </si>
  <si>
    <t>Oct 1, 2026 11:41:00 AM</t>
  </si>
  <si>
    <t>uuid:f01e46d6-1f89-4268-afcc-6040f57c94a7</t>
  </si>
  <si>
    <t>1-14209-24-3c1ffb61-16</t>
  </si>
  <si>
    <t>Oct 10, 2026 10:55:00 AM</t>
  </si>
  <si>
    <t>Oct 10, 2026 11:32:00 AM</t>
  </si>
  <si>
    <t>uuid:fe42287a-ea0f-4c0d-b1a6-cbcfa9e7a49e</t>
  </si>
  <si>
    <t>185</t>
  </si>
  <si>
    <t>Oct 23, 2026 11:37:00 AM</t>
  </si>
  <si>
    <t>Oct 23, 2026 12:04:00 PM</t>
  </si>
  <si>
    <t>uuid:049f8620-e573-46c3-807e-d7f63e09ccc6</t>
  </si>
  <si>
    <t>1-14235-23-5835cd9c-4</t>
  </si>
  <si>
    <t>Oct 12, 2026 11:38:00 AM</t>
  </si>
  <si>
    <t>Oct 12, 2026 12:04:00 PM</t>
  </si>
  <si>
    <t>uuid:09bd9f41-2a8d-41cc-971d-83fc28a33845</t>
  </si>
  <si>
    <t>1-14391-23-c4cd6b52-19</t>
  </si>
  <si>
    <t>Sep 20, 2026 1:26:00 PM</t>
  </si>
  <si>
    <t>Sep 20, 2026 1:42:00 PM</t>
  </si>
  <si>
    <t>uuid:169c49a0-fd34-4682-b9e6-4ea96cc38aea</t>
  </si>
  <si>
    <t>1-14262-23-0c00642f-6</t>
  </si>
  <si>
    <t>Oct 13, 2026 3:03:00 PM</t>
  </si>
  <si>
    <t>Oct 13, 2026 3:30:00 PM</t>
  </si>
  <si>
    <t>uuid:1849ebeb-e671-45db-bbd0-77dbfb3c5853</t>
  </si>
  <si>
    <t>1-14187-24-1d84b16c-2</t>
  </si>
  <si>
    <t>Sep 21, 2026 11:57:00 AM</t>
  </si>
  <si>
    <t>Sep 21, 2026 12:20:00 PM</t>
  </si>
  <si>
    <t>uuid:199ea468-989d-4f8f-85c5-bf5800e6c4fa</t>
  </si>
  <si>
    <t>1-37622-24-b055945b-2</t>
  </si>
  <si>
    <t>Oct 26, 2026 12:25:00 AM</t>
  </si>
  <si>
    <t>Oct 26, 2026 1:06:00 PM</t>
  </si>
  <si>
    <t>uuid:1e4f5101-dd21-4c1d-b9d9-02345520f112</t>
  </si>
  <si>
    <t>Oct 3, 2026 2:50:00 PM</t>
  </si>
  <si>
    <t>Oct 3, 2026 3:17:00 PM</t>
  </si>
  <si>
    <t>uuid:20030e61-eca5-49c3-888b-43bbe5a0d27e</t>
  </si>
  <si>
    <t>1-14188-23-d38e89fa-9</t>
  </si>
  <si>
    <t>Oct 3, 2026 5:23:00 PM</t>
  </si>
  <si>
    <t>Oct 3, 2026 5:34:00 PM</t>
  </si>
  <si>
    <t>uuid:2088b6ec-2723-4288-ba75-19f7ced8522d</t>
  </si>
  <si>
    <t>Oct 3, 2026 12:33:00 PM</t>
  </si>
  <si>
    <t>uuid:217f613f-2e1a-4c31-909a-01e4774100b7</t>
  </si>
  <si>
    <t>101</t>
  </si>
  <si>
    <t>Oct 9, 2026 1:17:00 PM</t>
  </si>
  <si>
    <t>uuid:23dab086-366d-4843-9d0e-fbe716106001</t>
  </si>
  <si>
    <t>1-14391-23-3b66ec41-1</t>
  </si>
  <si>
    <t>Sep 20, 2026 2:39:00 PM</t>
  </si>
  <si>
    <t>Sep 20, 2026 2:54:00 PM</t>
  </si>
  <si>
    <t>uuid:242712fd-0410-4673-9d22-9f38fad92473</t>
  </si>
  <si>
    <t>1-14235-24-aecf0832-3</t>
  </si>
  <si>
    <t>Oct 12, 2026 1:44:00 PM</t>
  </si>
  <si>
    <t>Oct 12, 2026 2:04:00 PM</t>
  </si>
  <si>
    <t>uuid:25d4740d-fa5c-448f-bea4-cd368a386ae5</t>
  </si>
  <si>
    <t>1-14217-24-afe039dd-1</t>
  </si>
  <si>
    <t>Sep 11, 2026 11:47:00 AM</t>
  </si>
  <si>
    <t>Sep 11, 2026 12:46:00 PM</t>
  </si>
  <si>
    <t>uuid:2c44a653-0a67-4c9e-93c5-5c9edc2935a7</t>
  </si>
  <si>
    <t>1-29139-24-e023b2d0-14</t>
  </si>
  <si>
    <t>Sep 16, 2026 1:45:00 PM</t>
  </si>
  <si>
    <t>Sep 16, 2026 2:30:00 PM</t>
  </si>
  <si>
    <t>uuid:300f13e9-a168-40c5-beeb-0c53495a877a</t>
  </si>
  <si>
    <t>1-29139-23-f993a0f1-6</t>
  </si>
  <si>
    <t>Sep 16, 2026 5:07:00 PM</t>
  </si>
  <si>
    <t>Sep 16, 2026 5:39:00 PM</t>
  </si>
  <si>
    <t>uuid:31f74c9c-be12-4633-a1ec-b9440a4d2225</t>
  </si>
  <si>
    <t>1208</t>
  </si>
  <si>
    <t>Oct 10, 2026 3:02:00 PM</t>
  </si>
  <si>
    <t>Oct 10, 2026 3:30:00 PM</t>
  </si>
  <si>
    <t>uuid:36c4045a-03b2-413d-a26c-adcccda7ed1b</t>
  </si>
  <si>
    <t>1-14293-23-92f81ed6-9</t>
  </si>
  <si>
    <t>Sep 23, 2026 1:27:00 PM</t>
  </si>
  <si>
    <t>Sep 23, 2026 2:02:00 PM</t>
  </si>
  <si>
    <t>uuid:41298705-7c95-4814-9502-1c0bdd388e37</t>
  </si>
  <si>
    <t>642</t>
  </si>
  <si>
    <t>Sep 29, 2026 3:03:00 PM</t>
  </si>
  <si>
    <t>Sep 29, 2026 3:12:00 PM</t>
  </si>
  <si>
    <t>uuid:46e168be-5d07-4298-ab7a-924441476ef7</t>
  </si>
  <si>
    <t>1-14338-24-7eec2429-12</t>
  </si>
  <si>
    <t>Oct 27, 2026 1:30:00 PM</t>
  </si>
  <si>
    <t>Oct 27, 2026 2:02:00 PM</t>
  </si>
  <si>
    <t>uuid:4a2d6861-8414-472b-b9b9-1fb8910dec6d</t>
  </si>
  <si>
    <t>1-14235-24-0068cade-13</t>
  </si>
  <si>
    <t>Oct 12, 2026 4:19:00 PM</t>
  </si>
  <si>
    <t>Oct 12, 2026 4:36:00 PM</t>
  </si>
  <si>
    <t>uuid:4c9aa6ee-f4ea-4bc3-a45c-c166ab212ee3</t>
  </si>
  <si>
    <t>1-14185-23-dacf755e-8</t>
  </si>
  <si>
    <t>Sep 30, 2026 12:22:00 PM</t>
  </si>
  <si>
    <t>Sep 30, 2026 1:05:00 PM</t>
  </si>
  <si>
    <t>uuid:4d63d4e5-fe18-4b02-9a90-8788bd719072</t>
  </si>
  <si>
    <t>1-29139-23-9495cdbe-11</t>
  </si>
  <si>
    <t>Sep 16, 2026 10:49:00 AM</t>
  </si>
  <si>
    <t>Sep 16, 2026 11:50:00 AM</t>
  </si>
  <si>
    <t>uuid:5a0048c0-9a24-471d-8606-c0d3d5e20083</t>
  </si>
  <si>
    <t>1-14285-23-aafb1e2f-8</t>
  </si>
  <si>
    <t>Oct 7, 2026 11:26:00 AM</t>
  </si>
  <si>
    <t>Oct 7, 2026 11:51:00 AM</t>
  </si>
  <si>
    <t>uuid:5af5f6aa-5b0a-491b-af54-56b0ceb67709</t>
  </si>
  <si>
    <t>1-14306-24-828783fa-8</t>
  </si>
  <si>
    <t>Oct 9, 2026 3:00:00 PM</t>
  </si>
  <si>
    <t>Oct 9, 2026 3:32:00 PM</t>
  </si>
  <si>
    <t>uuid:5bf2c622-16b7-4a65-a772-3860bc4cbd2d</t>
  </si>
  <si>
    <t>1-14271-24-26de08a1-1</t>
  </si>
  <si>
    <t>Oct 28, 2026 3:20:00 PM</t>
  </si>
  <si>
    <t>uuid:5d7c5d77-5c59-45ef-b860-0d761f6dd642</t>
  </si>
  <si>
    <t>1-14364-23-a6b2cefb-12</t>
  </si>
  <si>
    <t>Oct 24, 2026 11:51:00 AM</t>
  </si>
  <si>
    <t>Oct 24, 2026 12:11:00 PM</t>
  </si>
  <si>
    <t>uuid:664f95fc-a159-440e-89a9-adc3961a05bd</t>
  </si>
  <si>
    <t>1589</t>
  </si>
  <si>
    <t>Sep 13, 2026 2:08:00 PM</t>
  </si>
  <si>
    <t>Sep 13, 2026 2:45:00 PM</t>
  </si>
  <si>
    <t>uuid:67fb3036-8870-4682-b695-2bbcfa6e3387</t>
  </si>
  <si>
    <t>1-29139-24-0075a3b7-10</t>
  </si>
  <si>
    <t>Sep 15, 2026 5:43:00 PM</t>
  </si>
  <si>
    <t>Sep 15, 2026 6:32:00 PM</t>
  </si>
  <si>
    <t>uuid:6b1ebb16-ab40-445d-9d26-9c7f5b813326</t>
  </si>
  <si>
    <t>1-29159-23-1845fe7f-13</t>
  </si>
  <si>
    <t>Sep 14, 2026 11:30:00 AM</t>
  </si>
  <si>
    <t>Sep 14, 2026 11:42:00 AM</t>
  </si>
  <si>
    <t>uuid:7236f515-0672-4761-9c7f-a390d7bc5d2b</t>
  </si>
  <si>
    <t>1-14209-24-60f255f1-2</t>
  </si>
  <si>
    <t>Oct 10, 2026 1:00:00 PM</t>
  </si>
  <si>
    <t>Oct 10, 2026 1:25:00 PM</t>
  </si>
  <si>
    <t>uuid:73e1c4dd-8901-4334-a839-2120be636a76</t>
  </si>
  <si>
    <t>1-14256-24-58869bd2-12</t>
  </si>
  <si>
    <t>Sep 29, 2026 2:30:00 PM</t>
  </si>
  <si>
    <t>uuid:73fb8215-d42c-4ecf-a8cd-bf1bd6ba6e3e</t>
  </si>
  <si>
    <t>1-14188-23-3de56c5f-8</t>
  </si>
  <si>
    <t>Oct 3, 2026 1:40:00 PM</t>
  </si>
  <si>
    <t>Oct 3, 2026 2:00:00 PM</t>
  </si>
  <si>
    <t>uuid:74c5118b-5f54-4e72-a5d4-a48d2865f410</t>
  </si>
  <si>
    <t>1-14271-24-1122683f-7</t>
  </si>
  <si>
    <t>Oct 28, 2026 12:20:00 PM</t>
  </si>
  <si>
    <t>Oct 28, 2026 1:02:00 PM</t>
  </si>
  <si>
    <t>uuid:75d81c46-69df-4a15-bbd4-5bdd1eec8d12</t>
  </si>
  <si>
    <t>1-14391-23-cd687310-17</t>
  </si>
  <si>
    <t>Sep 18, 2026 11:29:00 AM</t>
  </si>
  <si>
    <t>Sep 18, 2026 11:49:00 AM</t>
  </si>
  <si>
    <t>uuid:78e0163d-e351-4d7c-a29a-449f29263b06</t>
  </si>
  <si>
    <t>1-14360-24-273d1736-7</t>
  </si>
  <si>
    <t>Oct 2, 2026 2:22:00 PM</t>
  </si>
  <si>
    <t>Oct 2, 2026 2:39:00 PM</t>
  </si>
  <si>
    <t>uuid:7a325203-27a3-407c-a3a3-9279c7bb54c4</t>
  </si>
  <si>
    <t>1-14306-23-e64e2ed5-13</t>
  </si>
  <si>
    <t>Oct 9, 2026 11:21:00 AM</t>
  </si>
  <si>
    <t>Oct 9, 2026 11:47:00 AM</t>
  </si>
  <si>
    <t>uuid:7a88b8f3-589f-4eb6-81aa-209445861e9e</t>
  </si>
  <si>
    <t>263</t>
  </si>
  <si>
    <t>Oct 1, 2026 1:12:00 PM</t>
  </si>
  <si>
    <t>uuid:8194c8df-e7bd-46aa-88e3-d3194fa60e94</t>
  </si>
  <si>
    <t>1-14217-23-cba1bccc-2</t>
  </si>
  <si>
    <t>Sep 13, 2026 11:12:00 AM</t>
  </si>
  <si>
    <t>Sep 13, 2026 11:35:00 AM</t>
  </si>
  <si>
    <t>uuid:830ff36f-1cd9-4d25-861d-5de6334d726d</t>
  </si>
  <si>
    <t>1-14391-24-74d5c192-4</t>
  </si>
  <si>
    <t>Sep 20, 2026 11:28:00 AM</t>
  </si>
  <si>
    <t>Sep 20, 2026 12:02:00 PM</t>
  </si>
  <si>
    <t>uuid:8a43e55b-88b0-4700-9549-f7e2f0ce9167</t>
  </si>
  <si>
    <t>193</t>
  </si>
  <si>
    <t>Sep 15, 2026 1:31:00 PM</t>
  </si>
  <si>
    <t>Sep 15, 2026 2:23:00 PM</t>
  </si>
  <si>
    <t>uuid:8ec537f9-b462-45b4-ae30-6dca3bb53794</t>
  </si>
  <si>
    <t>1-14364-24-b2324d3a-12</t>
  </si>
  <si>
    <t>Oct 22, 2026 12:28:00 PM</t>
  </si>
  <si>
    <t>uuid:90d5fb61-f205-49ae-88d4-9a344d78ea50</t>
  </si>
  <si>
    <t>1-14209-24-7449299d-14</t>
  </si>
  <si>
    <t>Oct 10, 2026 11:35:00 AM</t>
  </si>
  <si>
    <t>Oct 10, 2026 11:56:00 AM</t>
  </si>
  <si>
    <t>uuid:958a8c6a-67d4-4089-94b4-77980a3b815d</t>
  </si>
  <si>
    <t>1-14284-23-0a833633-23</t>
  </si>
  <si>
    <t>Oct 7, 2026 1:02:00 PM</t>
  </si>
  <si>
    <t>uuid:96d67c01-d8c1-4192-a118-0c69181797d0</t>
  </si>
  <si>
    <t>1-14285-24-36c59daa-6</t>
  </si>
  <si>
    <t>Oct 8, 2026 11:36:00 AM</t>
  </si>
  <si>
    <t>Oct 8, 2026 12:04:00 PM</t>
  </si>
  <si>
    <t>uuid:99cfa007-9f34-40d0-9790-059171db3e59</t>
  </si>
  <si>
    <t>149</t>
  </si>
  <si>
    <t>Sep 18, 2026 2:41:00 PM</t>
  </si>
  <si>
    <t>Sep 18, 2026 3:10:00 PM</t>
  </si>
  <si>
    <t>uuid:9c8f5626-04e3-4e21-a50e-d055762cdcf7</t>
  </si>
  <si>
    <t>1234</t>
  </si>
  <si>
    <t>Oct 22, 2026 1:26:00 PM</t>
  </si>
  <si>
    <t>Oct 22, 2026 1:30:00 PM</t>
  </si>
  <si>
    <t>uuid:9dc9905a-c39f-4d69-bf91-7873356bdb44</t>
  </si>
  <si>
    <t>1-14296-24-1265814c-1</t>
  </si>
  <si>
    <t>Sep 17, 2026 3:48:00 PM</t>
  </si>
  <si>
    <t>uuid:9def9008-8479-4f6d-859c-5453a55b6814</t>
  </si>
  <si>
    <t>1-14262-23-14e3ce5e-4</t>
  </si>
  <si>
    <t>Oct 13, 2026 12:43:00 PM</t>
  </si>
  <si>
    <t>uuid:a1576632-c7ad-42b7-a8e3-67c2535a9de2</t>
  </si>
  <si>
    <t>Sep 17, 2026 12:14:00 PM</t>
  </si>
  <si>
    <t>Sep 17, 2026 12:09:00 PM</t>
  </si>
  <si>
    <t>uuid:a2920454-ac33-4230-86c9-19aa3e47a69c</t>
  </si>
  <si>
    <t>1-14338-23-d5b41b9e-2</t>
  </si>
  <si>
    <t>Oct 27, 2026 11:13:00 AM</t>
  </si>
  <si>
    <t>Oct 27, 2026 11:41:00 AM</t>
  </si>
  <si>
    <t>uuid:b1b49d7d-6356-4d57-a554-c831934a15b1</t>
  </si>
  <si>
    <t>1-14256-24-6fa1803f-6</t>
  </si>
  <si>
    <t>Sep 28, 2026 2:57:00 PM</t>
  </si>
  <si>
    <t>Sep 28, 2026 3:50:00 PM</t>
  </si>
  <si>
    <t>uuid:b27522d1-0f61-44d4-b152-30c0ab935718</t>
  </si>
  <si>
    <t>1-38337-23-6bcc0b78-3</t>
  </si>
  <si>
    <t>Oct 20, 2026 3:17:00 PM</t>
  </si>
  <si>
    <t>Oct 20, 2026 3:28:00 PM</t>
  </si>
  <si>
    <t>uuid:b2d032d3-c42c-41bb-a5c4-6ca079975943</t>
  </si>
  <si>
    <t>1-28943-24-46a5266a-6</t>
  </si>
  <si>
    <t>Oct 21, 2026 1:10:00 PM</t>
  </si>
  <si>
    <t>Oct 21, 2026 1:24:00 PM</t>
  </si>
  <si>
    <t>uuid:b60a4a7a-7361-4535-b9d0-6b1bce772ee4</t>
  </si>
  <si>
    <t>Shafaq.zahra</t>
  </si>
  <si>
    <t>475</t>
  </si>
  <si>
    <t>Oct 27, 2026 3:06:00 AM</t>
  </si>
  <si>
    <t>Oct 27, 2026 3:45:00 AM</t>
  </si>
  <si>
    <t>uuid:b8f0536c-ba56-4d0d-a075-bbaa5acda39b</t>
  </si>
  <si>
    <t>1590</t>
  </si>
  <si>
    <t>Sep 11, 2026 3:28:00 PM</t>
  </si>
  <si>
    <t>Sep 11, 2026 4:03:00 PM</t>
  </si>
  <si>
    <t>uuid:c45d2425-c749-4a04-a83c-ba6ac60c8cc6</t>
  </si>
  <si>
    <t>1-14293-24-964c8b8b-3</t>
  </si>
  <si>
    <t>Sep 23, 2026 11:36:00 AM</t>
  </si>
  <si>
    <t>uuid:c51971c9-7f01-4b29-87d5-13b667b0e826</t>
  </si>
  <si>
    <t>1-14360-24-9f7ea28c-1</t>
  </si>
  <si>
    <t>Oct 2, 2026 1:08:00 PM</t>
  </si>
  <si>
    <t>Oct 2, 2026 1:27:00 PM</t>
  </si>
  <si>
    <t>uuid:c5b8443d-7a53-432c-b652-cafa501b8c03</t>
  </si>
  <si>
    <t>1-14187-24-eee0985e-4</t>
  </si>
  <si>
    <t>Sep 22, 2026 11:45:00 AM</t>
  </si>
  <si>
    <t>Sep 22, 2026 11:57:00 AM</t>
  </si>
  <si>
    <t>uuid:c5c0040b-4cad-42ee-b71c-7b6acda53e32</t>
  </si>
  <si>
    <t>1-38337-24-3f6765d5-8</t>
  </si>
  <si>
    <t>Oct 20, 2026 1:26:00 PM</t>
  </si>
  <si>
    <t>Oct 20, 2026 1:40:00 PM</t>
  </si>
  <si>
    <t>uuid:c67c3d27-615b-48eb-a561-347b2fec9aec</t>
  </si>
  <si>
    <t>1-38337-23-439a155f-14</t>
  </si>
  <si>
    <t>Oct 20, 2026 11:59:00 AM</t>
  </si>
  <si>
    <t>Oct 20, 2026 12:09:00 PM</t>
  </si>
  <si>
    <t>uuid:ca8c0d8d-d217-4194-9294-c387902684b5</t>
  </si>
  <si>
    <t>1256</t>
  </si>
  <si>
    <t>Sep 28, 2026 11:27:00 AM</t>
  </si>
  <si>
    <t>Sep 28, 2026 12:00:00 PM</t>
  </si>
  <si>
    <t>uuid:cb54f178-9c25-4628-bf23-e42ba1e35cb2</t>
  </si>
  <si>
    <t>1-29114-24-737ff8fc-9</t>
  </si>
  <si>
    <t>Oct 8, 2026 3:56:00 PM</t>
  </si>
  <si>
    <t>Oct 8, 2026 4:06:00 PM</t>
  </si>
  <si>
    <t>uuid:cf4294c9-a0e5-429d-afe1-49b55563c01e</t>
  </si>
  <si>
    <t>262</t>
  </si>
  <si>
    <t>Oct 1, 2026 12:42:00 PM</t>
  </si>
  <si>
    <t>Oct 1, 2026 1:11:00 PM</t>
  </si>
  <si>
    <t>uuid:d29592c5-ea53-454d-97af-3504256565d2</t>
  </si>
  <si>
    <t>131</t>
  </si>
  <si>
    <t>Sep 21, 2026 10:25:00 AM</t>
  </si>
  <si>
    <t>Sep 21, 2026 10:45:00 AM</t>
  </si>
  <si>
    <t>uuid:d2f51d26-ef9a-4748-99b0-cfbd46d8ff52</t>
  </si>
  <si>
    <t>510</t>
  </si>
  <si>
    <t>Sep 21, 2026 1:58:00 PM</t>
  </si>
  <si>
    <t>Sep 21, 2026 2:16:00 PM</t>
  </si>
  <si>
    <t>uuid:d6a18e0c-7211-4897-9231-c642e9051d90</t>
  </si>
  <si>
    <t>1-14185-23-4fedf726-6</t>
  </si>
  <si>
    <t>uuid:d827ec7b-07bd-48d5-8e14-7b08bd337fd9</t>
  </si>
  <si>
    <t>167</t>
  </si>
  <si>
    <t>Sep 14, 2026 3:49:00 PM</t>
  </si>
  <si>
    <t>Sep 14, 2026 4:35:00 PM</t>
  </si>
  <si>
    <t>uuid:db9a5ae8-3ebe-4b5f-a7dc-68501c8670b3</t>
  </si>
  <si>
    <t>1-37622-24-c87ea635-1</t>
  </si>
  <si>
    <t>Oct 26, 2026 4:29:00 PM</t>
  </si>
  <si>
    <t>Oct 26, 2026 4:55:00 PM</t>
  </si>
  <si>
    <t>uuid:e2789a6c-c393-4532-9ec3-3ffcd8dc2119</t>
  </si>
  <si>
    <t>1-14364-24-a854e710-10</t>
  </si>
  <si>
    <t>Oct 22, 2026 11:47:00 AM</t>
  </si>
  <si>
    <t>Oct 22, 2026 12:04:00 PM</t>
  </si>
  <si>
    <t>uuid:e75adb44-7050-4e7a-b2de-5b8ab6a8e46f</t>
  </si>
  <si>
    <t>1-28943-24-362eba10-12</t>
  </si>
  <si>
    <t>Oct 21, 2026 11:48:00 AM</t>
  </si>
  <si>
    <t>Oct 21, 2026 12:07:00 PM</t>
  </si>
  <si>
    <t>uuid:ece3baa6-9115-445a-8d74-8dc90b91206a</t>
  </si>
  <si>
    <t>Oct 24, 2026 12:29:00 PM</t>
  </si>
  <si>
    <t>Oct 24, 2026 12:56:00 PM</t>
  </si>
  <si>
    <t>uuid:f1e64c90-ee8b-4791-8253-ce3098959111</t>
  </si>
  <si>
    <t>1-14256-24-eef2f89b-5</t>
  </si>
  <si>
    <t>Sep 29, 2026 12:20:00 PM</t>
  </si>
  <si>
    <t>Sep 29, 2026 12:45:00 PM</t>
  </si>
  <si>
    <t>uuid:f2277304-3b70-4192-ba35-1909411f1f59</t>
  </si>
  <si>
    <t>1-14285-24-db5dd043-5</t>
  </si>
  <si>
    <t>Oct 7, 2026 2:44:00 PM</t>
  </si>
  <si>
    <t>uuid:f9018210-db9f-4b32-81b8-91f6651f8b89</t>
  </si>
  <si>
    <t>1-14151-23-c1006780-4</t>
  </si>
  <si>
    <t>Sep 22, 2026 1:40:00 PM</t>
  </si>
  <si>
    <t>Sep 22, 2026 1:56:00 PM</t>
  </si>
  <si>
    <t>uuid:fcafaa74-f7ea-4b6f-ba38-9471a678fd6b</t>
  </si>
  <si>
    <t>1-14360-24-a110229f-4</t>
  </si>
  <si>
    <t>Oct 2, 2026 11:17:00 AM</t>
  </si>
  <si>
    <t>Oct 2, 2026 11:42:00 AM</t>
  </si>
  <si>
    <t>uuid:fdc8bfc0-9142-4912-abe7-ed09c13b516b</t>
  </si>
  <si>
    <t>1-14256-24-8ba92e90-7</t>
  </si>
  <si>
    <t>Sep 28, 2026 1:22:00 PM</t>
  </si>
  <si>
    <t>Sep 28, 2026 1:58:00 PM</t>
  </si>
  <si>
    <t>uuid:19d0cd80-4677-4d83-9e93-c1506bb5f485</t>
  </si>
  <si>
    <t>Shazia begum</t>
  </si>
  <si>
    <t>Shazia Begum</t>
  </si>
  <si>
    <t>1-14155-24-65b85b7b-5</t>
  </si>
  <si>
    <t>Sep 21, 2026 1:44:00 PM</t>
  </si>
  <si>
    <t>Sep 21, 2026 2:01:00 PM</t>
  </si>
  <si>
    <t>uuid:21678e88-4eb0-4600-a2d1-259fa8f240a3</t>
  </si>
  <si>
    <t>1-29159-23-b5ac48e5-15</t>
  </si>
  <si>
    <t>Sep 14, 2026 3:02:00 PM</t>
  </si>
  <si>
    <t>Sep 14, 2026 3:26:00 PM</t>
  </si>
  <si>
    <t>uuid:329e3e50-e679-4693-87c8-8d749ce05d4b</t>
  </si>
  <si>
    <t>1-14391-23-b39e775d-14</t>
  </si>
  <si>
    <t>Sep 18, 2026 12:59:00 PM</t>
  </si>
  <si>
    <t>Sep 18, 2026 1:12:00 PM</t>
  </si>
  <si>
    <t>uuid:356171d0-551c-49a6-b730-ac9a66a5d5a8</t>
  </si>
  <si>
    <t>1-14155-24-9b5d160e-1</t>
  </si>
  <si>
    <t>Sep 21, 2026 11:15:00 AM</t>
  </si>
  <si>
    <t>Sep 21, 2026 11:34:00 AM</t>
  </si>
  <si>
    <t>uuid:40196676-37a6-4414-9ac3-7cfc5e363aa4</t>
  </si>
  <si>
    <t>1-14391-24-5d84cc1b-15</t>
  </si>
  <si>
    <t>Sep 20, 2026 2:56:00 PM</t>
  </si>
  <si>
    <t>uuid:5b138261-0177-41ee-9349-ddf3dbb99fdf</t>
  </si>
  <si>
    <t>1-29139-23-68c6039c-3</t>
  </si>
  <si>
    <t>Sep 16, 2026 1:59:00 PM</t>
  </si>
  <si>
    <t>Sep 16, 2026 2:25:00 PM</t>
  </si>
  <si>
    <t>uuid:5e52054f-4f25-4955-a60b-786be7f2ed9e</t>
  </si>
  <si>
    <t>Sep 15, 2026 2:01:00 PM</t>
  </si>
  <si>
    <t>Sep 15, 2026 2:26:00 PM</t>
  </si>
  <si>
    <t>uuid:635c0a14-9149-4cde-a948-040ce6457032</t>
  </si>
  <si>
    <t>1-29139-24-00b4d276-3</t>
  </si>
  <si>
    <t>Sep 15, 2026 12:16:00 PM</t>
  </si>
  <si>
    <t>Sep 15, 2026 12:49:00 PM</t>
  </si>
  <si>
    <t>uuid:71134c05-6424-429f-b31b-8e0156e006ce</t>
  </si>
  <si>
    <t>1-14187-24-4591d010-3</t>
  </si>
  <si>
    <t>Sep 21, 2026 3:03:00 PM</t>
  </si>
  <si>
    <t>Sep 21, 2026 3:17:00 PM</t>
  </si>
  <si>
    <t>uuid:7cb225e4-8c00-4eb6-8c75-46f7e995bccb</t>
  </si>
  <si>
    <t>1-14391-24-c5ec8299-9</t>
  </si>
  <si>
    <t>Sep 20, 2026 11:50:00 AM</t>
  </si>
  <si>
    <t>Sep 20, 2026 12:15:00 PM</t>
  </si>
  <si>
    <t>uuid:7ea0088d-a9e6-4e4b-b54b-50e7b75937ea</t>
  </si>
  <si>
    <t>1-14391-23-77099226-18</t>
  </si>
  <si>
    <t>Sep 18, 2026 11:35:00 AM</t>
  </si>
  <si>
    <t>Sep 18, 2026 11:51:00 AM</t>
  </si>
  <si>
    <t>uuid:7ea29073-b3bb-47bc-b6b4-199de677cd1a</t>
  </si>
  <si>
    <t>1-14151-24-b1472eec-5</t>
  </si>
  <si>
    <t>Sep 22, 2026 3:14:00 PM</t>
  </si>
  <si>
    <t>Sep 22, 2026 3:34:00 PM</t>
  </si>
  <si>
    <t>uuid:9581e8b4-4822-40a9-ac2f-6f9a15d10757</t>
  </si>
  <si>
    <t>124</t>
  </si>
  <si>
    <t>Sep 20, 2026 1:08:00 PM</t>
  </si>
  <si>
    <t>Sep 20, 2026 1:31:00 PM</t>
  </si>
  <si>
    <t>uuid:a1d6772d-a0fa-4306-8d8f-29286838cce9</t>
  </si>
  <si>
    <t>1-14296-24-05770e7f-4</t>
  </si>
  <si>
    <t>Sep 17, 2026 2:01:00 PM</t>
  </si>
  <si>
    <t>uuid:b5436adf-923b-4115-9f8e-8936b355b743</t>
  </si>
  <si>
    <t>512</t>
  </si>
  <si>
    <t>Sep 22, 2026 11:24:00 AM</t>
  </si>
  <si>
    <t>Sep 22, 2026 11:37:00 AM</t>
  </si>
  <si>
    <t>uuid:b701066b-c5a3-4c46-b9af-2b4cb15fd9c1</t>
  </si>
  <si>
    <t>1-14296-24-bf4c9826-6</t>
  </si>
  <si>
    <t>Sep 17, 2026 11:54:00 AM</t>
  </si>
  <si>
    <t>Sep 17, 2026 12:18:00 PM</t>
  </si>
  <si>
    <t>uuid:c0368724-9351-47e0-a612-6e6b9936143d</t>
  </si>
  <si>
    <t>1-14151-24-5e880adb-2</t>
  </si>
  <si>
    <t>Sep 22, 2026 1:29:00 PM</t>
  </si>
  <si>
    <t>Sep 22, 2026 1:48:00 PM</t>
  </si>
  <si>
    <t>uuid:c5df8271-a827-4fa9-b81e-6fe64c7c3787</t>
  </si>
  <si>
    <t>152</t>
  </si>
  <si>
    <t>Sep 14, 2026 11:25:00 AM</t>
  </si>
  <si>
    <t>uuid:d184ca48-7c87-495a-be47-467cd482b607</t>
  </si>
  <si>
    <t>1-29159-23-b8e76b90-14</t>
  </si>
  <si>
    <t>Sep 16, 2026 12:27:00 PM</t>
  </si>
  <si>
    <t>uuid:de92a07e-36cd-4c22-845a-8abe5579bc8f</t>
  </si>
  <si>
    <t>1-14293-24-967ce80b-1</t>
  </si>
  <si>
    <t>Sep 23, 2026 1:06:00 PM</t>
  </si>
  <si>
    <t>Sep 23, 2026 1:32:00 PM</t>
  </si>
  <si>
    <t>uuid:e259d1df-ea3a-41bc-9087-3c3849ebacef</t>
  </si>
  <si>
    <t>1-14293-23-38614af6-11</t>
  </si>
  <si>
    <t>Sep 23, 2026 11:32:00 AM</t>
  </si>
  <si>
    <t>uuid:056f825c-7850-4321-962e-f776a098f298</t>
  </si>
  <si>
    <t>1-14188-23-2406d253-7</t>
  </si>
  <si>
    <t>Oct 1, 2026 12:59:00 PM</t>
  </si>
  <si>
    <t>uuid:082a2f25-cd36-4935-9f9e-5da3e9f1628c</t>
  </si>
  <si>
    <t>1-14151-24-347e40f5-7</t>
  </si>
  <si>
    <t>Sep 22, 2026 3:11:00 PM</t>
  </si>
  <si>
    <t>uuid:09d10858-1f7f-4a15-a01f-9f294c4656de</t>
  </si>
  <si>
    <t>1-14256-24-72ff5126-1</t>
  </si>
  <si>
    <t>Sep 28, 2026 3:24:00 PM</t>
  </si>
  <si>
    <t>uuid:0a74cffa-cacb-4150-814f-a06d7a36a817</t>
  </si>
  <si>
    <t>1-28943-23-6847910d-6</t>
  </si>
  <si>
    <t>Oct 21, 2026 2:46:00 PM</t>
  </si>
  <si>
    <t>uuid:0c291e4b-1535-4835-8a10-4811aca39baf</t>
  </si>
  <si>
    <t>1-14360-24-183d371a-2</t>
  </si>
  <si>
    <t>Oct 2, 2026 2:41:00 PM</t>
  </si>
  <si>
    <t>Oct 2, 2026 2:58:00 PM</t>
  </si>
  <si>
    <t>uuid:0ca9f145-fa9f-4c3c-a33e-201c45955bcf</t>
  </si>
  <si>
    <t>1-14209-24-3a22082d-19</t>
  </si>
  <si>
    <t>Oct 10, 2026 3:50:00 PM</t>
  </si>
  <si>
    <t>Oct 10, 2026 4:33:00 PM</t>
  </si>
  <si>
    <t>uuid:159cd2ba-38cf-47e0-9ab0-9768de1f34dc</t>
  </si>
  <si>
    <t>1-14185-24-ccf0dd01-3</t>
  </si>
  <si>
    <t>Sep 30, 2026 2:15:00 PM</t>
  </si>
  <si>
    <t>Sep 30, 2026 2:37:00 PM</t>
  </si>
  <si>
    <t>uuid:1a607a4c-de91-4d4f-aa62-c77a75e12aab</t>
  </si>
  <si>
    <t>1-14284-24-7c394f44-10</t>
  </si>
  <si>
    <t>Oct 8, 2026 2:26:00 PM</t>
  </si>
  <si>
    <t>Oct 8, 2026 2:55:00 PM</t>
  </si>
  <si>
    <t>uuid:1ad63842-318c-4039-84b9-9614cf3306b3</t>
  </si>
  <si>
    <t>1-14306-24-2ccc05a5-9</t>
  </si>
  <si>
    <t>Oct 9, 2026 2:09:00 PM</t>
  </si>
  <si>
    <t>Oct 9, 2026 2:32:00 PM</t>
  </si>
  <si>
    <t>uuid:1e647f2c-9798-4ed1-af29-97d1eb52a9e2</t>
  </si>
  <si>
    <t>1568</t>
  </si>
  <si>
    <t>Oct 12, 2026 3:44:00 PM</t>
  </si>
  <si>
    <t>Oct 12, 2026 4:20:00 PM</t>
  </si>
  <si>
    <t>uuid:2498d193-b2a4-486f-8299-d90f1afbb28a</t>
  </si>
  <si>
    <t>1324</t>
  </si>
  <si>
    <t>Oct 27, 2026 12:01:00 PM</t>
  </si>
  <si>
    <t>Oct 27, 2026 12:43:00 PM</t>
  </si>
  <si>
    <t>uuid:30b96193-b94b-49ab-82ae-52b57c7bc215</t>
  </si>
  <si>
    <t>1-29159-24-a6e7b4f3-2</t>
  </si>
  <si>
    <t>Sep 14, 2026 11:09:00 AM</t>
  </si>
  <si>
    <t>Sep 14, 2026 11:32:00 AM</t>
  </si>
  <si>
    <t>uuid:31068da3-1ccc-4eb5-abc7-6d2270a265ad</t>
  </si>
  <si>
    <t>1-29159-23-01b6aa2f-6</t>
  </si>
  <si>
    <t>Sep 14, 2026 4:06:00 PM</t>
  </si>
  <si>
    <t>uuid:39f58598-a1e1-4cb0-b3e4-958bfc232980</t>
  </si>
  <si>
    <t>828</t>
  </si>
  <si>
    <t>Oct 27, 2026 4:50:00 PM</t>
  </si>
  <si>
    <t>Oct 27, 2026 5:34:00 PM</t>
  </si>
  <si>
    <t>uuid:3ed3a31d-eeb6-426d-99ca-aa0af8d56dcc</t>
  </si>
  <si>
    <t>1-14303-24-a90e8139-5</t>
  </si>
  <si>
    <t>Sep 29, 2026 4:30:00 PM</t>
  </si>
  <si>
    <t>Sep 29, 2026 4:44:00 PM</t>
  </si>
  <si>
    <t>uuid:417f2343-925a-45dd-be9e-f49b05865c69</t>
  </si>
  <si>
    <t>1-39399-24-abcda058-11</t>
  </si>
  <si>
    <t>Sep 10, 2026 5:39:00 PM</t>
  </si>
  <si>
    <t>Sep 10, 2026 6:03:00 PM</t>
  </si>
  <si>
    <t>uuid:42afe77f-e76d-4ebf-ad29-6772f1261d1e</t>
  </si>
  <si>
    <t>228</t>
  </si>
  <si>
    <t>Oct 28, 2026 4:34:00 PM</t>
  </si>
  <si>
    <t>Oct 28, 2026 4:59:00 PM</t>
  </si>
  <si>
    <t>uuid:44cb5e62-d94e-4f48-af01-ea5e8ca07c25</t>
  </si>
  <si>
    <t>1591</t>
  </si>
  <si>
    <t>Sep 11, 2026 12:18:00 PM</t>
  </si>
  <si>
    <t>Sep 11, 2026 1:06:00 PM</t>
  </si>
  <si>
    <t>uuid:465faa31-083b-4956-ad09-a122ccc817d0</t>
  </si>
  <si>
    <t>1-14187-24-add4e75d-1</t>
  </si>
  <si>
    <t>Sep 21, 2026 12:32:00 PM</t>
  </si>
  <si>
    <t>Sep 21, 2026 1:03:00 PM</t>
  </si>
  <si>
    <t>uuid:4a2a327e-cb49-4f85-95c8-3fe1545365ff</t>
  </si>
  <si>
    <t>1327</t>
  </si>
  <si>
    <t>Sep 17, 2026 1:51:00 PM</t>
  </si>
  <si>
    <t>Sep 17, 2026 2:14:00 PM</t>
  </si>
  <si>
    <t>uuid:4dbaa8a8-5026-4e9e-bc34-8fa4ce4a855b</t>
  </si>
  <si>
    <t>114</t>
  </si>
  <si>
    <t>Oct 2, 2026 11:51:00 AM</t>
  </si>
  <si>
    <t>uuid:4f44459b-e8c6-47e0-b597-f3b3d7a83b8f</t>
  </si>
  <si>
    <t>112</t>
  </si>
  <si>
    <t>Oct 13, 2026 12:08:00 PM</t>
  </si>
  <si>
    <t>Oct 13, 2026 12:53:00 PM</t>
  </si>
  <si>
    <t>uuid:50cdfa30-9910-4da7-bd46-30ad218d0fbd</t>
  </si>
  <si>
    <t>137</t>
  </si>
  <si>
    <t>Sep 18, 2026 11:42:00 AM</t>
  </si>
  <si>
    <t>Sep 18, 2026 12:03:00 PM</t>
  </si>
  <si>
    <t>uuid:5287395e-1be9-4ed0-af0a-9f4c602c6d8d</t>
  </si>
  <si>
    <t>126</t>
  </si>
  <si>
    <t>Oct 7, 2026 1:32:00 PM</t>
  </si>
  <si>
    <t>Oct 7, 2026 2:00:00 PM</t>
  </si>
  <si>
    <t>uuid:570d297f-dd22-4b73-b5cb-17f920573a08</t>
  </si>
  <si>
    <t>1-14306-23-e36c3e52-8</t>
  </si>
  <si>
    <t>Oct 9, 2026 4:12:00 PM</t>
  </si>
  <si>
    <t>Oct 9, 2026 4:46:00 PM</t>
  </si>
  <si>
    <t>uuid:5a755d22-43ad-408b-acba-4e5a0a726019</t>
  </si>
  <si>
    <t>1-14303-24-f293d4f6-8</t>
  </si>
  <si>
    <t>Sep 29, 2026 12:17:00 PM</t>
  </si>
  <si>
    <t>Sep 29, 2026 12:38:00 PM</t>
  </si>
  <si>
    <t>uuid:5e19dd22-1065-4137-938c-a168ac378011</t>
  </si>
  <si>
    <t>1-14303-23-09e3ac19-5</t>
  </si>
  <si>
    <t>Sep 29, 2026 2:41:00 PM</t>
  </si>
  <si>
    <t>Sep 29, 2026 3:08:00 PM</t>
  </si>
  <si>
    <t>uuid:5ebf434d-4893-4017-8caf-6a968580f65e</t>
  </si>
  <si>
    <t>1-14293-24-48dc2351-5</t>
  </si>
  <si>
    <t>Sep 23, 2026 11:25:00 AM</t>
  </si>
  <si>
    <t>Sep 23, 2026 11:47:00 AM</t>
  </si>
  <si>
    <t>uuid:6038cfd5-1717-4171-8d90-defaf22c6d77</t>
  </si>
  <si>
    <t>637</t>
  </si>
  <si>
    <t>Sep 28, 2026 12:56:00 PM</t>
  </si>
  <si>
    <t>Sep 28, 2026 1:19:00 PM</t>
  </si>
  <si>
    <t>uuid:611c71b7-2429-498d-9d57-23ff34f9beb2</t>
  </si>
  <si>
    <t>1-28943-24-d9407ecb-4</t>
  </si>
  <si>
    <t>Oct 21, 2026 5:41:00 PM</t>
  </si>
  <si>
    <t>Oct 21, 2026 6:37:00 PM</t>
  </si>
  <si>
    <t>uuid:6214ebd2-e696-4913-b679-18d270ea49b5</t>
  </si>
  <si>
    <t>1-14391-23-12fd69b4-5</t>
  </si>
  <si>
    <t>Sep 18, 2026 1:33:00 PM</t>
  </si>
  <si>
    <t>Sep 18, 2026 1:59:00 PM</t>
  </si>
  <si>
    <t>uuid:67d044a9-91f2-460e-be66-cc0503e96497</t>
  </si>
  <si>
    <t>1-38337-23-29c9fd5a-9</t>
  </si>
  <si>
    <t>Oct 20, 2026 12:39:00 PM</t>
  </si>
  <si>
    <t>Oct 20, 2026 1:32:00 PM</t>
  </si>
  <si>
    <t>uuid:6b8d1dfc-e2da-4af6-9a8d-71cee693a227</t>
  </si>
  <si>
    <t>1-14364-23-1e86b64a-13</t>
  </si>
  <si>
    <t>Oct 22, 2026 2:58:00 PM</t>
  </si>
  <si>
    <t>Oct 22, 2026 3:45:00 PM</t>
  </si>
  <si>
    <t>uuid:6bbad187-f5e5-4199-818a-3d10155c99da</t>
  </si>
  <si>
    <t>1-14284-23-06884b83-14</t>
  </si>
  <si>
    <t>Oct 8, 2026 12:43:00 PM</t>
  </si>
  <si>
    <t>Oct 8, 2026 12:44:00 PM</t>
  </si>
  <si>
    <t>uuid:6d410328-b2c1-4361-bbb9-31f04d6ec70f</t>
  </si>
  <si>
    <t>125</t>
  </si>
  <si>
    <t>Oct 7, 2026 11:57:00 AM</t>
  </si>
  <si>
    <t>Oct 7, 2026 12:26:00 PM</t>
  </si>
  <si>
    <t>uuid:724fd69e-9b5d-48b9-8c18-e866237491ff</t>
  </si>
  <si>
    <t>1-39399-23-3a2cebb4-22</t>
  </si>
  <si>
    <t>Sep 9, 2026 11:43:00 AM</t>
  </si>
  <si>
    <t>Sep 9, 2026 12:48:00 PM</t>
  </si>
  <si>
    <t>uuid:7bd44fd6-400d-4222-b64c-c5a1dc078618</t>
  </si>
  <si>
    <t>1-14391-24-92d805bf-13</t>
  </si>
  <si>
    <t>Sep 20, 2026 11:37:00 AM</t>
  </si>
  <si>
    <t>uuid:7de37d60-5bff-49b8-b98b-74512e532205</t>
  </si>
  <si>
    <t>1-14209-24-d55e85a2-1</t>
  </si>
  <si>
    <t>Oct 10, 2026 1:24:00 PM</t>
  </si>
  <si>
    <t>Oct 10, 2026 1:28:00 PM</t>
  </si>
  <si>
    <t>uuid:8116a6c8-6a6c-4712-b8bd-a88fc01184ae</t>
  </si>
  <si>
    <t>1-14391-23-0e25d9ee-16</t>
  </si>
  <si>
    <t>Sep 20, 2026 1:05:00 PM</t>
  </si>
  <si>
    <t>Sep 20, 2026 1:57:00 PM</t>
  </si>
  <si>
    <t>uuid:8b0e4a05-9f16-499e-b9ca-5a682e67e340</t>
  </si>
  <si>
    <t>1-39399-23-198abece-6</t>
  </si>
  <si>
    <t>Sep 10, 2026 4:06:00 PM</t>
  </si>
  <si>
    <t>Sep 10, 2026 4:34:00 PM</t>
  </si>
  <si>
    <t>uuid:8cf4fdd5-047a-473c-bf6e-a7e35d4956b0</t>
  </si>
  <si>
    <t>100</t>
  </si>
  <si>
    <t>Oct 9, 2026 11:36:00 AM</t>
  </si>
  <si>
    <t>Oct 9, 2026 12:05:00 PM</t>
  </si>
  <si>
    <t>uuid:91f3048a-339e-4174-ac64-53e8c347867d</t>
  </si>
  <si>
    <t>Sep 11, 2026 3:59:00 PM</t>
  </si>
  <si>
    <t>Sep 11, 2026 4:50:00 PM</t>
  </si>
  <si>
    <t>uuid:940253fa-e4cd-4b29-ad4e-a622324d3304</t>
  </si>
  <si>
    <t>127</t>
  </si>
  <si>
    <t>Oct 7, 2026 4:05:00 PM</t>
  </si>
  <si>
    <t>uuid:957cab35-1513-40c0-a87e-172410c164bf</t>
  </si>
  <si>
    <t>1-29114-23-1f438523-1</t>
  </si>
  <si>
    <t>Oct 8, 2026 5:13:00 PM</t>
  </si>
  <si>
    <t>Oct 8, 2026 5:38:00 PM</t>
  </si>
  <si>
    <t>uuid:96c84731-b5eb-422b-9f08-607f758e8ef7</t>
  </si>
  <si>
    <t>1-39399-23-c5a3ffe8-3</t>
  </si>
  <si>
    <t>Sep 10, 2026 1:31:00 PM</t>
  </si>
  <si>
    <t>Sep 10, 2026 1:55:00 PM</t>
  </si>
  <si>
    <t>uuid:9b231291-670c-4664-b031-a6b8e9551736</t>
  </si>
  <si>
    <t>1-41393-24-5040d698-7</t>
  </si>
  <si>
    <t>Sep 13, 2026 4:03:00 PM</t>
  </si>
  <si>
    <t>Sep 13, 2026 4:44:00 PM</t>
  </si>
  <si>
    <t>uuid:9bbd89a5-3722-4930-b900-e44df2ffb1d7</t>
  </si>
  <si>
    <t>1-29136-23-cd5b72f9-4</t>
  </si>
  <si>
    <t>Sep 23, 2026 3:14:00 PM</t>
  </si>
  <si>
    <t>Sep 23, 2026 3:42:00 PM</t>
  </si>
  <si>
    <t>uuid:9bf97492-5187-47b1-9683-2bc3ad227bb7</t>
  </si>
  <si>
    <t>1-14235-23-9d1a19b3-5</t>
  </si>
  <si>
    <t>Oct 12, 2026 12:49:00 PM</t>
  </si>
  <si>
    <t>Oct 12, 2026 1:17:00 PM</t>
  </si>
  <si>
    <t>uuid:9e10a31f-bd83-4d79-b8eb-d780ac98808e</t>
  </si>
  <si>
    <t>1-14187-23-e5b290a2-2</t>
  </si>
  <si>
    <t>Sep 21, 2026 4:20:00 PM</t>
  </si>
  <si>
    <t>Sep 21, 2026 4:45:00 PM</t>
  </si>
  <si>
    <t>uuid:a058ed0a-b0ea-44c2-8a7f-974f1cb3c6b6</t>
  </si>
  <si>
    <t>1-14217-23-c3e4080a-8</t>
  </si>
  <si>
    <t>Sep 11, 2026 3:14:00 PM</t>
  </si>
  <si>
    <t>Sep 11, 2026 3:50:00 PM</t>
  </si>
  <si>
    <t>uuid:a99ded03-e56f-44d6-8e98-df6f93b281dd</t>
  </si>
  <si>
    <t>1-14360-24-271e2fb2-8</t>
  </si>
  <si>
    <t>Oct 2, 2026 3:34:00 PM</t>
  </si>
  <si>
    <t>Oct 2, 2026 3:45:00 PM</t>
  </si>
  <si>
    <t>uuid:aa1fd0ca-0359-439c-916a-71f5fc0c72b2</t>
  </si>
  <si>
    <t>1-14188-23-68a2360b-6</t>
  </si>
  <si>
    <t>Oct 1, 2026 2:21:00 PM</t>
  </si>
  <si>
    <t>Oct 1, 2026 2:49:00 PM</t>
  </si>
  <si>
    <t>uuid:aa83df5a-f0d5-4bd5-8cec-b2294339f18a</t>
  </si>
  <si>
    <t>1-14296-24-21a2452f-2</t>
  </si>
  <si>
    <t>Sep 17, 2026 10:48:00 PM</t>
  </si>
  <si>
    <t>Sep 17, 2026 11:03:00 PM</t>
  </si>
  <si>
    <t>uuid:b0b43b60-66bf-4cba-9fa7-2ddf923f77d2</t>
  </si>
  <si>
    <t>1-14271-24-acbb1843-8</t>
  </si>
  <si>
    <t>Oct 28, 2026 1:49:00 PM</t>
  </si>
  <si>
    <t>uuid:b4ca0173-4a4c-4fa8-a278-d503febfdb39</t>
  </si>
  <si>
    <t>1-29159-24-bf1c127a-6</t>
  </si>
  <si>
    <t>Sep 16, 2026 2:41:00 PM</t>
  </si>
  <si>
    <t>Sep 16, 2026 3:14:00 PM</t>
  </si>
  <si>
    <t>uuid:b78212bc-17b1-48cb-aa5c-38a8ed385fb8</t>
  </si>
  <si>
    <t>1-38337-23-4fc72fda-2</t>
  </si>
  <si>
    <t>Oct 20, 2026 3:50:00 PM</t>
  </si>
  <si>
    <t>Oct 20, 2026 4:34:00 PM</t>
  </si>
  <si>
    <t>uuid:b7a9520e-4dcd-43e7-91cf-e4b3e86e04f5</t>
  </si>
  <si>
    <t>1-39399-24-2dcb684d-19</t>
  </si>
  <si>
    <t>Sep 10, 2026 12:41:00 PM</t>
  </si>
  <si>
    <t>uuid:c3b1d2f7-36b6-4ad0-8102-91925adaf803</t>
  </si>
  <si>
    <t>111</t>
  </si>
  <si>
    <t>Oct 13, 2026 3:48:00 PM</t>
  </si>
  <si>
    <t>Oct 13, 2026 4:24:00 PM</t>
  </si>
  <si>
    <t>uuid:c47a807f-4efc-40d9-aab6-e0bb027a92b8</t>
  </si>
  <si>
    <t>1-14155-24-e5f24531-4</t>
  </si>
  <si>
    <t>Sep 22, 2026 11:44:00 AM</t>
  </si>
  <si>
    <t>Sep 22, 2026 12:12:00 PM</t>
  </si>
  <si>
    <t>uuid:caec4626-63d9-4235-b7e4-d7584ca3a961</t>
  </si>
  <si>
    <t>1-28892-23-2368e796-5</t>
  </si>
  <si>
    <t>Oct 26, 2026 1:55:00 PM</t>
  </si>
  <si>
    <t>uuid:cc6304bf-8636-4ecb-8f72-ac77b4a0547e</t>
  </si>
  <si>
    <t>1-29159-24-b71d5f1c-8</t>
  </si>
  <si>
    <t>Sep 16, 2026 11:47:00 AM</t>
  </si>
  <si>
    <t>Sep 16, 2026 12:04:00 PM</t>
  </si>
  <si>
    <t>uuid:cd7ac01b-234c-4fcc-8790-1a3e8daf7f95</t>
  </si>
  <si>
    <t>511</t>
  </si>
  <si>
    <t>Sep 21, 2026 3:04:00 PM</t>
  </si>
  <si>
    <t>Sep 21, 2026 3:27:00 PM</t>
  </si>
  <si>
    <t>uuid:cfc5ba1a-b347-45fd-891b-70d3392df403</t>
  </si>
  <si>
    <t>1-14230-23-6f1caed5-7</t>
  </si>
  <si>
    <t>Oct 23, 2026 2:58:00 PM</t>
  </si>
  <si>
    <t>Oct 23, 2026 3:43:00 PM</t>
  </si>
  <si>
    <t>uuid:d4710cec-e6e5-480c-9f55-f2e17ca7096d</t>
  </si>
  <si>
    <t>Sep 13, 2026 10:57:00 AM</t>
  </si>
  <si>
    <t>uuid:d72d8166-8ccf-44fc-bbe8-3b031012537c</t>
  </si>
  <si>
    <t>1-14364-23-8d351786-3</t>
  </si>
  <si>
    <t>Oct 24, 2026 12:43:00 PM</t>
  </si>
  <si>
    <t>Oct 24, 2026 1:23:00 PM</t>
  </si>
  <si>
    <t>uuid:d84c5202-a63b-418c-b0cd-95d4f952281c</t>
  </si>
  <si>
    <t>1-41393-23-24a7a4e4-7</t>
  </si>
  <si>
    <t>Sep 11, 2026 1:30:00 PM</t>
  </si>
  <si>
    <t>uuid:e20bee44-8972-4ffd-b09b-a7f4159de28e</t>
  </si>
  <si>
    <t>1-14185-23-d20256e6-5</t>
  </si>
  <si>
    <t>Sep 30, 2026 11:52:00 AM</t>
  </si>
  <si>
    <t>Sep 30, 2026 12:15:00 PM</t>
  </si>
  <si>
    <t>uuid:e2314f5c-96b6-4dcd-9bb7-7b5c906d12ad</t>
  </si>
  <si>
    <t>1-14209-24-655b92d3-18</t>
  </si>
  <si>
    <t>Oct 10, 2026 4:45:00 PM</t>
  </si>
  <si>
    <t>Oct 10, 2026 4:46:00 PM</t>
  </si>
  <si>
    <t>uuid:ed3844d6-1970-4dd7-ad4c-1d35296378cd</t>
  </si>
  <si>
    <t>1-14364-23-661fb391-5</t>
  </si>
  <si>
    <t>Oct 22, 2026 12:58:00 PM</t>
  </si>
  <si>
    <t>uuid:f25318a5-c873-4fc5-8b7b-9e6fc3668264</t>
  </si>
  <si>
    <t>184</t>
  </si>
  <si>
    <t>Oct 23, 2026 12:08:00 PM</t>
  </si>
  <si>
    <t>Oct 23, 2026 12:46:00 PM</t>
  </si>
  <si>
    <t>uuid:f5592329-2505-43ce-a78a-f3f09e331cab</t>
  </si>
  <si>
    <t>1-28892-23-c332180e-9</t>
  </si>
  <si>
    <t>Oct 26, 2026 3:04:00 PM</t>
  </si>
  <si>
    <t>Oct 26, 2026 3:35:00 PM</t>
  </si>
  <si>
    <t>uuid:f6558005-d08a-4bd9-ae5f-f56f82aa9ee7</t>
  </si>
  <si>
    <t>1-39399-24-1f5121db-3</t>
  </si>
  <si>
    <t>Sep 10, 2026 2:33:00 PM</t>
  </si>
  <si>
    <t>uuid:f9c5e4c3-864a-49ff-887b-e8ef771c65b9</t>
  </si>
  <si>
    <t>1-14256-24-16cd0272-11</t>
  </si>
  <si>
    <t>Sep 28, 2026 5:26:00 PM</t>
  </si>
  <si>
    <t>Sep 28, 2026 5:39:00 PM</t>
  </si>
  <si>
    <t>uuid:fbe7d74e-e825-4c66-935c-b51c57d465b8</t>
  </si>
  <si>
    <t>1-28943-24-736388cb-13</t>
  </si>
  <si>
    <t>Oct 21, 2026 12:06:00 PM</t>
  </si>
  <si>
    <t>Oct 21, 2026 12:44:00 PM</t>
  </si>
  <si>
    <t>uuid:fc95a60f-3bb9-4319-bf46-8fd34e291fa4</t>
  </si>
  <si>
    <t>1-14293-24-44f1c789-4</t>
  </si>
  <si>
    <t>Sep 23, 2026 2:04:00 PM</t>
  </si>
  <si>
    <t>Sep 23, 2026 2:28:00 PM</t>
  </si>
  <si>
    <t>uuid:00bd4597-09cb-4674-addc-078034de7651</t>
  </si>
  <si>
    <t>Summiya Hayat 123</t>
  </si>
  <si>
    <t>Summiya Hayat</t>
  </si>
  <si>
    <t>2-31380-24-e32652e9-8</t>
  </si>
  <si>
    <t>Oct 21, 2026 1:31:00 PM</t>
  </si>
  <si>
    <t>Oct 21, 2026 2:03:00 PM</t>
  </si>
  <si>
    <t>uuid:0456458e-030b-47d6-be4e-2674d4d635d6</t>
  </si>
  <si>
    <t>2-17127-24-409f9c96-6</t>
  </si>
  <si>
    <t>Oct 27, 2026 12:46:00 PM</t>
  </si>
  <si>
    <t>Oct 27, 2026 12:48:00 PM</t>
  </si>
  <si>
    <t>uuid:0ff8616c-494b-4f4d-a521-63d4005b8ed8</t>
  </si>
  <si>
    <t>2-31384-23-09abc87e-10</t>
  </si>
  <si>
    <t>Oct 13, 2026 1:39:00 PM</t>
  </si>
  <si>
    <t>Oct 13, 2026 2:01:00 PM</t>
  </si>
  <si>
    <t>uuid:10917142-2139-4a8e-91d5-5898a5f33139</t>
  </si>
  <si>
    <t>2-17142-24-7061278d-1</t>
  </si>
  <si>
    <t>Oct 12, 2026 11:23:00 AM</t>
  </si>
  <si>
    <t>Oct 12, 2026 12:05:00 PM</t>
  </si>
  <si>
    <t>uuid:16ecfc2d-279d-49f3-af6d-c2c6346521f2</t>
  </si>
  <si>
    <t>2-17152-24-e7d50a2f-7</t>
  </si>
  <si>
    <t>Oct 10, 2026 12:18:00 PM</t>
  </si>
  <si>
    <t>uuid:188c8d66-6624-4894-8ee3-b06fd1d61d99</t>
  </si>
  <si>
    <t>464</t>
  </si>
  <si>
    <t>Sep 18, 2026 2:20:00 PM</t>
  </si>
  <si>
    <t>uuid:1a875836-ef5f-4ebd-97f0-599fc4e784c2</t>
  </si>
  <si>
    <t>2-31381-23-d46b1ef7-26</t>
  </si>
  <si>
    <t>Oct 26, 2026 2:55:00 PM</t>
  </si>
  <si>
    <t>uuid:1cb0db8f-e99b-4434-801c-601c4462ec2c</t>
  </si>
  <si>
    <t>2-37642-23-c60a1ade-4</t>
  </si>
  <si>
    <t>Oct 7, 2026 12:17:00 PM</t>
  </si>
  <si>
    <t>uuid:205f61b6-048c-40c4-81d7-b0d17ec101ad</t>
  </si>
  <si>
    <t>1267</t>
  </si>
  <si>
    <t>Oct 20, 2026 3:01:00 PM</t>
  </si>
  <si>
    <t>Oct 20, 2026 3:03:00 PM</t>
  </si>
  <si>
    <t>uuid:21d7f211-562a-4ef5-8f0d-b0ec56a855c7</t>
  </si>
  <si>
    <t>2-17152-23-568ed90e-13</t>
  </si>
  <si>
    <t>Oct 9, 2026 1:00:00 PM</t>
  </si>
  <si>
    <t>uuid:26e5f667-b0e7-4878-89d0-ba6aa4cd976a</t>
  </si>
  <si>
    <t>461</t>
  </si>
  <si>
    <t>Sep 27, 2026 1:55:00 PM</t>
  </si>
  <si>
    <t>Sep 27, 2026 2:49:00 PM</t>
  </si>
  <si>
    <t>uuid:2799bd49-45fc-423e-88bd-de0cd9cb1668</t>
  </si>
  <si>
    <t>2-31384-23-76747527-7</t>
  </si>
  <si>
    <t>Oct 20, 2026 1:44:00 PM</t>
  </si>
  <si>
    <t>Oct 20, 2026 2:25:00 PM</t>
  </si>
  <si>
    <t>uuid:2cc5f6b7-219d-4f82-bbe7-ff9c0dde8fe3</t>
  </si>
  <si>
    <t>2-40095-24-3e31f066-7</t>
  </si>
  <si>
    <t>Sep 24, 2026 1:51:00 PM</t>
  </si>
  <si>
    <t>Sep 24, 2026 1:55:00 PM</t>
  </si>
  <si>
    <t>uuid:2e9cc72a-ecc2-4550-be71-e7b59997eead</t>
  </si>
  <si>
    <t>2-17152-24-f2438c8c-3</t>
  </si>
  <si>
    <t>Oct 9, 2026 3:02:00 PM</t>
  </si>
  <si>
    <t>uuid:39bf4ec0-09d4-4575-83c7-8919c26637c2</t>
  </si>
  <si>
    <t>2-17117-24-5d0a673b-6</t>
  </si>
  <si>
    <t>Sep 14, 2026 3:12:00 PM</t>
  </si>
  <si>
    <t>Sep 14, 2026 4:01:00 PM</t>
  </si>
  <si>
    <t>uuid:3cc7a12b-ba59-4501-885f-01503d3a7912</t>
  </si>
  <si>
    <t>2-17143-23-b2894d34-21</t>
  </si>
  <si>
    <t>Oct 22, 2026 12:24:00 PM</t>
  </si>
  <si>
    <t>Oct 22, 2026 1:11:00 PM</t>
  </si>
  <si>
    <t>uuid:3cf77324-baa9-445c-a097-10680a62bc36</t>
  </si>
  <si>
    <t>2-17127-24-7cec9344-5</t>
  </si>
  <si>
    <t>Oct 27, 2026 12:36:00 PM</t>
  </si>
  <si>
    <t>uuid:444c3d28-519f-4d16-a9a0-9ed80d7f3dc2</t>
  </si>
  <si>
    <t>2-17152-24-0ed51994-5</t>
  </si>
  <si>
    <t>Oct 23, 2026 2:51:00 PM</t>
  </si>
  <si>
    <t>Oct 23, 2026 3:40:00 PM</t>
  </si>
  <si>
    <t>uuid:45375e03-9b00-483c-a1e4-2d41e9d5e997</t>
  </si>
  <si>
    <t>2-40921-24-f3ebc89f-20</t>
  </si>
  <si>
    <t>Sep 22, 2026 2:08:00 PM</t>
  </si>
  <si>
    <t>Sep 22, 2026 2:14:00 PM</t>
  </si>
  <si>
    <t>uuid:46eebb90-ecc7-447a-a799-519becbcd682</t>
  </si>
  <si>
    <t>2-17127-24-eea669c3-1</t>
  </si>
  <si>
    <t>Oct 27, 2026 2:40:00 PM</t>
  </si>
  <si>
    <t>Oct 27, 2026 2:41:00 PM</t>
  </si>
  <si>
    <t>uuid:47cb52ad-5b52-4f24-88ff-1558617f4155</t>
  </si>
  <si>
    <t>2-17152-23-ee2bb1d2-1</t>
  </si>
  <si>
    <t>Oct 8, 2026 2:30:00 PM</t>
  </si>
  <si>
    <t>Oct 8, 2026 3:44:00 PM</t>
  </si>
  <si>
    <t>uuid:4b6d26e6-e4e7-4acf-b7b7-2af185843286</t>
  </si>
  <si>
    <t>2-31381-23-b49e21cc-20</t>
  </si>
  <si>
    <t>Oct 26, 2026 2:10:00 PM</t>
  </si>
  <si>
    <t>Oct 26, 2026 2:45:00 PM</t>
  </si>
  <si>
    <t>uuid:4e16b083-e0b1-456d-afb0-713130d74545</t>
  </si>
  <si>
    <t>2-40921-23-a5e587f3-3</t>
  </si>
  <si>
    <t>Sep 22, 2026 1:51:00 PM</t>
  </si>
  <si>
    <t>Sep 22, 2026 2:00:00 PM</t>
  </si>
  <si>
    <t>uuid:52d2f3c3-dd3a-4cff-977b-c422b69f82ea</t>
  </si>
  <si>
    <t>2-17167-24-a69a2fa6-2</t>
  </si>
  <si>
    <t>Sep 29, 2026 1:10:00 PM</t>
  </si>
  <si>
    <t>uuid:53e19ab7-0dca-4191-9222-4aba35473953</t>
  </si>
  <si>
    <t>2-31400-23-47286fde-12</t>
  </si>
  <si>
    <t>Oct 1, 2026 2:55:00 PM</t>
  </si>
  <si>
    <t>Oct 1, 2026 2:58:00 PM</t>
  </si>
  <si>
    <t>uuid:5878aca8-12a5-4496-886e-71c4ddb42ea0</t>
  </si>
  <si>
    <t>2-17144-23-48ff8da3-2</t>
  </si>
  <si>
    <t>Sep 23, 2026 10:41:00 AM</t>
  </si>
  <si>
    <t>Sep 23, 2026 10:47:00 AM</t>
  </si>
  <si>
    <t>uuid:5928fe30-41c0-4ef4-a7b7-6f537b3079e8</t>
  </si>
  <si>
    <t>2-31381-23-1a60869e-21</t>
  </si>
  <si>
    <t>Oct 24, 2026 3:39:00 PM</t>
  </si>
  <si>
    <t>Oct 24, 2026 3:45:00 PM</t>
  </si>
  <si>
    <t>uuid:5aabfe1c-9392-421c-b521-c127ef0711a9</t>
  </si>
  <si>
    <t>2-40921-24-50999150-16</t>
  </si>
  <si>
    <t>Sep 21, 2026 1:18:00 PM</t>
  </si>
  <si>
    <t>Sep 21, 2026 1:22:00 PM</t>
  </si>
  <si>
    <t>uuid:5df8bcbb-3888-4657-8ec3-824426d7cea2</t>
  </si>
  <si>
    <t>522</t>
  </si>
  <si>
    <t>Oct 28, 2026 1:48:00 PM</t>
  </si>
  <si>
    <t>uuid:5e958cb5-32f5-4521-8b37-e7558d420969</t>
  </si>
  <si>
    <t>2-17152-23-5b682ee5-5</t>
  </si>
  <si>
    <t>Oct 10, 2026 3:17:00 PM</t>
  </si>
  <si>
    <t>uuid:5f33575a-9d13-4c64-9ce1-787f1e7a0078</t>
  </si>
  <si>
    <t>2-17154-24-d08f9e7d-18</t>
  </si>
  <si>
    <t>Oct 2, 2026 3:28:00 PM</t>
  </si>
  <si>
    <t>Oct 2, 2026 3:31:00 PM</t>
  </si>
  <si>
    <t>uuid:6011fdc7-6509-470a-8acf-6a90169d9b1c</t>
  </si>
  <si>
    <t>2-31400-23-4ac115c6-10</t>
  </si>
  <si>
    <t>Sep 28, 2026 10:31:00 AM</t>
  </si>
  <si>
    <t>Sep 28, 2026 10:36:00 AM</t>
  </si>
  <si>
    <t>uuid:60d6ffe9-090f-419f-819c-41787fa4a55c</t>
  </si>
  <si>
    <t>2-37642-23-fbe3d6df-3</t>
  </si>
  <si>
    <t>Oct 7, 2026 3:45:00 PM</t>
  </si>
  <si>
    <t>Oct 7, 2026 4:00:00 PM</t>
  </si>
  <si>
    <t>uuid:61c55d07-e7cb-4cc6-9418-64e1eb90b960</t>
  </si>
  <si>
    <t>2-17154-24-114f3f03-11</t>
  </si>
  <si>
    <t>Oct 23, 2026 5:09:00 PM</t>
  </si>
  <si>
    <t>Oct 23, 2026 5:11:00 PM</t>
  </si>
  <si>
    <t>uuid:627d9412-1434-4949-b1b4-c3cbf7f14ad9</t>
  </si>
  <si>
    <t>2-31384-24-5006cd2f-4</t>
  </si>
  <si>
    <t>Oct 20, 2026 12:51:00 PM</t>
  </si>
  <si>
    <t>uuid:65990a84-2a30-4bc2-8f5e-bc83b05049cb</t>
  </si>
  <si>
    <t>2-40767-24-436bd9a1-10</t>
  </si>
  <si>
    <t>Sep 11, 2026 1:27:00 PM</t>
  </si>
  <si>
    <t>Sep 11, 2026 2:25:00 PM</t>
  </si>
  <si>
    <t>uuid:65d96627-eb0e-4784-81fa-1a541c66b69a</t>
  </si>
  <si>
    <t>2-31381-23-ddd5a6bf-1</t>
  </si>
  <si>
    <t>Oct 24, 2026 3:15:00 PM</t>
  </si>
  <si>
    <t>Oct 24, 2026 3:25:00 PM</t>
  </si>
  <si>
    <t>uuid:696fdc3b-1219-4e84-84a2-c420fe206ad2</t>
  </si>
  <si>
    <t>431</t>
  </si>
  <si>
    <t>Sep 21, 2026 12:14:00 PM</t>
  </si>
  <si>
    <t>Sep 21, 2026 1:04:00 PM</t>
  </si>
  <si>
    <t>uuid:6acbd53f-c7af-4cec-8773-09aa8b542bf5</t>
  </si>
  <si>
    <t>2-40767-23-d16cdcee-7</t>
  </si>
  <si>
    <t>Sep 13, 2026 2:17:00 PM</t>
  </si>
  <si>
    <t>Sep 13, 2026 3:08:00 PM</t>
  </si>
  <si>
    <t>uuid:715270b4-d1fa-4bd9-a2a6-d1c42976b562</t>
  </si>
  <si>
    <t>2-31384-23-0e5a3fe7-3</t>
  </si>
  <si>
    <t>Oct 13, 2026 12:28:00 PM</t>
  </si>
  <si>
    <t>Oct 13, 2026 1:10:00 PM</t>
  </si>
  <si>
    <t>uuid:728fcea7-ac8d-4ebb-b16b-f9e14d486200</t>
  </si>
  <si>
    <t>2-31380-23-f3264525-3</t>
  </si>
  <si>
    <t>Oct 21, 2026 10:27:00 AM</t>
  </si>
  <si>
    <t>Oct 21, 2026 10:31:00 AM</t>
  </si>
  <si>
    <t>uuid:778f1f55-c4e5-4b9b-9ecf-f413f94e36d0</t>
  </si>
  <si>
    <t>Sep 18, 2026 2:21:00 PM</t>
  </si>
  <si>
    <t>Sep 18, 2026 2:22:00 PM</t>
  </si>
  <si>
    <t>uuid:77c1db05-4506-4d0e-b1d9-c45d9980d031</t>
  </si>
  <si>
    <t>2-17167-23-2e8dbadd-2</t>
  </si>
  <si>
    <t>Sep 28, 2026 12:21:00 PM</t>
  </si>
  <si>
    <t>Sep 28, 2026 12:25:00 PM</t>
  </si>
  <si>
    <t>uuid:88d24ee3-9ea2-4c83-9365-3a5dd7cd7bc2</t>
  </si>
  <si>
    <t>1344</t>
  </si>
  <si>
    <t>Oct 28, 2026 2:33:00 PM</t>
  </si>
  <si>
    <t>Oct 28, 2026 3:16:00 PM</t>
  </si>
  <si>
    <t>uuid:8d834bba-d4f9-40b1-9256-a89dfbd29a7a</t>
  </si>
  <si>
    <t>2-17144-24-827df549-7</t>
  </si>
  <si>
    <t>Sep 23, 2026 1:50:00 PM</t>
  </si>
  <si>
    <t>Sep 23, 2026 2:50:00 PM</t>
  </si>
  <si>
    <t>uuid:9044a204-b8b0-4ed5-bc16-6344aa1892cd</t>
  </si>
  <si>
    <t>2-31381-23-886fe3b6-18</t>
  </si>
  <si>
    <t>Oct 26, 2026 3:07:00 PM</t>
  </si>
  <si>
    <t>Oct 26, 2026 3:08:00 PM</t>
  </si>
  <si>
    <t>uuid:9187df5c-4365-4885-94e5-86a09fadba45</t>
  </si>
  <si>
    <t>2-17117-24-7076987e-14</t>
  </si>
  <si>
    <t>Sep 14, 2026 11:49:00 AM</t>
  </si>
  <si>
    <t>Sep 14, 2026 12:53:00 PM</t>
  </si>
  <si>
    <t>uuid:97d530dd-b6ac-49a5-b948-d2da342ab33a</t>
  </si>
  <si>
    <t>2-17167-24-ed00c69f-11</t>
  </si>
  <si>
    <t>Sep 30, 2026 3:01:00 PM</t>
  </si>
  <si>
    <t>Sep 30, 2026 3:12:00 PM</t>
  </si>
  <si>
    <t>uuid:98c7ea00-6eff-49f6-ad1c-6393ab9ec69d</t>
  </si>
  <si>
    <t>2-31400-24-fed17b63-5</t>
  </si>
  <si>
    <t>Sep 30, 2026 1:30:00 PM</t>
  </si>
  <si>
    <t>uuid:9bbb2e37-4917-4876-951b-0c597d00dbe7</t>
  </si>
  <si>
    <t>1493</t>
  </si>
  <si>
    <t>Sep 25, 2026 1:56:00 PM</t>
  </si>
  <si>
    <t>Sep 25, 2026 1:57:00 PM</t>
  </si>
  <si>
    <t>uuid:9d131f84-bc03-4e9b-8f0c-4b761e06f493</t>
  </si>
  <si>
    <t>2-40767-24-0a71cf1d-4</t>
  </si>
  <si>
    <t>Sep 27, 2026 5:06:00 PM</t>
  </si>
  <si>
    <t>Sep 27, 2026 5:40:00 PM</t>
  </si>
  <si>
    <t>uuid:a1f04f9f-3716-44df-960b-f62df245f1bd</t>
  </si>
  <si>
    <t>2-17154-24-644e9a34-1</t>
  </si>
  <si>
    <t>Oct 6, 2026 11:45:00 AM</t>
  </si>
  <si>
    <t>Oct 6, 2026 11:50:00 AM</t>
  </si>
  <si>
    <t>uuid:a89e052a-b2b3-4c16-8c56-f191d766c2fa</t>
  </si>
  <si>
    <t>1268</t>
  </si>
  <si>
    <t>Oct 21, 2026 3:20:00 PM</t>
  </si>
  <si>
    <t>Oct 21, 2026 3:22:00 PM</t>
  </si>
  <si>
    <t>uuid:a8ee48d6-d654-445c-aeb1-d5b32bc7f350</t>
  </si>
  <si>
    <t>2-38163-23-0de3d4f4-4</t>
  </si>
  <si>
    <t>Sep 20, 2026 12:29:00 PM</t>
  </si>
  <si>
    <t>Sep 20, 2026 1:30:00 PM</t>
  </si>
  <si>
    <t>uuid:afcf2bb1-ae9e-4f2a-a6d1-483d3569454b</t>
  </si>
  <si>
    <t>2-31391-24-91e46fe8-1</t>
  </si>
  <si>
    <t>Sep 18, 2026 2:33:00 PM</t>
  </si>
  <si>
    <t>Sep 18, 2026 2:36:00 PM</t>
  </si>
  <si>
    <t>uuid:b8756050-f9c2-43c0-80bb-5908f4fb7767</t>
  </si>
  <si>
    <t>2-17154-24-e794ba50-10</t>
  </si>
  <si>
    <t>Oct 5, 2026 12:14:00 PM</t>
  </si>
  <si>
    <t>Oct 5, 2026 12:51:00 PM</t>
  </si>
  <si>
    <t>uuid:bc8ca24f-4863-40df-8499-5ab6dc69bea2</t>
  </si>
  <si>
    <t>2-17117-24-bd5d370b-10</t>
  </si>
  <si>
    <t>Sep 15, 2026 3:30:00 PM</t>
  </si>
  <si>
    <t>Sep 15, 2026 4:00:00 PM</t>
  </si>
  <si>
    <t>uuid:c02c37be-6aa0-4002-b2cf-835a9d447ec3</t>
  </si>
  <si>
    <t>2-39453-23-3b357fe3-2</t>
  </si>
  <si>
    <t>Oct 6, 2026 2:07:00 PM</t>
  </si>
  <si>
    <t>Oct 6, 2026 2:49:00 PM</t>
  </si>
  <si>
    <t>uuid:c1e0619d-319b-4276-b09f-21be28ce5dfc</t>
  </si>
  <si>
    <t>2-31400-23-035035cc-2</t>
  </si>
  <si>
    <t>Sep 29, 2026 11:39:00 AM</t>
  </si>
  <si>
    <t>Sep 29, 2026 12:25:00 PM</t>
  </si>
  <si>
    <t>uuid:c669de88-7f61-4280-b2b5-aba3ab744c54</t>
  </si>
  <si>
    <t>54</t>
  </si>
  <si>
    <t>Sep 23, 2026 10:59:00 AM</t>
  </si>
  <si>
    <t>Sep 23, 2026 11:03:00 AM</t>
  </si>
  <si>
    <t>uuid:cc948aae-9662-47b1-84dd-552e68da2c29</t>
  </si>
  <si>
    <t>2-40921-23-86a698b4-5</t>
  </si>
  <si>
    <t>Sep 21, 2026 2:32:00 PM</t>
  </si>
  <si>
    <t>Sep 21, 2026 3:00:00 PM</t>
  </si>
  <si>
    <t>uuid:cdf06875-d8a5-4331-b5a8-cd466b8d5645</t>
  </si>
  <si>
    <t>2-17154-24-c4bec8fa-4</t>
  </si>
  <si>
    <t>Oct 2, 2026 1:25:00 PM</t>
  </si>
  <si>
    <t>uuid:cf75f278-af30-48ad-9781-6bfd633cbae4</t>
  </si>
  <si>
    <t>2-17143-24-bfe06c16-6</t>
  </si>
  <si>
    <t>Oct 22, 2026 3:28:00 PM</t>
  </si>
  <si>
    <t>Oct 22, 2026 4:10:00 PM</t>
  </si>
  <si>
    <t>uuid:d2808ea5-5994-45d4-a9af-07f3517c79ee</t>
  </si>
  <si>
    <t>489</t>
  </si>
  <si>
    <t>Oct 1, 2026 1:05:00 PM</t>
  </si>
  <si>
    <t>Oct 1, 2026 1:49:00 PM</t>
  </si>
  <si>
    <t>uuid:d305f688-759d-4082-a62d-41c85421f498</t>
  </si>
  <si>
    <t>2-37642-23-3b9616b2-1</t>
  </si>
  <si>
    <t>Oct 7, 2026 2:17:00 PM</t>
  </si>
  <si>
    <t>Oct 7, 2026 3:10:00 PM</t>
  </si>
  <si>
    <t>uuid:d3f012d6-b00a-477d-8b71-b1720bab725d</t>
  </si>
  <si>
    <t>2-40921-24-5e66cf58-10</t>
  </si>
  <si>
    <t>Sep 22, 2026 12:55:00 PM</t>
  </si>
  <si>
    <t>uuid:d6afc500-591e-49c3-91ac-2ddf09be1b91</t>
  </si>
  <si>
    <t>530</t>
  </si>
  <si>
    <t>Sep 15, 2026 9:25:00 AM</t>
  </si>
  <si>
    <t>Sep 15, 2026 10:25:00 AM</t>
  </si>
  <si>
    <t>uuid:d6e78370-298e-438c-8f60-83a115452df7</t>
  </si>
  <si>
    <t>2-39447-24-a597b749-8</t>
  </si>
  <si>
    <t>Sep 18, 2026 1:23:00 PM</t>
  </si>
  <si>
    <t>Sep 18, 2026 2:10:00 PM</t>
  </si>
  <si>
    <t>uuid:d7fb2bb2-615e-48e5-b76c-94fa34fa2039</t>
  </si>
  <si>
    <t>2-38163-23-8a2ea38f-2</t>
  </si>
  <si>
    <t>Sep 20, 2026 10:30:00 AM</t>
  </si>
  <si>
    <t>Sep 20, 2026 10:33:00 AM</t>
  </si>
  <si>
    <t>uuid:d8b0874b-8ec3-4fbf-9270-d8f5da319389</t>
  </si>
  <si>
    <t>2-31381-24-dab78d33-2</t>
  </si>
  <si>
    <t>Oct 28, 2026 3:27:00 PM</t>
  </si>
  <si>
    <t>Oct 28, 2026 3:29:00 PM</t>
  </si>
  <si>
    <t>uuid:de0cda5a-173c-4cdc-8825-1a3265444c1a</t>
  </si>
  <si>
    <t>1311</t>
  </si>
  <si>
    <t>Sep 28, 2026 3:16:00 PM</t>
  </si>
  <si>
    <t>uuid:de4f21af-c86e-48c2-be33-212db2a85303</t>
  </si>
  <si>
    <t>2-17143-23-933e4cc1-19</t>
  </si>
  <si>
    <t>Oct 22, 2026 1:52:00 PM</t>
  </si>
  <si>
    <t>Oct 22, 2026 1:57:00 PM</t>
  </si>
  <si>
    <t>uuid:deb33b9d-7112-46de-bf16-203843b72460</t>
  </si>
  <si>
    <t>2-31381-24-72c3e1dd-1</t>
  </si>
  <si>
    <t>Oct 24, 2026 2:00:00 PM</t>
  </si>
  <si>
    <t>Oct 24, 2026 2:36:00 PM</t>
  </si>
  <si>
    <t>uuid:e034043a-184f-4c94-b9cf-3d48a70dc46f</t>
  </si>
  <si>
    <t>2-17154-24-e1ffdf1b-12</t>
  </si>
  <si>
    <t>Oct 5, 2026 3:31:00 PM</t>
  </si>
  <si>
    <t>uuid:e35b9d7e-1408-483e-ab90-4bf5a8295653</t>
  </si>
  <si>
    <t>2-39447-24-479e146b-15</t>
  </si>
  <si>
    <t>Sep 18, 2026 10:48:00 AM</t>
  </si>
  <si>
    <t>Sep 18, 2026 10:49:00 AM</t>
  </si>
  <si>
    <t>uuid:e80e1d6b-ff22-47b1-adb9-4d1634bbfa80</t>
  </si>
  <si>
    <t>2-17143-24-dce51e43-2</t>
  </si>
  <si>
    <t>uuid:e98d7148-b88e-4302-b44c-e2ee6ad9c38a</t>
  </si>
  <si>
    <t>2-17117-24-9e2d8cdd-13</t>
  </si>
  <si>
    <t>Sep 15, 2026 2:32:00 PM</t>
  </si>
  <si>
    <t>Sep 15, 2026 3:05:00 PM</t>
  </si>
  <si>
    <t>uuid:ed4f55ec-9daa-4dd6-985d-4501357d302b</t>
  </si>
  <si>
    <t>2-17142-23-d4b03c63-2</t>
  </si>
  <si>
    <t>Oct 12, 2026 2:50:00 PM</t>
  </si>
  <si>
    <t>Oct 12, 2026 3:01:00 PM</t>
  </si>
  <si>
    <t>uuid:eee5b534-d481-450e-a128-1f0f9d86dde2</t>
  </si>
  <si>
    <t>2-40095-23-9d66d43b-6</t>
  </si>
  <si>
    <t>Sep 24, 2026 12:20:00 PM</t>
  </si>
  <si>
    <t>Sep 24, 2026 1:11:00 PM</t>
  </si>
  <si>
    <t>uuid:f7de8bd6-e6ca-45ac-affe-6be4e3155660</t>
  </si>
  <si>
    <t>2-17152-23-4d8792a8-2</t>
  </si>
  <si>
    <t>Oct 10, 2026 1:32:00 PM</t>
  </si>
  <si>
    <t>Oct 10, 2026 2:10:00 PM</t>
  </si>
  <si>
    <t>uuid:f93190ed-24b8-4313-badb-a1b0821d6cd1</t>
  </si>
  <si>
    <t>2-40767-23-d568f0c3-25</t>
  </si>
  <si>
    <t>Sep 13, 2026 12:09:00 PM</t>
  </si>
  <si>
    <t>Sep 13, 2026 1:07:00 PM</t>
  </si>
  <si>
    <t>uuid:fa597e52-7e0d-4a8e-8fdd-98679f5d2444</t>
  </si>
  <si>
    <t>2-40921-23-811155b0-13</t>
  </si>
  <si>
    <t>Sep 21, 2026 3:12:00 PM</t>
  </si>
  <si>
    <t>Sep 21, 2026 3:16:00 PM</t>
  </si>
  <si>
    <t>uuid:fac8c39d-f812-4a5b-b4f1-0640dfd307cb</t>
  </si>
  <si>
    <t>531</t>
  </si>
  <si>
    <t>Sep 15, 2026 3:18:00 PM</t>
  </si>
  <si>
    <t>Sep 15, 2026 3:20:00 PM</t>
  </si>
  <si>
    <t>uuid:fadb27ef-31ee-49b7-91b2-67ecb0569e10</t>
  </si>
  <si>
    <t>494</t>
  </si>
  <si>
    <t>Sep 25, 2026 12:45:00 PM</t>
  </si>
  <si>
    <t>Sep 25, 2026 1:47:00 PM</t>
  </si>
  <si>
    <t>uuid:0379fee1-4472-4223-a48a-25c2821c88d3</t>
  </si>
  <si>
    <t>Oct 7, 2026 12:19:00 PM</t>
  </si>
  <si>
    <t>uuid:03819710-f51a-44a3-8f41-e3056b53829e</t>
  </si>
  <si>
    <t>1-14285-24-35691860-8</t>
  </si>
  <si>
    <t>Oct 8, 2026 2:29:00 PM</t>
  </si>
  <si>
    <t>Oct 8, 2026 2:31:00 PM</t>
  </si>
  <si>
    <t>uuid:03e8bbdd-167a-41c0-bce0-362688e0745b</t>
  </si>
  <si>
    <t>Oct 21, 2026 8:13:00 AM</t>
  </si>
  <si>
    <t>Oct 21, 2026 11:30:00 AM</t>
  </si>
  <si>
    <t>uuid:0541baa9-0029-4de9-a890-a1b101435890</t>
  </si>
  <si>
    <t>Oct 10, 2026 11:48:00 AM</t>
  </si>
  <si>
    <t>Oct 10, 2026 12:41:00 PM</t>
  </si>
  <si>
    <t>uuid:0be30373-a1a8-487c-ab01-f8557bdff134</t>
  </si>
  <si>
    <t>Oct 13, 2026 2:26:00 PM</t>
  </si>
  <si>
    <t>Oct 13, 2026 2:55:00 PM</t>
  </si>
  <si>
    <t>uuid:0cad0cd4-7187-447f-a1ef-7d85e02ab295</t>
  </si>
  <si>
    <t>Oct 28, 2026 1:53:00 PM</t>
  </si>
  <si>
    <t>Oct 28, 2026 3:01:00 PM</t>
  </si>
  <si>
    <t>uuid:0e3bee5a-a883-4bcd-b0ce-c5e6bf86195f</t>
  </si>
  <si>
    <t>Oct 22, 2026 12:02:00 AM</t>
  </si>
  <si>
    <t>Oct 22, 2026 12:41:00 AM</t>
  </si>
  <si>
    <t>uuid:1231b761-0255-49fa-900c-9c52716e2b7f</t>
  </si>
  <si>
    <t>Oct 20, 2026 10:10:00 AM</t>
  </si>
  <si>
    <t>Oct 20, 2026 11:19:00 AM</t>
  </si>
  <si>
    <t>uuid:12b9acae-e348-48fc-bd1e-54365a9e308a</t>
  </si>
  <si>
    <t>Oct 10, 2026 1:35:00 PM</t>
  </si>
  <si>
    <t>Oct 10, 2026 2:48:00 PM</t>
  </si>
  <si>
    <t>uuid:14d78f16-d83a-4c01-88ea-9d4fcc0632b2</t>
  </si>
  <si>
    <t>Sep 28, 2026 10:15:00 AM</t>
  </si>
  <si>
    <t>Sep 28, 2026 11:10:00 PM</t>
  </si>
  <si>
    <t>uuid:17ae8052-ab29-43f3-a94c-f7492a9f8c29</t>
  </si>
  <si>
    <t>Oct 22, 2026 9:18:00 PM</t>
  </si>
  <si>
    <t>Oct 22, 2026 11:22:00 PM</t>
  </si>
  <si>
    <t>uuid:196a7d72-a0c8-480a-b2f9-c34ec584dec2</t>
  </si>
  <si>
    <t>Oct 21, 2026 12:09:00 PM</t>
  </si>
  <si>
    <t>Oct 21, 2026 1:40:00 PM</t>
  </si>
  <si>
    <t>uuid:1ad909fd-7b32-4452-890e-34a84f14d60f</t>
  </si>
  <si>
    <t>Sep 30, 2026 9:55:00 AM</t>
  </si>
  <si>
    <t>Sep 30, 2026 10:55:00 AM</t>
  </si>
  <si>
    <t>uuid:1c7018b7-fbe7-4043-9e56-175662b53424</t>
  </si>
  <si>
    <t>Oct 23, 2026 2:10:00 AM</t>
  </si>
  <si>
    <t>Oct 23, 2026 2:40:00 AM</t>
  </si>
  <si>
    <t>uuid:27d2976a-7a9a-4e56-9470-0da0405343d4</t>
  </si>
  <si>
    <t>Oct 8, 2026 4:27:00 PM</t>
  </si>
  <si>
    <t>uuid:2b3735eb-98a6-4c3f-a28e-cc6d9a36dcb1</t>
  </si>
  <si>
    <t>Oct 13, 2026 4:10:00 PM</t>
  </si>
  <si>
    <t>Oct 13, 2026 4:23:00 PM</t>
  </si>
  <si>
    <t>uuid:2c62edfb-657a-4baa-a9b1-82471af1a49e</t>
  </si>
  <si>
    <t>Oct 10, 2026 10:41:00 AM</t>
  </si>
  <si>
    <t>Oct 10, 2026 11:08:00 AM</t>
  </si>
  <si>
    <t>uuid:2cad2d9e-45f0-4854-9f02-c404c19a7ba3</t>
  </si>
  <si>
    <t>Oct 21, 2026 1:42:00 PM</t>
  </si>
  <si>
    <t>Oct 21, 2026 2:00:00 PM</t>
  </si>
  <si>
    <t>uuid:36f9774a-2fbc-4a9b-88fd-887cb1fe896b</t>
  </si>
  <si>
    <t>Oct 12, 2026 11:35:00 AM</t>
  </si>
  <si>
    <t>Oct 12, 2026 3:38:00 PM</t>
  </si>
  <si>
    <t>uuid:39635add-97d2-4246-a791-3c27f34c9c7e</t>
  </si>
  <si>
    <t>Sep 29, 2026 11:25:00 AM</t>
  </si>
  <si>
    <t>uuid:3e6e840a-0dfe-4ec3-91c6-ba17f06fc6d0</t>
  </si>
  <si>
    <t>Oct 22, 2026 12:43:00 AM</t>
  </si>
  <si>
    <t>Oct 22, 2026 4:40:00 AM</t>
  </si>
  <si>
    <t>uuid:40c54893-053c-435a-b8a3-455f0ac181e2</t>
  </si>
  <si>
    <t>Sep 30, 2026 12:53:00 PM</t>
  </si>
  <si>
    <t>uuid:4baf6ad9-d96c-4a00-9ee7-1ea26139ee7a</t>
  </si>
  <si>
    <t>Oct 13, 2026 9:26:00 AM</t>
  </si>
  <si>
    <t>Oct 13, 2026 11:49:00 AM</t>
  </si>
  <si>
    <t>uuid:548070b3-9c6c-4605-8a8b-6a92d877a70f</t>
  </si>
  <si>
    <t>Oct 20, 2026 3:02:00 PM</t>
  </si>
  <si>
    <t>Oct 20, 2026 3:30:00 PM</t>
  </si>
  <si>
    <t>uuid:55c35039-f655-4b01-9952-3e0451ed9e5b</t>
  </si>
  <si>
    <t>Oct 9, 2026 12:13:00 PM</t>
  </si>
  <si>
    <t>Oct 9, 2026 12:32:00 PM</t>
  </si>
  <si>
    <t>uuid:55f524bf-39ab-47ff-8341-03f69af35ddf</t>
  </si>
  <si>
    <t>Oct 2, 2026 10:50:00 AM</t>
  </si>
  <si>
    <t>Oct 2, 2026 11:23:00 AM</t>
  </si>
  <si>
    <t>uuid:59af1079-eb46-4baa-a92c-7de85210b54c</t>
  </si>
  <si>
    <t>Oct 9, 2026 2:39:00 PM</t>
  </si>
  <si>
    <t>Oct 9, 2026 3:30:00 PM</t>
  </si>
  <si>
    <t>uuid:5cb1ea04-a4fc-463f-bab7-6ef3f22072d6</t>
  </si>
  <si>
    <t>Oct 8, 2026 1:20:00 PM</t>
  </si>
  <si>
    <t>uuid:5f65c3f9-73fb-46fc-8a90-61ab79594841</t>
  </si>
  <si>
    <t>1-14230-24-4c7d849d-5</t>
  </si>
  <si>
    <t>Oct 23, 2026 3:00:00 AM</t>
  </si>
  <si>
    <t>uuid:619237b5-958d-4421-9201-2e39fefb8a8d</t>
  </si>
  <si>
    <t>Oct 28, 2026 1:00:00 PM</t>
  </si>
  <si>
    <t>uuid:62cce2df-7549-410b-a4a7-64eff937ca25</t>
  </si>
  <si>
    <t>Oct 2, 2026 2:20:00 PM</t>
  </si>
  <si>
    <t>uuid:6655007a-f928-4afa-bdf2-c314bd9e1c23</t>
  </si>
  <si>
    <t>Oct 22, 2026 3:15:00 AM</t>
  </si>
  <si>
    <t>Oct 22, 2026 3:40:00 AM</t>
  </si>
  <si>
    <t>uuid:681fa714-62f4-49e6-a1c1-0e8c805e068e</t>
  </si>
  <si>
    <t>Oct 1, 2026 12:22:00 PM</t>
  </si>
  <si>
    <t>Oct 1, 2026 12:40:00 PM</t>
  </si>
  <si>
    <t>uuid:6e2f1abd-ae07-4f18-87b2-dff37f6c3970</t>
  </si>
  <si>
    <t>1-28943-24-d915f4a0-2</t>
  </si>
  <si>
    <t>Oct 21, 2026 5:17:00 PM</t>
  </si>
  <si>
    <t>Oct 21, 2026 5:18:00 PM</t>
  </si>
  <si>
    <t>uuid:6f2bfd0d-dfab-4e3e-b587-73b16c4b5c75</t>
  </si>
  <si>
    <t>Oct 10, 2026 11:10:00 AM</t>
  </si>
  <si>
    <t>Oct 10, 2026 11:43:00 AM</t>
  </si>
  <si>
    <t>uuid:72963ac0-c1a5-44f4-be06-00ab8b32674a</t>
  </si>
  <si>
    <t>Oct 9, 2026 9:15:00 AM</t>
  </si>
  <si>
    <t>Oct 9, 2026 10:28:00 AM</t>
  </si>
  <si>
    <t>uuid:7aac9400-cc96-4343-84c2-5cb0fd217903</t>
  </si>
  <si>
    <t>Sep 29, 2026 2:23:00 PM</t>
  </si>
  <si>
    <t>Sep 29, 2026 2:53:00 PM</t>
  </si>
  <si>
    <t>uuid:7ba27535-7e43-49eb-a02d-da7e641a969f</t>
  </si>
  <si>
    <t>Oct 7, 2026 1:51:00 PM</t>
  </si>
  <si>
    <t>Oct 7, 2026 2:18:00 PM</t>
  </si>
  <si>
    <t>uuid:7c9228fb-e0d5-40b9-9984-b47b2e4abec0</t>
  </si>
  <si>
    <t>Oct 2, 2026 8:04:00 AM</t>
  </si>
  <si>
    <t>Oct 2, 2026 10:49:00 AM</t>
  </si>
  <si>
    <t>uuid:7fad159b-28c6-47bf-98e8-0274ab9f63ab</t>
  </si>
  <si>
    <t>Oct 12, 2026 10:28:00 AM</t>
  </si>
  <si>
    <t>uuid:8054e295-4def-4a8a-bf84-3b39c33be734</t>
  </si>
  <si>
    <t>Oct 20, 2026 12:37:00 PM</t>
  </si>
  <si>
    <t>Oct 20, 2026 1:27:00 PM</t>
  </si>
  <si>
    <t>uuid:80b75c84-f386-458a-85cd-86e6972c8887</t>
  </si>
  <si>
    <t>Oct 3, 2026 12:32:00 PM</t>
  </si>
  <si>
    <t>Oct 3, 2026 12:34:00 PM</t>
  </si>
  <si>
    <t>uuid:80f3f86c-8bc9-48ba-80ad-8595239218fc</t>
  </si>
  <si>
    <t>Oct 21, 2026 12:00:00 PM</t>
  </si>
  <si>
    <t>uuid:813d196f-c25c-441a-80f6-4c72e2e655bc</t>
  </si>
  <si>
    <t>Oct 23, 2026 12:07:00 AM</t>
  </si>
  <si>
    <t>Oct 23, 2026 2:09:00 AM</t>
  </si>
  <si>
    <t>uuid:865edb6f-ad80-48b1-9c99-5f791117a56f</t>
  </si>
  <si>
    <t>Oct 9, 2026 11:27:00 AM</t>
  </si>
  <si>
    <t>Oct 9, 2026 12:12:00 PM</t>
  </si>
  <si>
    <t>uuid:93850957-8198-47ef-a5cc-4809c3c481fb</t>
  </si>
  <si>
    <t>Oct 7, 2026 3:07:00 PM</t>
  </si>
  <si>
    <t>Oct 7, 2026 3:16:00 PM</t>
  </si>
  <si>
    <t>uuid:9ccb7bac-66a8-4022-be12-54653145606f</t>
  </si>
  <si>
    <t>Oct 7, 2026 8:43:00 AM</t>
  </si>
  <si>
    <t>Oct 7, 2026 11:55:00 AM</t>
  </si>
  <si>
    <t>uuid:9cd5d322-8f32-486f-92c4-7b32c82a1fbb</t>
  </si>
  <si>
    <t>uuid:9e0a5fe6-cb5c-401d-a785-bf2ce8ab09c2</t>
  </si>
  <si>
    <t>Oct 12, 2026 3:39:00 PM</t>
  </si>
  <si>
    <t>Oct 12, 2026 4:06:00 PM</t>
  </si>
  <si>
    <t>uuid:9ee90d7a-cd8c-4446-9474-9fdc85ffdd15</t>
  </si>
  <si>
    <t>Oct 21, 2026 3:33:00 PM</t>
  </si>
  <si>
    <t>uuid:9f639e75-2d6b-492c-badd-ff9db5e5e04f</t>
  </si>
  <si>
    <t>Oct 22, 2026 11:23:00 PM</t>
  </si>
  <si>
    <t>Oct 22, 2026 11:50:00 PM</t>
  </si>
  <si>
    <t>uuid:aafefb3c-798b-43f1-8790-abaf842b0aec</t>
  </si>
  <si>
    <t>Oct 28, 2026 11:52:00 AM</t>
  </si>
  <si>
    <t>uuid:af5d782f-638f-474f-9319-6f3460c6e8ed</t>
  </si>
  <si>
    <t>Oct 8, 2026 2:39:00 PM</t>
  </si>
  <si>
    <t>Oct 8, 2026 4:25:00 PM</t>
  </si>
  <si>
    <t>uuid:b1bdb93e-5f88-409d-99fc-21d00b41cb79</t>
  </si>
  <si>
    <t>Oct 13, 2026 12:37:00 PM</t>
  </si>
  <si>
    <t>Oct 13, 2026 2:00:00 PM</t>
  </si>
  <si>
    <t>uuid:b2819e21-60ba-45c6-b900-ec715383d175</t>
  </si>
  <si>
    <t>Sep 29, 2026 1:24:00 PM</t>
  </si>
  <si>
    <t>Sep 29, 2026 2:19:00 PM</t>
  </si>
  <si>
    <t>uuid:b8653075-8586-4c1e-a73c-3d477846c90f</t>
  </si>
  <si>
    <t>Oct 1, 2026 1:18:00 PM</t>
  </si>
  <si>
    <t>Oct 1, 2026 3:00:00 PM</t>
  </si>
  <si>
    <t>uuid:bcff794b-386c-483a-bdbc-b0f1fd398408</t>
  </si>
  <si>
    <t>Oct 7, 2026 1:13:00 PM</t>
  </si>
  <si>
    <t>uuid:c1e2d94f-b163-4a08-ac5a-1729d5b49a93</t>
  </si>
  <si>
    <t>Sep 29, 2026 8:37:00 AM</t>
  </si>
  <si>
    <t>Sep 29, 2026 10:41:00 AM</t>
  </si>
  <si>
    <t>uuid:c234640b-5767-4064-80b0-cbfce6a2e5d3</t>
  </si>
  <si>
    <t>Oct 10, 2026 12:42:00 PM</t>
  </si>
  <si>
    <t>Oct 10, 2026 1:05:00 PM</t>
  </si>
  <si>
    <t>uuid:c5871aba-c505-4414-9e96-b84664158af1</t>
  </si>
  <si>
    <t>Oct 9, 2026 2:38:00 PM</t>
  </si>
  <si>
    <t>uuid:c67e6675-a4cc-47d6-89e0-1c821cbce108</t>
  </si>
  <si>
    <t>Oct 3, 2026 10:35:00 AM</t>
  </si>
  <si>
    <t>Oct 3, 2026 10:49:00 AM</t>
  </si>
  <si>
    <t>uuid:c6c95f90-b4c7-4544-9ab3-3224ffb7512b</t>
  </si>
  <si>
    <t>Sep 28, 2026 11:15:00 PM</t>
  </si>
  <si>
    <t>uuid:c98a5eb9-17da-41af-9691-4ba8994bb507</t>
  </si>
  <si>
    <t>uuid:c9b28ac6-dfe1-4712-bfb3-b3a6302804e5</t>
  </si>
  <si>
    <t>Oct 2, 2026 11:59:00 AM</t>
  </si>
  <si>
    <t>Nov 11, 2024 12:46:00 PM</t>
  </si>
  <si>
    <t>uuid:ca7bb6bf-56fa-4418-a1ae-008668f9c6bc</t>
  </si>
  <si>
    <t>Oct 1, 2026 3:03:00 PM</t>
  </si>
  <si>
    <t>Oct 1, 2026 3:22:00 PM</t>
  </si>
  <si>
    <t>uuid:ce604a1f-acb7-482c-800a-b7c0617c88d0</t>
  </si>
  <si>
    <t>Oct 13, 2026 2:11:00 PM</t>
  </si>
  <si>
    <t>Oct 13, 2026 2:13:00 PM</t>
  </si>
  <si>
    <t>uuid:d127ef89-851a-4972-b7b9-0c26240671b9</t>
  </si>
  <si>
    <t>Oct 20, 2026 11:20:00 AM</t>
  </si>
  <si>
    <t>Oct 20, 2026 11:45:00 AM</t>
  </si>
  <si>
    <t>uuid:d239dc38-241c-4939-8bdf-07f097061eaa</t>
  </si>
  <si>
    <t>Oct 8, 2026 1:13:00 PM</t>
  </si>
  <si>
    <t>Oct 8, 2026 1:40:00 PM</t>
  </si>
  <si>
    <t>uuid:d76682a7-56ec-403a-aa37-47ed55da0e94</t>
  </si>
  <si>
    <t>Sep 30, 2026 10:57:00 AM</t>
  </si>
  <si>
    <t>Sep 30, 2026 11:29:00 AM</t>
  </si>
  <si>
    <t>uuid:d7a3420b-02a2-4e7b-affe-5425056e0575</t>
  </si>
  <si>
    <t>Oct 12, 2026 9:03:00 AM</t>
  </si>
  <si>
    <t>Oct 12, 2026 10:27:00 AM</t>
  </si>
  <si>
    <t>uuid:db3c6288-0fff-4db6-86ca-a1e4bd7d51ad</t>
  </si>
  <si>
    <t>Oct 9, 2026 10:30:00 AM</t>
  </si>
  <si>
    <t>Oct 9, 2026 10:56:00 AM</t>
  </si>
  <si>
    <t>uuid:df78c84f-89b0-40e4-b3e2-45b8b6a706b3</t>
  </si>
  <si>
    <t>Oct 3, 2026 8:39:00 AM</t>
  </si>
  <si>
    <t>Oct 3, 2026 10:34:00 AM</t>
  </si>
  <si>
    <t>uuid:e112a80f-5029-4c92-9d72-cae8c65973b4</t>
  </si>
  <si>
    <t>Oct 22, 2026 11:14:00 AM</t>
  </si>
  <si>
    <t>uuid:e28b808e-b8fe-4f1e-948d-c93a2a158919</t>
  </si>
  <si>
    <t>Oct 10, 2026 2:49:00 PM</t>
  </si>
  <si>
    <t>uuid:e6db9f6d-2f25-489b-9a83-f76df6d50148</t>
  </si>
  <si>
    <t>Oct 20, 2026 2:15:00 PM</t>
  </si>
  <si>
    <t>Oct 20, 2026 3:00:00 PM</t>
  </si>
  <si>
    <t>uuid:ec221f55-a843-470e-a89c-3939db2f85ff</t>
  </si>
  <si>
    <t>Oct 22, 2026 2:28:00 AM</t>
  </si>
  <si>
    <t>Oct 22, 2026 3:10:00 AM</t>
  </si>
  <si>
    <t>uuid:ec8973e7-d80b-4363-8cf6-05949a4fd275</t>
  </si>
  <si>
    <t>Oct 1, 2026 10:05:00 AM</t>
  </si>
  <si>
    <t>Oct 1, 2026 12:18:00 PM</t>
  </si>
  <si>
    <t>uuid:f56ebde6-bb15-4921-877f-b924aa5a6642</t>
  </si>
  <si>
    <t>Oct 21, 2026 2:35:00 PM</t>
  </si>
  <si>
    <t>Oct 21, 2026 3:30:00 PM</t>
  </si>
  <si>
    <t>uuid:f7f3420a-a3d3-4b53-85ec-b77a31bfd4b2</t>
  </si>
  <si>
    <t>Sep 29, 2026 10:42:00 AM</t>
  </si>
  <si>
    <t>Sep 29, 2026 11:04:00 AM</t>
  </si>
  <si>
    <t>uuid:f94c2612-56ec-4767-ae80-1cc9b6c2af9d</t>
  </si>
  <si>
    <t>Oct 3, 2026 12:14:00 PM</t>
  </si>
  <si>
    <t>Oct 3, 2026 12:20:00 PM</t>
  </si>
  <si>
    <t>uuid:faf7af9a-dd6c-49f1-94fe-da382c59a848</t>
  </si>
  <si>
    <t>Oct 22, 2026 9:26:00 AM</t>
  </si>
  <si>
    <t>uuid:0459630f-747e-47f7-a1e4-612d351ccbe0</t>
  </si>
  <si>
    <t>Sep 11, 2026 2:42:00 PM</t>
  </si>
  <si>
    <t>Sep 11, 2026 4:04:00 PM</t>
  </si>
  <si>
    <t>uuid:05085585-6d65-4da3-bc3d-a90d80c1e473</t>
  </si>
  <si>
    <t>Oct 9, 2026 10:29:00 AM</t>
  </si>
  <si>
    <t>Oct 9, 2026 11:10:00 AM</t>
  </si>
  <si>
    <t>uuid:0692eccf-58f9-4857-93a3-2b9336353678</t>
  </si>
  <si>
    <t>Oct 27, 2026 3:34:00 PM</t>
  </si>
  <si>
    <t>uuid:06eec986-0536-4163-8e11-ad4fbee52807</t>
  </si>
  <si>
    <t>Oct 23, 2026 2:26:00 PM</t>
  </si>
  <si>
    <t>Oct 23, 2026 2:46:00 PM</t>
  </si>
  <si>
    <t>uuid:0b3287e1-77ab-45be-8bed-254dbd84efdc</t>
  </si>
  <si>
    <t>Oct 27, 2026 2:48:00 PM</t>
  </si>
  <si>
    <t>Oct 27, 2026 3:31:00 PM</t>
  </si>
  <si>
    <t>uuid:0c4e90c2-0ce5-4497-a517-01b76079c80f</t>
  </si>
  <si>
    <t>Oct 2, 2026 11:11:00 AM</t>
  </si>
  <si>
    <t>Oct 2, 2026 11:37:00 AM</t>
  </si>
  <si>
    <t>uuid:1156d382-c51c-454c-a5e5-a4eb56137f86</t>
  </si>
  <si>
    <t>Sep 20, 2026 12:39:00 AM</t>
  </si>
  <si>
    <t>Sep 20, 2026 1:25:00 AM</t>
  </si>
  <si>
    <t>uuid:115e70b8-f476-4ee3-ae9f-e408d25e0283</t>
  </si>
  <si>
    <t>1-28878-24-3e0160d3-15</t>
  </si>
  <si>
    <t>Oct 24, 2026 1:42:00 PM</t>
  </si>
  <si>
    <t>Oct 24, 2026 1:43:00 PM</t>
  </si>
  <si>
    <t>uuid:13fa7373-5e86-4617-87fa-6807da153775</t>
  </si>
  <si>
    <t>Sep 13, 2026 1:20:00 PM</t>
  </si>
  <si>
    <t>Sep 13, 2026 2:24:00 PM</t>
  </si>
  <si>
    <t>uuid:1696f94d-8853-45c7-bd32-1ae8438e37aa</t>
  </si>
  <si>
    <t>Oct 23, 2026 9:18:00 AM</t>
  </si>
  <si>
    <t>Oct 23, 2026 11:34:00 AM</t>
  </si>
  <si>
    <t>uuid:174143fe-8423-4240-95ca-620fa6d7d952</t>
  </si>
  <si>
    <t>Oct 28, 2026 2:30:00 PM</t>
  </si>
  <si>
    <t>uuid:18ab3a6e-aef3-4959-a93d-750dafe2c6bf</t>
  </si>
  <si>
    <t>476</t>
  </si>
  <si>
    <t>Oct 27, 2026 12:02:00 PM</t>
  </si>
  <si>
    <t>Oct 27, 2026 12:53:00 PM</t>
  </si>
  <si>
    <t>uuid:19dc6378-f385-4a1d-85b9-e2f85432c044</t>
  </si>
  <si>
    <t>Oct 7, 2026 9:17:00 AM</t>
  </si>
  <si>
    <t>Oct 7, 2026 11:23:00 AM</t>
  </si>
  <si>
    <t>uuid:19f69484-d196-4fac-bef0-22b5aca88919</t>
  </si>
  <si>
    <t>Sep 29, 2026 1:40:00 PM</t>
  </si>
  <si>
    <t>Sep 29, 2026 2:21:00 PM</t>
  </si>
  <si>
    <t>uuid:1b482d05-7c0c-4aa0-82fc-93c43e2c29f1</t>
  </si>
  <si>
    <t>Sep 10, 2026 12:33:00 PM</t>
  </si>
  <si>
    <t>uuid:1dbfbf7a-19ad-42fb-bf24-09e6fb6ca45d</t>
  </si>
  <si>
    <t>Sep 17, 2026 11:38:00 AM</t>
  </si>
  <si>
    <t>uuid:1e042fc3-de9b-4e31-81e7-a63d5ce1cb3e</t>
  </si>
  <si>
    <t>Sep 20, 2026 11:44:00 PM</t>
  </si>
  <si>
    <t>Sep 21, 2026 1:13:00 AM</t>
  </si>
  <si>
    <t>uuid:1e8f9dd6-e7d7-4259-abdf-0eceb00c2045</t>
  </si>
  <si>
    <t>Oct 12, 2026 11:12:00 AM</t>
  </si>
  <si>
    <t>Oct 12, 2026 11:46:00 AM</t>
  </si>
  <si>
    <t>uuid:210f8a15-87ca-48cd-857b-a2d89a116e59</t>
  </si>
  <si>
    <t>Sep 11, 2026 11:10:00 AM</t>
  </si>
  <si>
    <t>Sep 11, 2026 12:26:00 PM</t>
  </si>
  <si>
    <t>uuid:22797089-603b-431f-940d-a4385c176b38</t>
  </si>
  <si>
    <t>1-28878-23-d24ef79f-6</t>
  </si>
  <si>
    <t>Oct 24, 2026 1:16:00 PM</t>
  </si>
  <si>
    <t>uuid:22f7f912-4ed1-4104-974a-5f753daf5b52</t>
  </si>
  <si>
    <t>Sep 13, 2026 10:05:00 AM</t>
  </si>
  <si>
    <t>uuid:26ce8591-a016-46c2-a0e5-94d338068476</t>
  </si>
  <si>
    <t>uuid:27b67395-3311-43ba-a5ce-204c19b516b7</t>
  </si>
  <si>
    <t>Oct 20, 2026 1:59:00 PM</t>
  </si>
  <si>
    <t>Oct 20, 2026 2:58:00 PM</t>
  </si>
  <si>
    <t>uuid:27f5d9c8-be02-441d-b392-b589abb16d78</t>
  </si>
  <si>
    <t>1-14303-24-99cea59f-15</t>
  </si>
  <si>
    <t>Sep 29, 2026 3:49:00 PM</t>
  </si>
  <si>
    <t>Sep 29, 2026 5:03:00 PM</t>
  </si>
  <si>
    <t>uuid:283647df-73c7-42f2-9bb7-97a63affe4de</t>
  </si>
  <si>
    <t>Oct 20, 2026 3:19:00 PM</t>
  </si>
  <si>
    <t>uuid:2ad19f62-b99f-4de8-bd7b-9383462fda06</t>
  </si>
  <si>
    <t>Oct 10, 2026 10:38:00 AM</t>
  </si>
  <si>
    <t>Oct 10, 2026 11:02:00 AM</t>
  </si>
  <si>
    <t>uuid:2b2e7d95-a4f8-463e-a831-3663c7a3f1f7</t>
  </si>
  <si>
    <t>Oct 9, 2026 9:17:00 AM</t>
  </si>
  <si>
    <t>Oct 9, 2026 10:26:00 AM</t>
  </si>
  <si>
    <t>uuid:2bde6c48-0d66-477a-8ed5-716422c67cd6</t>
  </si>
  <si>
    <t>Sep 14, 2026 3:01:00 PM</t>
  </si>
  <si>
    <t>uuid:2ca6e959-37c1-4f49-9a10-6bdd313c481f</t>
  </si>
  <si>
    <t>Sep 30, 2026 9:38:00 AM</t>
  </si>
  <si>
    <t>Sep 30, 2026 11:40:00 AM</t>
  </si>
  <si>
    <t>uuid:2cb50c96-bc65-413c-80a4-52a11624d5d3</t>
  </si>
  <si>
    <t>Sep 18, 2026 12:32:00 AM</t>
  </si>
  <si>
    <t>Sep 18, 2026 12:49:00 AM</t>
  </si>
  <si>
    <t>uuid:2d641ef8-245b-47c5-b666-d02ceac91e3b</t>
  </si>
  <si>
    <t>1-14364-23-7fa8304b-11</t>
  </si>
  <si>
    <t>Oct 24, 2026 10:15:00 AM</t>
  </si>
  <si>
    <t>Oct 24, 2026 10:49:00 AM</t>
  </si>
  <si>
    <t>uuid:2d95619f-dc31-4ae8-8642-bac5b14c0963</t>
  </si>
  <si>
    <t>Sep 28, 2026 10:13:00 AM</t>
  </si>
  <si>
    <t>Sep 28, 2026 12:06:00 PM</t>
  </si>
  <si>
    <t>uuid:2e80a82d-13a3-4b18-afe0-877c2a17e5f5</t>
  </si>
  <si>
    <t>Oct 22, 2026 12:57:00 PM</t>
  </si>
  <si>
    <t>uuid:301ebe5d-4499-4c3e-9c12-3c714bb36517</t>
  </si>
  <si>
    <t>Oct 13, 2026 1:24:00 PM</t>
  </si>
  <si>
    <t>Oct 13, 2026 2:44:00 PM</t>
  </si>
  <si>
    <t>uuid:307105eb-29e2-41d1-84e7-58bf8b4b7d00</t>
  </si>
  <si>
    <t>Sep 13, 2026 11:13:00 AM</t>
  </si>
  <si>
    <t>Sep 13, 2026 12:00:00 PM</t>
  </si>
  <si>
    <t>uuid:3462ecbc-5712-48bf-9641-f3ad748e9080</t>
  </si>
  <si>
    <t>Oct 10, 2026 1:08:00 PM</t>
  </si>
  <si>
    <t>Oct 10, 2026 1:29:00 PM</t>
  </si>
  <si>
    <t>uuid:34f8572c-9230-4357-8993-026f016dbdd0</t>
  </si>
  <si>
    <t>uuid:355d4df1-c6f4-4de5-8147-2586728f7ab7</t>
  </si>
  <si>
    <t>Sep 15, 2026 11:41:00 AM</t>
  </si>
  <si>
    <t>Sep 15, 2026 12:05:00 PM</t>
  </si>
  <si>
    <t>uuid:377b37d4-0870-40b1-adb1-20b9c76fbd90</t>
  </si>
  <si>
    <t>Oct 23, 2026 11:35:00 AM</t>
  </si>
  <si>
    <t>Oct 23, 2026 11:57:00 AM</t>
  </si>
  <si>
    <t>uuid:3b93dbd4-cfaf-4467-bcca-6bb98ba95bdf</t>
  </si>
  <si>
    <t>Oct 22, 2026 9:31:00 AM</t>
  </si>
  <si>
    <t>Oct 22, 2026 11:08:00 AM</t>
  </si>
  <si>
    <t>uuid:3dfdcae0-f5d6-448c-a6ed-8216ac0f721d</t>
  </si>
  <si>
    <t>Sep 9, 2026 1:23:00 PM</t>
  </si>
  <si>
    <t>Sep 9, 2026 1:55:00 PM</t>
  </si>
  <si>
    <t>uuid:3e0cb85f-745f-4e59-8fcf-bc5f89161286</t>
  </si>
  <si>
    <t>uuid:3ff70f3b-4edb-43a5-bf64-77b82aa23230</t>
  </si>
  <si>
    <t>Sep 9, 2026 3:36:00 PM</t>
  </si>
  <si>
    <t>Sep 9, 2026 3:53:00 PM</t>
  </si>
  <si>
    <t>uuid:3ffc2f4a-c2d1-4aa0-9c2f-6ff681363b62</t>
  </si>
  <si>
    <t>Oct 8, 2026 4:00:00 PM</t>
  </si>
  <si>
    <t>uuid:47591f37-67cf-4a8d-803f-2f4a577153c0</t>
  </si>
  <si>
    <t>Oct 2, 2026 2:01:00 PM</t>
  </si>
  <si>
    <t>uuid:48ca892c-0698-4619-bcce-1dee8943c97c</t>
  </si>
  <si>
    <t>Sep 17, 2026 9:31:00 AM</t>
  </si>
  <si>
    <t>Sep 17, 2026 10:00:00 AM</t>
  </si>
  <si>
    <t>uuid:4a5ee39a-55ab-46d1-ad49-36ed05ea9086</t>
  </si>
  <si>
    <t>Oct 26, 2026 11:35:00 AM</t>
  </si>
  <si>
    <t>Oct 26, 2026 12:19:00 PM</t>
  </si>
  <si>
    <t>uuid:4c55b6ed-7112-4cf3-8b8c-39b0b240b1fb</t>
  </si>
  <si>
    <t>Sep 21, 2026 1:46:00 AM</t>
  </si>
  <si>
    <t>Sep 21, 2026 2:17:00 AM</t>
  </si>
  <si>
    <t>uuid:4f702116-973f-4c41-b9de-ba7e17bc2ea2</t>
  </si>
  <si>
    <t>Oct 3, 2026 12:58:00 PM</t>
  </si>
  <si>
    <t>Oct 3, 2026 1:30:00 PM</t>
  </si>
  <si>
    <t>uuid:4f981920-3080-48fc-9cac-2dc3a721cb41</t>
  </si>
  <si>
    <t>Oct 22, 2026 1:56:00 PM</t>
  </si>
  <si>
    <t>Oct 22, 2026 2:44:00 PM</t>
  </si>
  <si>
    <t>uuid:53f1ad2a-ef6a-4b7b-9240-39f5ea3bbb65</t>
  </si>
  <si>
    <t>Oct 20, 2026 11:36:00 AM</t>
  </si>
  <si>
    <t>Oct 20, 2026 11:57:00 AM</t>
  </si>
  <si>
    <t>uuid:551b0041-745b-4341-b6f0-68595b46b09a</t>
  </si>
  <si>
    <t>Oct 7, 2026 2:12:00 PM</t>
  </si>
  <si>
    <t>Oct 7, 2026 2:37:00 PM</t>
  </si>
  <si>
    <t>uuid:5c1f16e8-8be0-4889-9b40-12e6afd52aba</t>
  </si>
  <si>
    <t>Sep 21, 2026 1:14:00 AM</t>
  </si>
  <si>
    <t>uuid:5f2cc377-7720-4e6f-9210-0d2771475734</t>
  </si>
  <si>
    <t>Sep 15, 2026 4:39:00 PM</t>
  </si>
  <si>
    <t>Sep 15, 2026 5:06:00 PM</t>
  </si>
  <si>
    <t>uuid:61b34978-eb96-44f7-b28e-5abc73d7f4bb</t>
  </si>
  <si>
    <t>Oct 8, 2026 1:18:00 PM</t>
  </si>
  <si>
    <t>uuid:61edc15b-3a51-4cb2-85bd-3f8d623c8bc5</t>
  </si>
  <si>
    <t>Oct 1, 2026 1:58:00 PM</t>
  </si>
  <si>
    <t>Oct 1, 2026 2:30:00 PM</t>
  </si>
  <si>
    <t>uuid:62ce229f-a69e-4183-b035-c179017b4405</t>
  </si>
  <si>
    <t>Sep 10, 2026 11:09:00 AM</t>
  </si>
  <si>
    <t>Sep 10, 2026 12:32:00 PM</t>
  </si>
  <si>
    <t>uuid:62fe0c12-9f1c-4f13-a46c-a3ed5ff91c87</t>
  </si>
  <si>
    <t>4-18555-23-f3a94d9f-2</t>
  </si>
  <si>
    <t>Sep 9, 2026 7:47:00 PM</t>
  </si>
  <si>
    <t>Sep 9, 2026 7:59:00 PM</t>
  </si>
  <si>
    <t>uuid:631b036c-4b39-44a6-a23c-5a8890f3c37e</t>
  </si>
  <si>
    <t>Sep 30, 2026 1:59:00 PM</t>
  </si>
  <si>
    <t>Sep 30, 2026 2:24:00 PM</t>
  </si>
  <si>
    <t>uuid:6581641a-607d-4740-9c5b-ec14abebdbc7</t>
  </si>
  <si>
    <t>Sep 19, 2026 10:52:00 PM</t>
  </si>
  <si>
    <t>Sep 20, 2026 12:08:00 AM</t>
  </si>
  <si>
    <t>uuid:673e2d6d-7b60-4057-b9ab-7755dc5e6baf</t>
  </si>
  <si>
    <t>Sep 15, 2026 2:27:00 PM</t>
  </si>
  <si>
    <t>uuid:689f5936-05c9-4a23-bdfd-59bc9e684cee</t>
  </si>
  <si>
    <t>1-28878-24-03c31a8b-5</t>
  </si>
  <si>
    <t>Oct 24, 2026 1:37:00 PM</t>
  </si>
  <si>
    <t>Oct 24, 2026 1:40:00 PM</t>
  </si>
  <si>
    <t>uuid:69f18974-e426-4321-8554-e0ea8629d82a</t>
  </si>
  <si>
    <t>1-38337-23-29bfa333-7</t>
  </si>
  <si>
    <t>Oct 20, 2026 4:05:00 PM</t>
  </si>
  <si>
    <t>Oct 20, 2026 4:11:00 PM</t>
  </si>
  <si>
    <t>uuid:6b9f45be-9933-44b9-bf84-103e6e4c69da</t>
  </si>
  <si>
    <t>Oct 13, 2026 10:10:00 AM</t>
  </si>
  <si>
    <t>Oct 13, 2026 11:09:00 AM</t>
  </si>
  <si>
    <t>uuid:6c3f5cc8-78ec-43b1-b0fd-87a92cf8361f</t>
  </si>
  <si>
    <t>Oct 3, 2026 9:44:00 AM</t>
  </si>
  <si>
    <t>Oct 3, 2026 11:04:00 AM</t>
  </si>
  <si>
    <t>uuid:722af010-deed-493d-970a-f0ea545d30ec</t>
  </si>
  <si>
    <t>Sep 17, 2026 8:33:00 PM</t>
  </si>
  <si>
    <t>uuid:761bbbf1-7327-4107-b6b1-8dd52ed445a1</t>
  </si>
  <si>
    <t>Sep 30, 2026 11:46:00 AM</t>
  </si>
  <si>
    <t>Sep 30, 2026 12:13:00 PM</t>
  </si>
  <si>
    <t>uuid:77366da9-9dd2-4b9e-8109-f0b0cb0b7033</t>
  </si>
  <si>
    <t>Oct 10, 2026 2:24:00 PM</t>
  </si>
  <si>
    <t>Oct 10, 2026 2:43:00 PM</t>
  </si>
  <si>
    <t>uuid:7821f209-301f-4d1e-b5ab-4efba12a73d7</t>
  </si>
  <si>
    <t>Oct 13, 2026 11:35:00 AM</t>
  </si>
  <si>
    <t>Oct 13, 2026 11:58:00 AM</t>
  </si>
  <si>
    <t>uuid:7a2df721-c099-41a0-b043-64a287c46cfc</t>
  </si>
  <si>
    <t>Oct 2, 2026 1:18:00 PM</t>
  </si>
  <si>
    <t>uuid:7b12e949-5c9e-4476-82b4-611fe908abea</t>
  </si>
  <si>
    <t>Sep 10, 2026 2:16:00 PM</t>
  </si>
  <si>
    <t>Sep 10, 2026 6:00:00 PM</t>
  </si>
  <si>
    <t>uuid:7bd9b4a6-f921-4182-90be-619bfa62bec1</t>
  </si>
  <si>
    <t>Sep 14, 2026 9:40:00 AM</t>
  </si>
  <si>
    <t>Sep 14, 2026 10:48:00 AM</t>
  </si>
  <si>
    <t>uuid:7d92ff7f-5f02-4c06-a80d-d58b885c5d30</t>
  </si>
  <si>
    <t>uuid:7da1da3b-a659-47b7-9369-5f9a994b7997</t>
  </si>
  <si>
    <t>1-14306-24-bfc8a7b0-4</t>
  </si>
  <si>
    <t>Oct 9, 2026 11:49:00 AM</t>
  </si>
  <si>
    <t>Oct 9, 2026 12:23:00 PM</t>
  </si>
  <si>
    <t>uuid:7dbd3827-2b82-4446-a231-8edec3f24e8e</t>
  </si>
  <si>
    <t>Oct 20, 2026 9:01:00 AM</t>
  </si>
  <si>
    <t>Oct 20, 2026 11:30:00 AM</t>
  </si>
  <si>
    <t>uuid:7f1197bb-f3f3-4d99-a3dc-dd351beca9f4</t>
  </si>
  <si>
    <t>1-14364-24-686a4303-6</t>
  </si>
  <si>
    <t>Oct 24, 2026 10:51:00 AM</t>
  </si>
  <si>
    <t>Oct 24, 2026 10:54:00 AM</t>
  </si>
  <si>
    <t>uuid:7f276447-71c3-4776-826d-10a107be7320</t>
  </si>
  <si>
    <t>Sep 29, 2026 2:22:00 PM</t>
  </si>
  <si>
    <t>Sep 29, 2026 2:46:00 PM</t>
  </si>
  <si>
    <t>uuid:827fcf62-08dd-40c6-a17b-7332674f4b7d</t>
  </si>
  <si>
    <t>Oct 7, 2026 12:25:00 PM</t>
  </si>
  <si>
    <t>Oct 7, 2026 1:10:00 PM</t>
  </si>
  <si>
    <t>uuid:85695762-1f70-4de2-8efb-2c505bb0bf32</t>
  </si>
  <si>
    <t>Sep 15, 2026 1:38:00 PM</t>
  </si>
  <si>
    <t>uuid:8809caeb-5485-4775-9a98-894fecf4a14e</t>
  </si>
  <si>
    <t>Oct 1, 2026 11:22:00 AM</t>
  </si>
  <si>
    <t>Oct 1, 2026 12:07:00 PM</t>
  </si>
  <si>
    <t>uuid:88938bcf-5659-4965-87aa-cd67ecdcbcfb</t>
  </si>
  <si>
    <t>Sep 16, 2026 10:20:00 AM</t>
  </si>
  <si>
    <t>uuid:8d650b2a-b4d2-40de-9e91-5bc5c07a0524</t>
  </si>
  <si>
    <t>Oct 7, 2026 1:11:00 PM</t>
  </si>
  <si>
    <t>Oct 7, 2026 1:26:00 PM</t>
  </si>
  <si>
    <t>uuid:8fc14652-5234-4efa-8834-2dd0a58e29e6</t>
  </si>
  <si>
    <t>Oct 9, 2026 12:30:00 PM</t>
  </si>
  <si>
    <t>uuid:90311174-23cd-481e-aab5-6f04dc2f3642</t>
  </si>
  <si>
    <t>Sep 30, 2026 12:54:00 PM</t>
  </si>
  <si>
    <t>Sep 30, 2026 1:53:00 PM</t>
  </si>
  <si>
    <t>uuid:91751f62-5f33-4960-a386-f861afd35f77</t>
  </si>
  <si>
    <t>Oct 22, 2026 11:09:00 AM</t>
  </si>
  <si>
    <t>Oct 22, 2026 11:37:00 AM</t>
  </si>
  <si>
    <t>uuid:9b4b3d9f-8723-49fd-972e-3a7288903b26</t>
  </si>
  <si>
    <t>Sep 14, 2026 8:17:00 PM</t>
  </si>
  <si>
    <t>Sep 15, 2026 11:40:00 AM</t>
  </si>
  <si>
    <t>uuid:9c425acc-8f08-4c4c-9604-f89e9a913fce</t>
  </si>
  <si>
    <t>Oct 2, 2026 10:00:00 AM</t>
  </si>
  <si>
    <t>uuid:9d67a92d-3a00-411b-8ee0-40c699072542</t>
  </si>
  <si>
    <t>Oct 2, 2026 1:48:00 PM</t>
  </si>
  <si>
    <t>uuid:9dcb4210-48fd-4a4b-907b-80d4cc35bb84</t>
  </si>
  <si>
    <t>Oct 24, 2026 11:07:00 AM</t>
  </si>
  <si>
    <t>Oct 24, 2026 12:01:00 PM</t>
  </si>
  <si>
    <t>uuid:9fd5fefc-d1be-422c-9a31-0f93f8f91be0</t>
  </si>
  <si>
    <t>uuid:a3ec5092-ee81-4853-8ddd-3eb994144f15</t>
  </si>
  <si>
    <t>Oct 7, 2026 12:23:00 PM</t>
  </si>
  <si>
    <t>uuid:a4d61b45-df2f-4a61-8576-8734d2752adf</t>
  </si>
  <si>
    <t>uuid:a720bade-c0b2-4f6a-995e-4d068e76bcf3</t>
  </si>
  <si>
    <t>Sep 29, 2026 10:17:00 AM</t>
  </si>
  <si>
    <t>Sep 29, 2026 11:18:00 AM</t>
  </si>
  <si>
    <t>uuid:ab098d0f-9a10-49c7-b4fc-11c9acdba432</t>
  </si>
  <si>
    <t>Sep 16, 2026 12:47:00 PM</t>
  </si>
  <si>
    <t>uuid:ab2b444a-7ebd-47b5-97a8-7a7a9857687e</t>
  </si>
  <si>
    <t>Sep 10, 2026 3:34:00 PM</t>
  </si>
  <si>
    <t>Sep 10, 2026 5:18:00 PM</t>
  </si>
  <si>
    <t>uuid:ab93dc28-1b24-4ba6-a13e-9165c156b2a4</t>
  </si>
  <si>
    <t>Sep 20, 2026 9:07:00 PM</t>
  </si>
  <si>
    <t>Sep 20, 2026 11:01:00 PM</t>
  </si>
  <si>
    <t>uuid:ad62c2df-8257-4f68-8987-b99dfd5e4b39</t>
  </si>
  <si>
    <t>Oct 12, 2026 1:11:00 PM</t>
  </si>
  <si>
    <t>Oct 12, 2026 2:19:00 PM</t>
  </si>
  <si>
    <t>uuid:afd0f51b-9e8a-425b-863f-632bd4bb348d</t>
  </si>
  <si>
    <t>Oct 23, 2026 12:26:00 PM</t>
  </si>
  <si>
    <t>Oct 23, 2026 12:49:00 PM</t>
  </si>
  <si>
    <t>uuid:b1edd911-22a1-4a4d-b435-e86e9aa62b09</t>
  </si>
  <si>
    <t>Oct 12, 2026 2:24:00 PM</t>
  </si>
  <si>
    <t>Oct 12, 2026 2:47:00 PM</t>
  </si>
  <si>
    <t>uuid:b2c22080-045b-4d31-99eb-d6a00a9f1da6</t>
  </si>
  <si>
    <t>Sep 20, 2026 11:04:00 PM</t>
  </si>
  <si>
    <t>Sep 20, 2026 11:26:00 PM</t>
  </si>
  <si>
    <t>uuid:b5a4e09f-acb0-4def-ab15-dd5a2f5a5ba0</t>
  </si>
  <si>
    <t>Oct 28, 2026 12:15:00 PM</t>
  </si>
  <si>
    <t>uuid:b9a92cb3-b8bc-48c2-abfe-1c8b59ac1858</t>
  </si>
  <si>
    <t>Sep 28, 2026 4:53:00 PM</t>
  </si>
  <si>
    <t>uuid:bab8bcda-01a9-413e-85fc-d1a8add1e870</t>
  </si>
  <si>
    <t>Oct 23, 2026 1:53:00 PM</t>
  </si>
  <si>
    <t>Oct 23, 2026 2:24:00 PM</t>
  </si>
  <si>
    <t>uuid:c28fba7e-2076-4d1d-b1fd-3db2270ad605</t>
  </si>
  <si>
    <t>Oct 26, 2026 12:20:00 PM</t>
  </si>
  <si>
    <t>Oct 26, 2026 12:45:00 PM</t>
  </si>
  <si>
    <t>uuid:c2b2ed8b-c705-4544-9787-2f2a97e22fe8</t>
  </si>
  <si>
    <t>Sep 28, 2026 1:49:00 PM</t>
  </si>
  <si>
    <t>Sep 28, 2026 2:37:00 PM</t>
  </si>
  <si>
    <t>uuid:c5eaba41-481c-408f-a3a5-b82e174eca9a</t>
  </si>
  <si>
    <t>Oct 12, 2026 11:49:00 AM</t>
  </si>
  <si>
    <t>Oct 12, 2026 12:15:00 PM</t>
  </si>
  <si>
    <t>uuid:c6704767-15be-4268-b563-e9419d3c811d</t>
  </si>
  <si>
    <t>Oct 10, 2026 1:56:00 PM</t>
  </si>
  <si>
    <t>Oct 10, 2026 2:23:00 PM</t>
  </si>
  <si>
    <t>uuid:c82ded3b-0b38-402a-94ff-12b58ddb8dfb</t>
  </si>
  <si>
    <t>Sep 28, 2026 4:55:00 PM</t>
  </si>
  <si>
    <t>Sep 28, 2026 5:06:00 PM</t>
  </si>
  <si>
    <t>uuid:c846bd43-d388-4abf-811b-e1ff60bc54e0</t>
  </si>
  <si>
    <t>Sep 28, 2026 2:41:00 PM</t>
  </si>
  <si>
    <t>Sep 28, 2026 3:12:00 PM</t>
  </si>
  <si>
    <t>uuid:c971fb0b-2786-4203-8b24-c4db27df6daa</t>
  </si>
  <si>
    <t>Oct 22, 2026 1:29:00 PM</t>
  </si>
  <si>
    <t>uuid:caaddcba-9340-4d42-b372-3d8e017b1172</t>
  </si>
  <si>
    <t>uuid:cb3a5cfd-93eb-48a0-8242-64d432ca30e1</t>
  </si>
  <si>
    <t>Oct 1, 2026 12:44:00 PM</t>
  </si>
  <si>
    <t>Oct 1, 2026 1:56:00 PM</t>
  </si>
  <si>
    <t>uuid:d006c1b7-9d6c-4226-b241-ae384e6da3b0</t>
  </si>
  <si>
    <t>Oct 13, 2026 2:45:00 PM</t>
  </si>
  <si>
    <t>Oct 13, 2026 3:11:00 PM</t>
  </si>
  <si>
    <t>uuid:d18e7bec-a674-4567-a6b0-c37815a7a224</t>
  </si>
  <si>
    <t>1-38337-24-f89c51f7-9</t>
  </si>
  <si>
    <t>Oct 20, 2026 4:12:00 PM</t>
  </si>
  <si>
    <t>Oct 20, 2026 4:14:00 PM</t>
  </si>
  <si>
    <t>uuid:d581ae2d-3d5a-46d7-ac37-f56501bf4fcb</t>
  </si>
  <si>
    <t>Sep 29, 2026 11:21:00 AM</t>
  </si>
  <si>
    <t>Sep 29, 2026 12:08:00 PM</t>
  </si>
  <si>
    <t>uuid:d6e2d5fe-c276-44f0-a4ec-82f81d96a4e0</t>
  </si>
  <si>
    <t>Sep 10, 2026 6:02:00 PM</t>
  </si>
  <si>
    <t>Sep 10, 2026 6:15:00 PM</t>
  </si>
  <si>
    <t>uuid:d70501ca-2201-4ebf-a41b-f90a6889bea9</t>
  </si>
  <si>
    <t>Sep 16, 2026 9:08:00 AM</t>
  </si>
  <si>
    <t>Sep 16, 2026 10:19:00 AM</t>
  </si>
  <si>
    <t>uuid:d70c19c9-8d54-4b3b-8d36-42a7ef7547f8</t>
  </si>
  <si>
    <t>Oct 3, 2026 11:53:00 AM</t>
  </si>
  <si>
    <t>Oct 3, 2026 12:23:00 PM</t>
  </si>
  <si>
    <t>uuid:d8391e71-baf5-43b2-a0fb-687d68c0a834</t>
  </si>
  <si>
    <t>Sep 16, 2026 11:03:00 AM</t>
  </si>
  <si>
    <t>Sep 16, 2026 12:46:00 PM</t>
  </si>
  <si>
    <t>uuid:d8d905b6-1670-447e-8958-a2b77a43b7f7</t>
  </si>
  <si>
    <t>Oct 1, 2026 10:46:00 AM</t>
  </si>
  <si>
    <t>Oct 1, 2026 11:13:00 AM</t>
  </si>
  <si>
    <t>uuid:dd759039-70c6-4fc3-975e-2be163212803</t>
  </si>
  <si>
    <t>Sep 13, 2026 2:25:00 PM</t>
  </si>
  <si>
    <t>Sep 13, 2026 3:02:00 PM</t>
  </si>
  <si>
    <t>uuid:ddf7de7e-e4bb-4ba5-b960-3a290e72f762</t>
  </si>
  <si>
    <t>Oct 27, 2026 10:35:00 AM</t>
  </si>
  <si>
    <t>Oct 27, 2026 11:17:00 AM</t>
  </si>
  <si>
    <t>uuid:dfc9f190-9862-49f7-939a-d0a96d63eb4b</t>
  </si>
  <si>
    <t>Oct 10, 2026 9:50:00 AM</t>
  </si>
  <si>
    <t>Oct 10, 2026 10:37:00 AM</t>
  </si>
  <si>
    <t>uuid:e0beff21-4499-4f9b-8c26-b3f4c52edc27</t>
  </si>
  <si>
    <t>Sep 17, 2026 11:22:00 PM</t>
  </si>
  <si>
    <t>uuid:e1d9be68-9f3b-4ee3-a160-9c66d02072c8</t>
  </si>
  <si>
    <t>Sep 20, 2026 1:26:00 AM</t>
  </si>
  <si>
    <t>uuid:e24114b1-a0d9-483e-9138-8f195d89999a</t>
  </si>
  <si>
    <t>Sep 11, 2026 2:00:00 PM</t>
  </si>
  <si>
    <t>Sep 11, 2026 2:39:00 PM</t>
  </si>
  <si>
    <t>uuid:e2aa854a-cf00-40cd-a6bd-0d71074a79e9</t>
  </si>
  <si>
    <t>Sep 17, 2026 11:51:00 PM</t>
  </si>
  <si>
    <t>Sep 18, 2026 12:31:00 AM</t>
  </si>
  <si>
    <t>uuid:e309f92c-945f-4cac-a29c-65cc36d05466</t>
  </si>
  <si>
    <t>Oct 28, 2026 8:22:00 AM</t>
  </si>
  <si>
    <t>Oct 28, 2026 11:25:00 AM</t>
  </si>
  <si>
    <t>uuid:e3cc89a5-226e-4af9-9875-3e86a94cb03d</t>
  </si>
  <si>
    <t>Oct 10, 2026 11:44:00 AM</t>
  </si>
  <si>
    <t>Oct 10, 2026 1:07:00 PM</t>
  </si>
  <si>
    <t>uuid:e4a80ebf-1c88-4ff3-a608-f7c60d7d9519</t>
  </si>
  <si>
    <t>Oct 7, 2026 2:39:00 PM</t>
  </si>
  <si>
    <t>Oct 7, 2026 3:03:00 PM</t>
  </si>
  <si>
    <t>uuid:e4e40744-91e2-4b5c-a68d-a17af0f2dde3</t>
  </si>
  <si>
    <t>1-14262-24-132889a0-7</t>
  </si>
  <si>
    <t>Oct 13, 2026 12:10:00 PM</t>
  </si>
  <si>
    <t>Oct 13, 2026 12:25:00 PM</t>
  </si>
  <si>
    <t>uuid:e81d2b79-90fd-4b8d-aab3-f721bb1a6549</t>
  </si>
  <si>
    <t>Sep 17, 2026 6:50:00 AM</t>
  </si>
  <si>
    <t>Sep 17, 2026 9:30:00 AM</t>
  </si>
  <si>
    <t>uuid:e8b3c006-2470-4875-b4c2-d73e6006aa79</t>
  </si>
  <si>
    <t>Oct 8, 2026 3:24:00 PM</t>
  </si>
  <si>
    <t>Oct 8, 2026 3:59:00 PM</t>
  </si>
  <si>
    <t>uuid:ebc741e3-3656-47d1-ba81-ab7f35b03023</t>
  </si>
  <si>
    <t>Sep 14, 2026 2:04:00 PM</t>
  </si>
  <si>
    <t>Sep 14, 2026 3:00:00 PM</t>
  </si>
  <si>
    <t>uuid:ec854990-a8e8-4a10-8e2e-565461007f9c</t>
  </si>
  <si>
    <t>Oct 3, 2026 11:06:00 AM</t>
  </si>
  <si>
    <t>Oct 3, 2026 11:21:00 AM</t>
  </si>
  <si>
    <t>uuid:ef89a862-7e7e-41fc-b36e-e0aec219647b</t>
  </si>
  <si>
    <t>Sep 28, 2026 12:08:00 PM</t>
  </si>
  <si>
    <t>Sep 28, 2026 12:33:00 PM</t>
  </si>
  <si>
    <t>uuid:f48783cb-9765-4ab7-a512-28782513b4fa</t>
  </si>
  <si>
    <t>Sep 17, 2026 10:29:00 AM</t>
  </si>
  <si>
    <t>uuid:f60e13a5-fe0b-4ecf-800e-31ef3799049b</t>
  </si>
  <si>
    <t>1570</t>
  </si>
  <si>
    <t>Oct 12, 2026 12:47:00 PM</t>
  </si>
  <si>
    <t>Oct 12, 2026 12:51:00 PM</t>
  </si>
  <si>
    <t>uuid:f9d882d2-b76f-46cf-bc0d-a37aa8d364a6</t>
  </si>
  <si>
    <t>1-14284-24-40fec0b5-11</t>
  </si>
  <si>
    <t>Oct 8, 2026 10:12:00 AM</t>
  </si>
  <si>
    <t>Oct 8, 2026 10:18:00 AM</t>
  </si>
  <si>
    <t>uuid:fc41c866-27af-4097-85da-1941a754898b</t>
  </si>
  <si>
    <t>Oct 20, 2026 12:27:00 PM</t>
  </si>
  <si>
    <t>Oct 20, 2026 1:05:00 PM</t>
  </si>
  <si>
    <t>uuid:fc8aca9e-fb26-4883-b84a-e721c59f5c0a</t>
  </si>
  <si>
    <t>uuid:fdec5acb-1a19-45ff-952b-411b13b090be</t>
  </si>
  <si>
    <t>1-28878-24-b6d15072-2</t>
  </si>
  <si>
    <t>Oct 24, 2026 1:45:00 PM</t>
  </si>
  <si>
    <t>Oct 24, 2026 1:46:00 PM</t>
  </si>
  <si>
    <t>uuid:feb65973-be25-43ca-a5b1-72e18c0e9545</t>
  </si>
  <si>
    <t>Oct 23, 2026 12:52:00 PM</t>
  </si>
  <si>
    <t>Oct 23, 2026 1:33:00 PM</t>
  </si>
  <si>
    <t>uuid:06a3eec3-d739-41a9-a0f6-246449d30f83</t>
  </si>
  <si>
    <t>Oct 8, 2026 10:46:00 AM</t>
  </si>
  <si>
    <t>Oct 8, 2026 11:40:00 AM</t>
  </si>
  <si>
    <t>uuid:06ce519f-5b96-4a43-9048-019d5a6720b2</t>
  </si>
  <si>
    <t>Sep 15, 2026 1:47:00 PM</t>
  </si>
  <si>
    <t>Sep 15, 2026 2:14:00 PM</t>
  </si>
  <si>
    <t>uuid:0b080251-0367-4d09-836e-b11e22ad8659</t>
  </si>
  <si>
    <t>Oct 3, 2026 11:57:00 AM</t>
  </si>
  <si>
    <t>uuid:0bdd5c8d-14c5-466e-9054-32f0d6402b05</t>
  </si>
  <si>
    <t>Sep 14, 2026 9:23:00 AM</t>
  </si>
  <si>
    <t>Sep 14, 2026 10:46:00 AM</t>
  </si>
  <si>
    <t>uuid:0f7ea678-1ffc-4901-92ae-eab7f9fbe689</t>
  </si>
  <si>
    <t>Oct 20, 2026 10:19:00 AM</t>
  </si>
  <si>
    <t>Oct 20, 2026 11:18:00 AM</t>
  </si>
  <si>
    <t>uuid:1351707c-2b92-4274-8dbd-2b1c21873550</t>
  </si>
  <si>
    <t>Oct 13, 2026 3:18:00 PM</t>
  </si>
  <si>
    <t>Oct 13, 2026 3:42:00 PM</t>
  </si>
  <si>
    <t>uuid:18bf29a9-7f15-47d9-815f-6fe543146729</t>
  </si>
  <si>
    <t>1-14285-24-ed37f4ae-1</t>
  </si>
  <si>
    <t>Oct 8, 2026 3:15:00 PM</t>
  </si>
  <si>
    <t>Oct 8, 2026 3:18:00 PM</t>
  </si>
  <si>
    <t>uuid:1c819cf1-6940-49ff-a6c5-7556f4ab27e2</t>
  </si>
  <si>
    <t>Sep 17, 2026 9:10:00 AM</t>
  </si>
  <si>
    <t>Sep 17, 2026 10:05:00 AM</t>
  </si>
  <si>
    <t>uuid:1d0557a7-8b39-49a0-b99c-818eca4f9699</t>
  </si>
  <si>
    <t>Sep 22, 2026 12:29:00 PM</t>
  </si>
  <si>
    <t>Sep 22, 2026 2:11:00 PM</t>
  </si>
  <si>
    <t>uuid:1df29fdd-9762-4e9a-8e46-93c223b184cb</t>
  </si>
  <si>
    <t>Oct 7, 2026 2:19:00 PM</t>
  </si>
  <si>
    <t>uuid:1f391ba1-9704-4338-8039-efca2d8e581c</t>
  </si>
  <si>
    <t>Oct 23, 2026 10:47:00 AM</t>
  </si>
  <si>
    <t>Oct 23, 2026 11:30:00 AM</t>
  </si>
  <si>
    <t>uuid:250b8e94-a2bf-4020-bda4-9fdf5c6d0f74</t>
  </si>
  <si>
    <t>Sep 21, 2026 10:24:00 AM</t>
  </si>
  <si>
    <t>Sep 21, 2026 10:53:00 AM</t>
  </si>
  <si>
    <t>uuid:271bf8b1-1f26-4587-878a-09561a8cc049</t>
  </si>
  <si>
    <t>Sep 13, 2026 9:33:00 AM</t>
  </si>
  <si>
    <t>Sep 13, 2026 11:02:00 AM</t>
  </si>
  <si>
    <t>uuid:29c54510-39aa-4e26-b22b-51a716bfbcd4</t>
  </si>
  <si>
    <t>Sep 15, 2026 2:44:00 PM</t>
  </si>
  <si>
    <t>Sep 15, 2026 3:57:00 PM</t>
  </si>
  <si>
    <t>uuid:2a5bbc16-232f-4b9e-bcd9-37efb1d32849</t>
  </si>
  <si>
    <t>Sep 29, 2026 1:16:00 PM</t>
  </si>
  <si>
    <t>uuid:2b7cb674-0531-43e7-8753-926140df0e26</t>
  </si>
  <si>
    <t>Oct 21, 2026 2:38:00 PM</t>
  </si>
  <si>
    <t>Oct 21, 2026 3:13:00 PM</t>
  </si>
  <si>
    <t>uuid:37adcb79-31e5-4fc4-8e98-418c00d5a0bd</t>
  </si>
  <si>
    <t>Oct 27, 2026 10:41:00 AM</t>
  </si>
  <si>
    <t>Oct 27, 2026 11:29:00 AM</t>
  </si>
  <si>
    <t>uuid:3a579eb0-88c7-4438-907b-74d3718dcd6e</t>
  </si>
  <si>
    <t>Oct 24, 2026 11:58:00 AM</t>
  </si>
  <si>
    <t>Oct 24, 2026 12:20:00 PM</t>
  </si>
  <si>
    <t>uuid:3c63d0ae-c33d-411b-a001-42b7548603be</t>
  </si>
  <si>
    <t>Oct 9, 2026 9:52:00 AM</t>
  </si>
  <si>
    <t>Oct 9, 2026 10:18:00 AM</t>
  </si>
  <si>
    <t>uuid:3c9b23c8-b0f8-4443-ba50-752764dbc00f</t>
  </si>
  <si>
    <t>Sep 16, 2026 2:59:00 PM</t>
  </si>
  <si>
    <t>uuid:3d02b031-73e6-4e8a-9e92-0b7095c92588</t>
  </si>
  <si>
    <t>Oct 2, 2026 11:21:00 AM</t>
  </si>
  <si>
    <t>Oct 2, 2026 12:04:00 PM</t>
  </si>
  <si>
    <t>uuid:40a3f1cc-5384-4d0e-b8d7-cb4599c2c7a6</t>
  </si>
  <si>
    <t>Oct 3, 2026 11:08:00 AM</t>
  </si>
  <si>
    <t>uuid:448b5491-c4bd-4096-91a5-b0e31b84de08</t>
  </si>
  <si>
    <t>Sep 28, 2026 12:41:00 PM</t>
  </si>
  <si>
    <t>uuid:45396bdb-07b3-4676-b453-0078fbc40fc0</t>
  </si>
  <si>
    <t>Sep 28, 2026 1:05:00 PM</t>
  </si>
  <si>
    <t>Sep 28, 2026 1:46:00 PM</t>
  </si>
  <si>
    <t>uuid:467274f5-ed6c-4c8c-a298-90495ef6a17e</t>
  </si>
  <si>
    <t>Oct 3, 2026 2:23:00 PM</t>
  </si>
  <si>
    <t>Oct 3, 2026 2:45:00 PM</t>
  </si>
  <si>
    <t>uuid:46b378c2-fc00-4d24-a746-f4f8aae82f3d</t>
  </si>
  <si>
    <t>Sep 10, 2026 1:10:00 PM</t>
  </si>
  <si>
    <t>Sep 10, 2026 1:53:00 PM</t>
  </si>
  <si>
    <t>uuid:4897f300-8789-4160-ad29-4dadfa201b21</t>
  </si>
  <si>
    <t>Oct 10, 2026 10:08:00 AM</t>
  </si>
  <si>
    <t>Oct 10, 2026 11:01:00 AM</t>
  </si>
  <si>
    <t>uuid:4a39607a-06c7-4804-b140-ec4b0e2f4025</t>
  </si>
  <si>
    <t>Sep 13, 2026 12:46:00 PM</t>
  </si>
  <si>
    <t>Sep 13, 2026 1:30:00 PM</t>
  </si>
  <si>
    <t>uuid:4c55c161-eca1-45a2-b82e-fa0b747f3a82</t>
  </si>
  <si>
    <t>Sep 23, 2026 9:36:00 AM</t>
  </si>
  <si>
    <t>Sep 23, 2026 11:01:00 AM</t>
  </si>
  <si>
    <t>uuid:4cc134fa-a27d-451a-9fb6-b0954691610a</t>
  </si>
  <si>
    <t>Sep 18, 2026 1:55:00 PM</t>
  </si>
  <si>
    <t>uuid:4d1c4833-1513-428e-bd8d-87023d58a902</t>
  </si>
  <si>
    <t>Oct 12, 2026 12:40:00 PM</t>
  </si>
  <si>
    <t>Oct 12, 2026 1:05:00 PM</t>
  </si>
  <si>
    <t>uuid:4dc28237-2fa2-4eac-abe7-159095770ac0</t>
  </si>
  <si>
    <t>Sep 9, 2026 11:26:00 AM</t>
  </si>
  <si>
    <t>Sep 9, 2026 12:06:00 PM</t>
  </si>
  <si>
    <t>uuid:4ddf1949-9531-4363-a558-cbb99aed9461</t>
  </si>
  <si>
    <t>Sep 28, 2026 10:24:00 AM</t>
  </si>
  <si>
    <t>uuid:4e443c19-657a-40ea-bc1f-9d674f9fbef2</t>
  </si>
  <si>
    <t>Oct 26, 2026 2:19:00 PM</t>
  </si>
  <si>
    <t>Oct 26, 2026 2:53:00 PM</t>
  </si>
  <si>
    <t>uuid:4f204720-c9e2-49ed-b0a0-6999b7a510aa</t>
  </si>
  <si>
    <t>Oct 12, 2026 12:39:00 PM</t>
  </si>
  <si>
    <t>uuid:52e20768-6bea-4c70-92cf-cba9cb6305ed</t>
  </si>
  <si>
    <t>uuid:55ae8d49-49fd-4195-954d-80ccbb85032c</t>
  </si>
  <si>
    <t>Sep 16, 2026 12:10:00 PM</t>
  </si>
  <si>
    <t>Sep 16, 2026 12:58:00 PM</t>
  </si>
  <si>
    <t>uuid:55d23ea0-1499-4aec-8743-b1c3db51fe24</t>
  </si>
  <si>
    <t>1744</t>
  </si>
  <si>
    <t>Oct 13, 2026 4:22:00 PM</t>
  </si>
  <si>
    <t>Oct 13, 2026 4:27:00 PM</t>
  </si>
  <si>
    <t>uuid:5630cb7e-0d81-4e1d-9070-80b1e2a97e5a</t>
  </si>
  <si>
    <t>Oct 1, 2026 11:52:00 AM</t>
  </si>
  <si>
    <t>uuid:56d494a8-8b6a-46c6-9b06-bbcdfd9c2b89</t>
  </si>
  <si>
    <t>Oct 21, 2026 11:31:00 AM</t>
  </si>
  <si>
    <t>Oct 21, 2026 11:56:00 AM</t>
  </si>
  <si>
    <t>uuid:57305185-bbee-4302-9460-76876121affd</t>
  </si>
  <si>
    <t>Sep 29, 2026 1:55:00 PM</t>
  </si>
  <si>
    <t>Sep 29, 2026 2:26:00 PM</t>
  </si>
  <si>
    <t>uuid:57317471-d662-4cc6-ba65-86127857ad0e</t>
  </si>
  <si>
    <t>Oct 27, 2026 11:35:00 AM</t>
  </si>
  <si>
    <t>uuid:59609bd6-80bf-4cd6-b383-7a2d69e82e51</t>
  </si>
  <si>
    <t>Sep 14, 2026 1:18:00 PM</t>
  </si>
  <si>
    <t>Sep 14, 2026 2:16:00 PM</t>
  </si>
  <si>
    <t>uuid:5a92c563-14e3-4f2e-adb1-50f654806be1</t>
  </si>
  <si>
    <t>Oct 12, 2026 4:47:00 PM</t>
  </si>
  <si>
    <t>Oct 12, 2026 4:48:00 PM</t>
  </si>
  <si>
    <t>uuid:5d0de48b-a982-49c9-b4d9-1f7d5957283e</t>
  </si>
  <si>
    <t>Sep 10, 2026 11:45:00 AM</t>
  </si>
  <si>
    <t>Sep 10, 2026 12:20:00 PM</t>
  </si>
  <si>
    <t>uuid:5f01462d-5b62-4094-a307-ffdc2264f584</t>
  </si>
  <si>
    <t>Sep 17, 2026 11:01:00 AM</t>
  </si>
  <si>
    <t>uuid:6073cb74-9947-42db-b38a-4866e7f868d2</t>
  </si>
  <si>
    <t>Sep 21, 2026 9:20:00 AM</t>
  </si>
  <si>
    <t>Sep 21, 2026 10:11:00 AM</t>
  </si>
  <si>
    <t>uuid:630e6e70-9359-4981-b051-3dcdcdce61a0</t>
  </si>
  <si>
    <t>Sep 16, 2026 10:02:00 AM</t>
  </si>
  <si>
    <t>Sep 16, 2026 10:58:00 AM</t>
  </si>
  <si>
    <t>uuid:678fa914-a0bf-40b9-8e6b-3f5875c96c14</t>
  </si>
  <si>
    <t>Sep 15, 2026 10:08:00 AM</t>
  </si>
  <si>
    <t>Sep 15, 2026 11:01:00 AM</t>
  </si>
  <si>
    <t>uuid:693cdcb2-f5ac-475a-8aa1-3bb0bc096d11</t>
  </si>
  <si>
    <t>Oct 22, 2026 11:41:00 AM</t>
  </si>
  <si>
    <t>Oct 22, 2026 12:03:00 PM</t>
  </si>
  <si>
    <t>uuid:6ac909f1-2f11-4b65-aea7-a154db3af1dd</t>
  </si>
  <si>
    <t>Oct 20, 2026 11:49:00 AM</t>
  </si>
  <si>
    <t>uuid:6c29480d-7d0b-44f9-973e-ae4627cadf72</t>
  </si>
  <si>
    <t>Oct 7, 2026 10:46:00 AM</t>
  </si>
  <si>
    <t>Oct 7, 2026 11:34:00 AM</t>
  </si>
  <si>
    <t>uuid:6dc977a8-d3a2-4d5a-9b3c-b1d1ed85bb9d</t>
  </si>
  <si>
    <t>Sep 14, 2026 10:50:00 AM</t>
  </si>
  <si>
    <t>Sep 14, 2026 11:20:00 AM</t>
  </si>
  <si>
    <t>uuid:703781f4-f649-4ede-abce-3ce3ca8c3e40</t>
  </si>
  <si>
    <t>Oct 26, 2026 12:48:00 PM</t>
  </si>
  <si>
    <t>Oct 26, 2026 2:15:00 PM</t>
  </si>
  <si>
    <t>uuid:720f1d8e-2f3a-4afe-8c34-dd5bf9450c74</t>
  </si>
  <si>
    <t>Sep 30, 2026 1:21:00 PM</t>
  </si>
  <si>
    <t>uuid:74c9b73c-85c6-4486-97c1-1072dfe16f34</t>
  </si>
  <si>
    <t>Sep 13, 2026 11:06:00 AM</t>
  </si>
  <si>
    <t>uuid:763634a2-e393-4021-a505-97012952750e</t>
  </si>
  <si>
    <t>Sep 28, 2026 1:50:00 PM</t>
  </si>
  <si>
    <t>Sep 28, 2026 2:15:00 PM</t>
  </si>
  <si>
    <t>uuid:7a3c3260-2175-4c2d-980f-b6c391fcc9f7</t>
  </si>
  <si>
    <t>1-37622-23-17d743b1-3</t>
  </si>
  <si>
    <t>Oct 26, 2026 4:24:00 PM</t>
  </si>
  <si>
    <t>Oct 26, 2026 4:27:00 PM</t>
  </si>
  <si>
    <t>uuid:7a913fb3-93c6-41e1-9f6f-5767b7213000</t>
  </si>
  <si>
    <t>Oct 10, 2026 1:26:00 PM</t>
  </si>
  <si>
    <t>Oct 10, 2026 2:20:00 PM</t>
  </si>
  <si>
    <t>uuid:7d2d208a-1d1e-40be-8c6d-97f2b60d06ba</t>
  </si>
  <si>
    <t>Oct 27, 2026 2:35:00 PM</t>
  </si>
  <si>
    <t>Oct 27, 2026 3:10:00 PM</t>
  </si>
  <si>
    <t>uuid:7f41aa20-3044-4110-8b2e-5eafd5f455ca</t>
  </si>
  <si>
    <t>Oct 13, 2026 11:01:00 AM</t>
  </si>
  <si>
    <t>uuid:85af3c40-48ca-4dee-804a-78177894a51f</t>
  </si>
  <si>
    <t>Sep 16, 2026 11:10:00 AM</t>
  </si>
  <si>
    <t>Sep 16, 2026 12:01:00 PM</t>
  </si>
  <si>
    <t>uuid:87bde6c5-f0be-479e-8f58-c9f9c241d9f9</t>
  </si>
  <si>
    <t>Sep 23, 2026 11:30:00 PM</t>
  </si>
  <si>
    <t>Sep 23, 2026 12:06:00 PM</t>
  </si>
  <si>
    <t>uuid:8968936a-def3-43c1-949a-3cbdeedb2faa</t>
  </si>
  <si>
    <t>Oct 24, 2026 12:30:00 PM</t>
  </si>
  <si>
    <t>uuid:9a709aa8-2bcd-488e-8b84-09e92e90ea88</t>
  </si>
  <si>
    <t>Sep 18, 2026 9:39:00 AM</t>
  </si>
  <si>
    <t>Sep 18, 2026 12:22:00 PM</t>
  </si>
  <si>
    <t>uuid:9be0ba7a-003e-4bf0-9979-6d1cef9da33c</t>
  </si>
  <si>
    <t>Sep 11, 2026 11:55:00 AM</t>
  </si>
  <si>
    <t>Sep 11, 2026 12:59:00 PM</t>
  </si>
  <si>
    <t>uuid:9d4ff634-f5d9-4847-85f5-b2aa5890060a</t>
  </si>
  <si>
    <t>Oct 13, 2026 2:38:00 PM</t>
  </si>
  <si>
    <t>Oct 13, 2026 3:16:00 PM</t>
  </si>
  <si>
    <t>uuid:a71241e9-4982-49cd-8ea1-c61361814a36</t>
  </si>
  <si>
    <t>Oct 21, 2026 11:29:00 AM</t>
  </si>
  <si>
    <t>uuid:adb8e29b-a250-4ad1-8403-57038c813589</t>
  </si>
  <si>
    <t>Sep 20, 2026 12:57:00 PM</t>
  </si>
  <si>
    <t>Sep 20, 2026 1:40:00 PM</t>
  </si>
  <si>
    <t>uuid:b5908f58-6fa7-488c-8798-aaeba86c9999</t>
  </si>
  <si>
    <t>Oct 7, 2026 3:05:00 PM</t>
  </si>
  <si>
    <t>Oct 7, 2026 3:36:00 PM</t>
  </si>
  <si>
    <t>uuid:b82666cf-92bf-4dec-b5e3-2112eae663b7</t>
  </si>
  <si>
    <t>Oct 27, 2026 3:15:00 PM</t>
  </si>
  <si>
    <t>Oct 27, 2026 3:40:00 PM</t>
  </si>
  <si>
    <t>uuid:bd563b25-7013-41ab-a0cf-6476571d0529</t>
  </si>
  <si>
    <t>Oct 9, 2026 10:22:00 AM</t>
  </si>
  <si>
    <t>Oct 9, 2026 10:40:00 AM</t>
  </si>
  <si>
    <t>uuid:c26c465b-a212-434d-aa26-9f566354aaea</t>
  </si>
  <si>
    <t>Sep 22, 2026 9:26:00 AM</t>
  </si>
  <si>
    <t>Sep 22, 2026 10:25:00 AM</t>
  </si>
  <si>
    <t>uuid:c2d2ec9c-75c1-4eb4-88b6-5f191444308f</t>
  </si>
  <si>
    <t>Sep 11, 2026 10:36:00 AM</t>
  </si>
  <si>
    <t>Sep 11, 2026 11:54:00 AM</t>
  </si>
  <si>
    <t>uuid:c387b6ac-6865-4afd-9d1c-ab0b77336555</t>
  </si>
  <si>
    <t>Sep 22, 2026 10:30:00 AM</t>
  </si>
  <si>
    <t>Sep 22, 2026 11:05:00 AM</t>
  </si>
  <si>
    <t>uuid:c48b2ff6-3f64-420d-955a-adc764556a4a</t>
  </si>
  <si>
    <t>Sep 10, 2026 1:57:00 PM</t>
  </si>
  <si>
    <t>Sep 10, 2026 2:24:00 PM</t>
  </si>
  <si>
    <t>uuid:c5cae476-b686-4ae8-9772-2df98f70654e</t>
  </si>
  <si>
    <t>Oct 20, 2026 2:10:00 PM</t>
  </si>
  <si>
    <t>Oct 20, 2026 2:32:00 PM</t>
  </si>
  <si>
    <t>uuid:c88261a4-dd4b-4682-b840-fb75b813d354</t>
  </si>
  <si>
    <t>Sep 16, 2026 3:55:00 PM</t>
  </si>
  <si>
    <t>Sep 16, 2026 4:20:00 PM</t>
  </si>
  <si>
    <t>uuid:ca5b4550-9fe4-4a42-bddf-46f3947bd18b</t>
  </si>
  <si>
    <t>Oct 22, 2026 9:57:00 AM</t>
  </si>
  <si>
    <t>uuid:cc1f1868-3d38-425d-897f-ac96156d1306</t>
  </si>
  <si>
    <t>Sep 20, 2026 1:45:00 PM</t>
  </si>
  <si>
    <t>Sep 20, 2026 2:10:00 PM</t>
  </si>
  <si>
    <t>uuid:cd065950-a55b-4543-acac-60430ce28ba5</t>
  </si>
  <si>
    <t>Oct 23, 2026 11:36:00 AM</t>
  </si>
  <si>
    <t>Oct 23, 2026 12:01:00 PM</t>
  </si>
  <si>
    <t>uuid:d608d773-7497-485c-9f89-e937649f294f</t>
  </si>
  <si>
    <t>Oct 1, 2026 1:52:00 PM</t>
  </si>
  <si>
    <t>Oct 1, 2026 2:35:00 PM</t>
  </si>
  <si>
    <t>uuid:e10622eb-42c0-4be2-9f6f-fa2be464bb21</t>
  </si>
  <si>
    <t>Sep 15, 2026 11:30:00 AM</t>
  </si>
  <si>
    <t>uuid:e3ae5051-8320-4ff0-9ca8-8fa6b35900dd</t>
  </si>
  <si>
    <t>Oct 1, 2026 10:54:00 AM</t>
  </si>
  <si>
    <t>Oct 1, 2026 11:50:00 AM</t>
  </si>
  <si>
    <t>uuid:e478bf3e-0efc-45b9-a6c5-1273a178255d</t>
  </si>
  <si>
    <t>1-14364-24-f72893a4-11</t>
  </si>
  <si>
    <t>Oct 24, 2026 1:07:00 PM</t>
  </si>
  <si>
    <t>Oct 24, 2026 1:12:00 PM</t>
  </si>
  <si>
    <t>uuid:e527572b-d6e0-4ce7-83b3-9ea48e98a3c9</t>
  </si>
  <si>
    <t>Sep 29, 2026 11:13:00 AM</t>
  </si>
  <si>
    <t>Sep 29, 2026 12:02:00 PM</t>
  </si>
  <si>
    <t>uuid:e6171ef4-2242-41eb-888c-1f9acb8036c6</t>
  </si>
  <si>
    <t>Sep 30, 2026 10:09:00 AM</t>
  </si>
  <si>
    <t>Sep 30, 2026 11:21:00 AM</t>
  </si>
  <si>
    <t>uuid:f03a20c8-0f15-4c71-a4e1-30809139b8ef</t>
  </si>
  <si>
    <t>uuid:f3fa4273-134f-425f-8161-07ec3585de1f</t>
  </si>
  <si>
    <t>Oct 3, 2026 3:01:00 PM</t>
  </si>
  <si>
    <t>Oct 3, 2026 3:38:00 PM</t>
  </si>
  <si>
    <t>uuid:f471be3c-a932-4c6c-b088-8aecc38ac147</t>
  </si>
  <si>
    <t>Sep 30, 2026 11:26:00 AM</t>
  </si>
  <si>
    <t>Sep 30, 2026 11:57:00 AM</t>
  </si>
  <si>
    <t>uuid:f518eead-1048-46d8-9446-91ddce13e044</t>
  </si>
  <si>
    <t>Sep 29, 2026 12:11:00 PM</t>
  </si>
  <si>
    <t>Sep 29, 2026 12:27:00 PM</t>
  </si>
  <si>
    <t>uuid:f54bc42e-7e6a-4ed4-8c51-167d213535ee</t>
  </si>
  <si>
    <t>Sep 13, 2026 1:36:00 PM</t>
  </si>
  <si>
    <t>Sep 13, 2026 1:50:00 PM</t>
  </si>
  <si>
    <t>uuid:f5874f71-b4ec-4aec-93f4-d87569e0c414</t>
  </si>
  <si>
    <t>1-28878-24-95fdc37a-16</t>
  </si>
  <si>
    <t>Oct 24, 2026 1:41:00 PM</t>
  </si>
  <si>
    <t>uuid:fdb84c3f-6177-4c62-970c-6f4ac11168bb</t>
  </si>
  <si>
    <t>Sep 10, 2026 10:40:00 AM</t>
  </si>
  <si>
    <t>Sep 10, 2026 11:43:00 AM</t>
  </si>
  <si>
    <t>uuid:000d93bd-3bba-4b83-9769-ebb2f5fc7563</t>
  </si>
  <si>
    <t>Sep 16, 2026 11:19:00 AM</t>
  </si>
  <si>
    <t>uuid:0047ad9f-77b4-4bb6-a4a7-1626561c7616</t>
  </si>
  <si>
    <t>1-28878-23-65e579e8-3</t>
  </si>
  <si>
    <t>Oct 24, 2026 10:58:00 AM</t>
  </si>
  <si>
    <t>uuid:01458a80-6564-4432-91ae-fb7b072b8e63</t>
  </si>
  <si>
    <t>Sep 15, 2026 5:45:00 PM</t>
  </si>
  <si>
    <t>Sep 15, 2026 6:01:00 PM</t>
  </si>
  <si>
    <t>uuid:03b737ae-22d7-47bd-8561-4bc120c57fde</t>
  </si>
  <si>
    <t>Oct 13, 2026 2:21:00 PM</t>
  </si>
  <si>
    <t>Oct 13, 2026 3:05:00 PM</t>
  </si>
  <si>
    <t>uuid:06cb9b12-2ff5-4511-aa6b-7f05a1161034</t>
  </si>
  <si>
    <t>Oct 13, 2026 10:09:00 AM</t>
  </si>
  <si>
    <t>Oct 13, 2026 12:05:00 PM</t>
  </si>
  <si>
    <t>uuid:0812119a-8701-4193-a065-9e570a61b55e</t>
  </si>
  <si>
    <t>Oct 2, 2026 11:16:00 AM</t>
  </si>
  <si>
    <t>Oct 2, 2026 12:21:00 PM</t>
  </si>
  <si>
    <t>uuid:08df13f7-92da-49b8-a3ba-fcf51a5d0d39</t>
  </si>
  <si>
    <t>Sep 17, 2026 10:44:00 AM</t>
  </si>
  <si>
    <t>Sep 17, 2026 11:50:00 AM</t>
  </si>
  <si>
    <t>uuid:090397ad-c751-462f-8ee2-40579e07fd0d</t>
  </si>
  <si>
    <t>Sep 30, 2026 12:05:00 PM</t>
  </si>
  <si>
    <t>Sep 30, 2026 12:28:00 PM</t>
  </si>
  <si>
    <t>uuid:0a7521a7-135e-4b37-a643-bb820fdabd36</t>
  </si>
  <si>
    <t>Oct 27, 2026 11:00:00 AM</t>
  </si>
  <si>
    <t>Oct 27, 2026 11:20:00 AM</t>
  </si>
  <si>
    <t>uuid:0c3528bf-33bb-4637-8c31-7b2bc4154640</t>
  </si>
  <si>
    <t>Sep 15, 2026 12:22:00 PM</t>
  </si>
  <si>
    <t>Sep 15, 2026 12:39:00 PM</t>
  </si>
  <si>
    <t>uuid:0c93faff-0127-407f-a836-a4980de83db5</t>
  </si>
  <si>
    <t>Oct 8, 2026 3:04:00 PM</t>
  </si>
  <si>
    <t>Oct 8, 2026 4:07:00 PM</t>
  </si>
  <si>
    <t>uuid:101d9866-87d4-4dad-bce0-2a805bac17b8</t>
  </si>
  <si>
    <t>Oct 13, 2026 12:48:00 PM</t>
  </si>
  <si>
    <t>uuid:14cdf194-3565-4c85-b2fe-9613ead6895e</t>
  </si>
  <si>
    <t>Sep 13, 2026 3:45:00 PM</t>
  </si>
  <si>
    <t>uuid:1cf17e63-9791-494f-b8c0-d931e1cce096</t>
  </si>
  <si>
    <t>Oct 7, 2026 3:59:00 PM</t>
  </si>
  <si>
    <t>Oct 7, 2026 4:23:00 PM</t>
  </si>
  <si>
    <t>uuid:1f964510-1c59-4976-96f7-8ce0b998a6b7</t>
  </si>
  <si>
    <t>1-28878-24-3812456a-14</t>
  </si>
  <si>
    <t>uuid:201c8be8-358e-4724-b938-8b87f1745743</t>
  </si>
  <si>
    <t>Sep 23, 2026 8:29:00 AM</t>
  </si>
  <si>
    <t>Sep 23, 2026 10:30:00 AM</t>
  </si>
  <si>
    <t>uuid:206c553a-d8e2-445e-b497-79d54128c354</t>
  </si>
  <si>
    <t>uuid:21afd2ef-cda4-4620-8dde-68e1253344df</t>
  </si>
  <si>
    <t>Sep 23, 2026 10:10:00 AM</t>
  </si>
  <si>
    <t>Sep 23, 2026 11:00:00 AM</t>
  </si>
  <si>
    <t>uuid:2537f168-0867-4182-ab9d-046d9d91b7f4</t>
  </si>
  <si>
    <t>Sep 10, 2026 9:56:00 PM</t>
  </si>
  <si>
    <t>Sep 10, 2026 2:42:00 PM</t>
  </si>
  <si>
    <t>uuid:27c5db20-6a2f-4aaa-84d3-5e252f89555e</t>
  </si>
  <si>
    <t>Oct 3, 2026 2:33:00 PM</t>
  </si>
  <si>
    <t>Oct 3, 2026 2:46:00 PM</t>
  </si>
  <si>
    <t>uuid:28f8e80f-e6fd-49a7-85d1-297134d350c3</t>
  </si>
  <si>
    <t>Oct 12, 2026 10:49:00 AM</t>
  </si>
  <si>
    <t>Oct 12, 2026 11:18:00 AM</t>
  </si>
  <si>
    <t>uuid:2b8ff3f1-3684-47d3-9195-05fd5344681f</t>
  </si>
  <si>
    <t>Oct 26, 2026 2:41:00 PM</t>
  </si>
  <si>
    <t>uuid:2c71591a-2249-4eb6-b33f-989c2b52a63e</t>
  </si>
  <si>
    <t>Oct 9, 2026 9:23:00 AM</t>
  </si>
  <si>
    <t>uuid:2fbf3b5a-e1d9-40fc-97f8-4afe9bf62ab3</t>
  </si>
  <si>
    <t>Oct 10, 2026 9:42:00 AM</t>
  </si>
  <si>
    <t>Oct 10, 2026 10:48:00 AM</t>
  </si>
  <si>
    <t>uuid:340ea9fd-280a-444c-bcb2-6a9cd56dd4ba</t>
  </si>
  <si>
    <t>Sep 13, 2026 11:10:00 AM</t>
  </si>
  <si>
    <t>uuid:344d342f-e702-4ac1-86d0-ee82d9e43e38</t>
  </si>
  <si>
    <t>Oct 27, 2026 9:06:00 AM</t>
  </si>
  <si>
    <t>uuid:376e7303-6741-4d41-85bb-fca255528978</t>
  </si>
  <si>
    <t>Oct 3, 2026 1:43:00 PM</t>
  </si>
  <si>
    <t>Oct 3, 2026 2:31:00 PM</t>
  </si>
  <si>
    <t>uuid:38297ed8-c651-4e46-863f-f23dda9d9daa</t>
  </si>
  <si>
    <t>uuid:3f78e4ab-bdce-435a-b329-2e0962d51b6c</t>
  </si>
  <si>
    <t>uuid:40ec0475-0160-40d3-ab72-511215d56881</t>
  </si>
  <si>
    <t>Oct 22, 2026 1:55:00 PM</t>
  </si>
  <si>
    <t>Oct 22, 2026 2:25:00 PM</t>
  </si>
  <si>
    <t>uuid:432960ea-5557-4e12-9c48-ef3bfa72d682</t>
  </si>
  <si>
    <t>Oct 3, 2026 11:50:00 AM</t>
  </si>
  <si>
    <t>Oct 3, 2026 12:11:00 PM</t>
  </si>
  <si>
    <t>uuid:457837c0-1bc5-4853-b1a0-08b3287b4f45</t>
  </si>
  <si>
    <t>Sep 22, 2026 9:33:00 AM</t>
  </si>
  <si>
    <t>Sep 22, 2026 10:59:00 AM</t>
  </si>
  <si>
    <t>uuid:459f4713-3358-4ff7-af89-bdf85f694956</t>
  </si>
  <si>
    <t>Oct 23, 2026 1:02:00 PM</t>
  </si>
  <si>
    <t>Oct 23, 2026 1:30:00 PM</t>
  </si>
  <si>
    <t>uuid:489de40e-f176-4d91-9d65-364f2f112f4d</t>
  </si>
  <si>
    <t>Sep 29, 2026 12:01:00 PM</t>
  </si>
  <si>
    <t>Sep 29, 2026 12:23:00 PM</t>
  </si>
  <si>
    <t>uuid:4bb389bf-dc47-40d1-b5d2-c6d59a754e76</t>
  </si>
  <si>
    <t>Oct 7, 2026 8:42:00 AM</t>
  </si>
  <si>
    <t>Oct 7, 2026 11:32:00 AM</t>
  </si>
  <si>
    <t>uuid:4c009d76-3514-4ee9-95ed-5e8af86717ba</t>
  </si>
  <si>
    <t>Sep 28, 2026 2:29:00 PM</t>
  </si>
  <si>
    <t>Sep 28, 2026 3:30:00 PM</t>
  </si>
  <si>
    <t>uuid:507cac98-b6fb-49d0-908f-06742320a120</t>
  </si>
  <si>
    <t>Sep 28, 2026 3:31:00 PM</t>
  </si>
  <si>
    <t>Sep 28, 2026 3:46:00 PM</t>
  </si>
  <si>
    <t>uuid:521a3c79-c672-4bdc-89e2-4304fbbc73c0</t>
  </si>
  <si>
    <t>Sep 29, 2026 1:53:00 PM</t>
  </si>
  <si>
    <t>uuid:53562842-bb2b-42f0-baad-01ac368a72ad</t>
  </si>
  <si>
    <t>Sep 28, 2026 12:12:00 PM</t>
  </si>
  <si>
    <t>Sep 28, 2026 12:34:00 PM</t>
  </si>
  <si>
    <t>uuid:545ee4b3-662d-4ad2-8c00-d9f9e3ffc00c</t>
  </si>
  <si>
    <t>Oct 26, 2026 2:40:00 PM</t>
  </si>
  <si>
    <t>uuid:54830a68-e796-42bd-970f-1fa04c888584</t>
  </si>
  <si>
    <t>1-28878-24-1c4609d7-13</t>
  </si>
  <si>
    <t>Oct 24, 2026 1:50:00 PM</t>
  </si>
  <si>
    <t>Oct 24, 2026 1:52:00 PM</t>
  </si>
  <si>
    <t>uuid:560e0784-8e11-4040-896c-be7293ffb7e4</t>
  </si>
  <si>
    <t>Sep 10, 2026 4:02:00 PM</t>
  </si>
  <si>
    <t>Sep 10, 2026 3:03:00 PM</t>
  </si>
  <si>
    <t>uuid:58a26554-ee8b-4a92-b18f-4109ceab57f7</t>
  </si>
  <si>
    <t>Sep 15, 2026 11:26:00 AM</t>
  </si>
  <si>
    <t>Sep 15, 2026 12:21:00 PM</t>
  </si>
  <si>
    <t>uuid:5b033e83-2f4a-4478-b9d1-d70636ad319a</t>
  </si>
  <si>
    <t>Oct 1, 2026 12:19:00 PM</t>
  </si>
  <si>
    <t>uuid:5cca1bad-d7d9-4d90-8bc9-2057918a25e5</t>
  </si>
  <si>
    <t>Sep 29, 2026 10:48:00 AM</t>
  </si>
  <si>
    <t>uuid:5cedc9f9-baa7-4136-a728-6a40d45a6e2b</t>
  </si>
  <si>
    <t>Oct 2, 2026 1:21:00 PM</t>
  </si>
  <si>
    <t>Oct 2, 2026 2:12:00 PM</t>
  </si>
  <si>
    <t>uuid:5e406c56-8b7e-4020-b64c-a06841123ea5</t>
  </si>
  <si>
    <t>Sep 11, 2026 2:47:00 PM</t>
  </si>
  <si>
    <t>Sep 11, 2026 3:16:00 PM</t>
  </si>
  <si>
    <t>uuid:622cb072-08ba-4786-80bf-3168f03a3dcd</t>
  </si>
  <si>
    <t>Sep 30, 2026 11:12:00 AM</t>
  </si>
  <si>
    <t>Sep 30, 2026 12:03:00 PM</t>
  </si>
  <si>
    <t>uuid:6276604c-be16-42c5-b6de-48d972108973</t>
  </si>
  <si>
    <t>Oct 3, 2026 3:19:00 PM</t>
  </si>
  <si>
    <t>uuid:65e8d184-5ade-43f0-9806-363bff4889df</t>
  </si>
  <si>
    <t>uuid:663020e7-c6c2-4136-b314-e40df266d97d</t>
  </si>
  <si>
    <t>Sep 29, 2026 11:14:00 AM</t>
  </si>
  <si>
    <t>Sep 29, 2026 11:57:00 AM</t>
  </si>
  <si>
    <t>uuid:67c2a307-3921-4fec-9a94-73b02cb1c32a</t>
  </si>
  <si>
    <t>Sep 21, 2026 10:43:00 AM</t>
  </si>
  <si>
    <t>Sep 21, 2026 11:12:00 AM</t>
  </si>
  <si>
    <t>uuid:69dcb578-2eb0-4c5b-a15c-63114260fddf</t>
  </si>
  <si>
    <t>Oct 7, 2026 1:59:00 PM</t>
  </si>
  <si>
    <t>uuid:6cd1ae9e-c461-4446-b3b9-a3dd5c316b34</t>
  </si>
  <si>
    <t>1-28878-24-30c89a68-11</t>
  </si>
  <si>
    <t>Oct 24, 2026 1:28:00 PM</t>
  </si>
  <si>
    <t>uuid:6cd3c07d-b584-444d-a3ed-502ed740962e</t>
  </si>
  <si>
    <t>Sep 14, 2026 4:47:00 PM</t>
  </si>
  <si>
    <t>uuid:70b38afe-2f11-47a7-8355-fbfd04d4e2a9</t>
  </si>
  <si>
    <t>Sep 21, 2026 1:56:00 PM</t>
  </si>
  <si>
    <t>uuid:7146aa91-b432-4259-9f4e-a6ba56c7c2b2</t>
  </si>
  <si>
    <t>Oct 13, 2026 4:28:00 PM</t>
  </si>
  <si>
    <t>Oct 13, 2026 4:30:00 PM</t>
  </si>
  <si>
    <t>uuid:743548c0-a27d-4e30-addf-e210c547473c</t>
  </si>
  <si>
    <t>Sep 30, 2026 2:38:00 PM</t>
  </si>
  <si>
    <t>Sep 30, 2026 3:09:00 PM</t>
  </si>
  <si>
    <t>uuid:74cbe01e-8882-44c2-b3f9-cb69230eace9</t>
  </si>
  <si>
    <t>Oct 23, 2026 11:02:00 AM</t>
  </si>
  <si>
    <t>Oct 23, 2026 1:01:00 PM</t>
  </si>
  <si>
    <t>uuid:762c70e0-a846-41ed-b6e2-dc6159f9c3dd</t>
  </si>
  <si>
    <t>Sep 23, 2026 1:10:00 PM</t>
  </si>
  <si>
    <t>Sep 23, 2026 1:40:00 PM</t>
  </si>
  <si>
    <t>uuid:76a6ce3f-29c8-421a-bc61-5e66ac253474</t>
  </si>
  <si>
    <t>Sep 18, 2026 10:22:00 AM</t>
  </si>
  <si>
    <t>Sep 18, 2026 11:23:00 AM</t>
  </si>
  <si>
    <t>uuid:78100deb-63ea-4ca5-baf2-f05b67c66d6d</t>
  </si>
  <si>
    <t>Oct 13, 2026 4:09:00 PM</t>
  </si>
  <si>
    <t>uuid:7b83aef3-4c84-4f2a-86c0-71ed053ec17f</t>
  </si>
  <si>
    <t>Oct 12, 2026 11:50:00 AM</t>
  </si>
  <si>
    <t>uuid:7d4aa8c0-b379-4031-a58b-05f4cfd8586e</t>
  </si>
  <si>
    <t>Sep 17, 2026 11:52:00 AM</t>
  </si>
  <si>
    <t>Sep 17, 2026 12:15:00 PM</t>
  </si>
  <si>
    <t>uuid:7ef1c0be-6716-4b71-9c31-8d75b21af641</t>
  </si>
  <si>
    <t>Oct 27, 2026 5:45:00 PM</t>
  </si>
  <si>
    <t>Oct 27, 2026 4:25:00 PM</t>
  </si>
  <si>
    <t>uuid:8072e407-4d0e-433a-a70b-237a105250f7</t>
  </si>
  <si>
    <t>Oct 7, 2026 3:57:00 PM</t>
  </si>
  <si>
    <t>uuid:81be2a19-a71e-4916-a6cf-43bc77d53ea4</t>
  </si>
  <si>
    <t>Oct 26, 2026 9:33:00 AM</t>
  </si>
  <si>
    <t>Oct 26, 2026 12:30:00 PM</t>
  </si>
  <si>
    <t>uuid:83ed5ec0-cb6a-4162-83ec-d594960b1036</t>
  </si>
  <si>
    <t>uuid:857a0708-2d3e-4596-b815-21260386694f</t>
  </si>
  <si>
    <t>Oct 23, 2026 2:49:00 PM</t>
  </si>
  <si>
    <t>Oct 23, 2026 3:07:00 PM</t>
  </si>
  <si>
    <t>uuid:8a2dffe0-6d59-47e9-9313-9407fb9fa8ef</t>
  </si>
  <si>
    <t>Sep 10, 2026 10:44:00 PM</t>
  </si>
  <si>
    <t>Sep 11, 2026 6:03:00 AM</t>
  </si>
  <si>
    <t>uuid:8d9a0ca7-b143-4253-87d5-d5a0c43bc56b</t>
  </si>
  <si>
    <t>Sep 21, 2026 12:02:00 PM</t>
  </si>
  <si>
    <t>Sep 21, 2026 12:44:00 PM</t>
  </si>
  <si>
    <t>uuid:8e61e903-60b4-44a4-86f8-8c1c3ab97a2c</t>
  </si>
  <si>
    <t>Sep 10, 2026 11:18:00 AM</t>
  </si>
  <si>
    <t>uuid:8f96f0c8-a9bb-4a15-97a2-3ad166a0ed86</t>
  </si>
  <si>
    <t>Oct 27, 2026 5:09:00 PM</t>
  </si>
  <si>
    <t>Oct 27, 2026 5:50:00 PM</t>
  </si>
  <si>
    <t>uuid:90e08f27-f248-4eeb-a606-343eeff7f09e</t>
  </si>
  <si>
    <t>1-28878-24-d69faa20-7</t>
  </si>
  <si>
    <t>Oct 24, 2026 1:55:00 PM</t>
  </si>
  <si>
    <t>Oct 24, 2026 1:56:00 PM</t>
  </si>
  <si>
    <t>uuid:91194b4c-65ef-48f4-ab89-eda264bd66f1</t>
  </si>
  <si>
    <t>Sep 30, 2026 2:13:00 PM</t>
  </si>
  <si>
    <t>uuid:9407fcf7-99dd-455d-a9a0-b5a9e7279590</t>
  </si>
  <si>
    <t>Oct 2, 2026 2:14:00 PM</t>
  </si>
  <si>
    <t>Oct 2, 2026 2:33:00 PM</t>
  </si>
  <si>
    <t>uuid:950b5d61-f29a-47e2-b7c1-6a2d221c1bf7</t>
  </si>
  <si>
    <t>Sep 21, 2026 8:15:00 AM</t>
  </si>
  <si>
    <t>Sep 21, 2026 10:42:00 AM</t>
  </si>
  <si>
    <t>uuid:9b1c20cf-66d3-49cd-b5d3-c71ee06764e4</t>
  </si>
  <si>
    <t>uuid:9d482c7f-0373-4c62-bdd6-b2dcd8c86a55</t>
  </si>
  <si>
    <t>Oct 27, 2026 4:00:00 PM</t>
  </si>
  <si>
    <t>uuid:9f03228e-c3be-4231-a104-511c0930b881</t>
  </si>
  <si>
    <t>Sep 16, 2026 12:26:00 PM</t>
  </si>
  <si>
    <t>uuid:a733b91b-0081-4861-b7ea-8510aa68f9dd</t>
  </si>
  <si>
    <t>Oct 8, 2026 2:35:00 PM</t>
  </si>
  <si>
    <t>Oct 8, 2026 2:36:00 PM</t>
  </si>
  <si>
    <t>uuid:a76ae763-c419-4681-8f69-7d7b5cbd7fa9</t>
  </si>
  <si>
    <t>Oct 23, 2026 1:55:00 PM</t>
  </si>
  <si>
    <t>uuid:a8720384-19fb-473b-8005-4ed59168b397</t>
  </si>
  <si>
    <t>Oct 22, 2026 4:32:00 PM</t>
  </si>
  <si>
    <t>uuid:a93d1735-8e15-4de1-9737-95a6b8d90041</t>
  </si>
  <si>
    <t>Sep 28, 2026 1:06:00 PM</t>
  </si>
  <si>
    <t>uuid:aa067679-6aa5-45cd-8a85-6bd9e3b204c2</t>
  </si>
  <si>
    <t>Sep 23, 2026 11:40:00 AM</t>
  </si>
  <si>
    <t>Sep 23, 2026 1:00:00 PM</t>
  </si>
  <si>
    <t>uuid:ab49df33-2a8a-404e-8580-2ac8d4ec3dbf</t>
  </si>
  <si>
    <t>Sep 29, 2026 9:44:00 AM</t>
  </si>
  <si>
    <t>Sep 29, 2026 10:47:00 AM</t>
  </si>
  <si>
    <t>uuid:b4da86f8-1b22-4e66-8f59-d892d6dd52cf</t>
  </si>
  <si>
    <t>Oct 7, 2026 11:33:00 AM</t>
  </si>
  <si>
    <t>uuid:b604280a-3e79-4293-b178-e8fc9c2ac86e</t>
  </si>
  <si>
    <t>Oct 9, 2026 12:08:00 PM</t>
  </si>
  <si>
    <t>Oct 9, 2026 1:07:00 PM</t>
  </si>
  <si>
    <t>uuid:b62be9d1-49d9-4b95-ae98-d63575032015</t>
  </si>
  <si>
    <t>uuid:b76811a0-77df-4bc6-8568-257fef598fe4</t>
  </si>
  <si>
    <t>Oct 12, 2026 10:48:00 AM</t>
  </si>
  <si>
    <t>uuid:c1bc61cb-63db-4f37-88c7-faeae3623411</t>
  </si>
  <si>
    <t>Oct 1, 2026 2:32:00 PM</t>
  </si>
  <si>
    <t>Oct 1, 2026 2:59:00 PM</t>
  </si>
  <si>
    <t>uuid:c34fbd06-3013-46f9-8643-542b51676c03</t>
  </si>
  <si>
    <t>Sep 13, 2026 4:16:00 PM</t>
  </si>
  <si>
    <t>uuid:c7e3c2a9-19e0-498d-b474-a407c8b616e3</t>
  </si>
  <si>
    <t>Oct 22, 2026 3:29:00 PM</t>
  </si>
  <si>
    <t>Oct 22, 2026 4:30:00 PM</t>
  </si>
  <si>
    <t>uuid:c840233a-90af-4eb4-b4ca-194cb4fa78f5</t>
  </si>
  <si>
    <t>Oct 22, 2026 1:54:00 PM</t>
  </si>
  <si>
    <t>uuid:c9cf5796-3a26-4def-a3e7-5b9b07e1d3a7</t>
  </si>
  <si>
    <t>1-28878-23-eb07a9a0-7</t>
  </si>
  <si>
    <t>Oct 24, 2026 1:49:00 PM</t>
  </si>
  <si>
    <t>uuid:cbd66ec7-8b76-4ecb-a18b-20e775734d2c</t>
  </si>
  <si>
    <t>Sep 22, 2026 2:46:00 PM</t>
  </si>
  <si>
    <t>Sep 22, 2026 3:08:00 PM</t>
  </si>
  <si>
    <t>uuid:cc0f813f-0a8a-41b7-8dc5-1d95f33b7af2</t>
  </si>
  <si>
    <t>Sep 15, 2026 5:01:00 PM</t>
  </si>
  <si>
    <t>Sep 15, 2026 5:44:00 PM</t>
  </si>
  <si>
    <t>uuid:ccc3d474-a2e5-47e5-91ea-c76dfcf459f0</t>
  </si>
  <si>
    <t>uuid:ccc6fc9b-b794-4835-8bec-cbcd1b24e844</t>
  </si>
  <si>
    <t>Oct 7, 2026 12:33:00 PM</t>
  </si>
  <si>
    <t>Oct 7, 2026 1:58:00 PM</t>
  </si>
  <si>
    <t>uuid:cf81ae18-153d-40c0-8057-7b0296d10188</t>
  </si>
  <si>
    <t>Sep 14, 2026 10:12:00 AM</t>
  </si>
  <si>
    <t>Sep 14, 2026 11:01:00 AM</t>
  </si>
  <si>
    <t>uuid:d172dff3-99ad-4c52-bba1-3f3c105dcadf</t>
  </si>
  <si>
    <t>Oct 10, 2026 10:49:00 AM</t>
  </si>
  <si>
    <t>Oct 10, 2026 11:15:00 AM</t>
  </si>
  <si>
    <t>uuid:d1754b86-d6bf-47d6-bc5c-cd94b65be224</t>
  </si>
  <si>
    <t>Sep 23, 2026 2:30:00 PM</t>
  </si>
  <si>
    <t>Sep 23, 2026 3:15:00 PM</t>
  </si>
  <si>
    <t>uuid:d816a2ba-3fde-42e4-a257-daa399236fa1</t>
  </si>
  <si>
    <t>Oct 1, 2026 10:21:00 AM</t>
  </si>
  <si>
    <t>Oct 1, 2026 12:17:00 PM</t>
  </si>
  <si>
    <t>uuid:dec91487-b62c-435c-bf51-37b7a6e0be12</t>
  </si>
  <si>
    <t>uuid:e0da7a55-f655-4ca0-9414-d403ac2704f2</t>
  </si>
  <si>
    <t>uuid:e390d529-776a-459e-bf5a-4e22d484653a</t>
  </si>
  <si>
    <t>Oct 3, 2026 8:56:00 AM</t>
  </si>
  <si>
    <t>Oct 3, 2026 11:49:00 AM</t>
  </si>
  <si>
    <t>uuid:e7ece3a4-ad4a-43a8-b4c9-53c3650a4769</t>
  </si>
  <si>
    <t>uuid:e80d2d0f-6966-489d-a47c-d804681b5970</t>
  </si>
  <si>
    <t>Sep 22, 2026 2:12:00 PM</t>
  </si>
  <si>
    <t>uuid:e819372e-c99c-4ccd-afc2-bf2caeb5e064</t>
  </si>
  <si>
    <t>Oct 12, 2026 3:52:00 PM</t>
  </si>
  <si>
    <t>uuid:ec76ba0d-ec40-416f-8d1b-ce90fbb2da14</t>
  </si>
  <si>
    <t>uuid:edee2d8a-ba2f-4f4d-aa26-27753662760d</t>
  </si>
  <si>
    <t>Oct 8, 2026 4:08:00 PM</t>
  </si>
  <si>
    <t>Oct 8, 2026 4:34:00 PM</t>
  </si>
  <si>
    <t>uuid:f00e5a1f-d8e9-4422-bfa7-01f215646675</t>
  </si>
  <si>
    <t>Sep 30, 2026 3:21:00 PM</t>
  </si>
  <si>
    <t>uuid:f0774d26-6138-4285-a198-f6339ccfa4d7</t>
  </si>
  <si>
    <t>Sep 10, 2026 3:46:00 PM</t>
  </si>
  <si>
    <t>uuid:f18402ad-3bfa-4f15-85b7-3bd1836ac41b</t>
  </si>
  <si>
    <t>Sep 20, 2026 9:37:00 AM</t>
  </si>
  <si>
    <t>Sep 20, 2026 12:01:00 PM</t>
  </si>
  <si>
    <t>uuid:f3cee272-1354-4c54-ba86-a5592175146b</t>
  </si>
  <si>
    <t>Oct 27, 2026 2:42:00 PM</t>
  </si>
  <si>
    <t>uuid:f40194b2-0217-44d6-bd5c-3e50b990dc31</t>
  </si>
  <si>
    <t>Oct 9, 2026 1:15:00 PM</t>
  </si>
  <si>
    <t>uuid:f42ac467-0310-41bd-a6dc-bef617be8a89</t>
  </si>
  <si>
    <t>Sep 30, 2026 1:09:00 PM</t>
  </si>
  <si>
    <t>Sep 30, 2026 1:58:00 PM</t>
  </si>
  <si>
    <t>uuid:f617617f-8163-419b-bae7-9abab05ed0d5</t>
  </si>
  <si>
    <t>Oct 9, 2026 2:43:00 PM</t>
  </si>
  <si>
    <t>Oct 9, 2026 2:46:00 PM</t>
  </si>
  <si>
    <t>uuid:f7da71d1-000b-4512-b81f-5049d05bcf92</t>
  </si>
  <si>
    <t>uuid:f84f8cb2-8313-48bf-acfc-db1a44174d3c</t>
  </si>
  <si>
    <t>Oct 13, 2026 3:38:00 PM</t>
  </si>
  <si>
    <t>Oct 13, 2026 4:05:00 PM</t>
  </si>
  <si>
    <t>uuid:f922d123-6ed9-4e2e-889d-d97360c023b8</t>
  </si>
  <si>
    <t>Sep 18, 2026 12:23:00 PM</t>
  </si>
  <si>
    <t>Sep 18, 2026 1:19:00 PM</t>
  </si>
  <si>
    <t>uuid:fc479273-dfe6-4bbb-b833-7668bbe27040</t>
  </si>
  <si>
    <t>uuid:fe9a2e5c-6429-4e99-b3f6-f11afb443ffa</t>
  </si>
  <si>
    <t>Oct 10, 2026 12:05:00 PM</t>
  </si>
  <si>
    <t>uuid:ffed369b-7146-40be-84e2-037e5dc2ee61</t>
  </si>
  <si>
    <t>Oct 10, 2026 12:31:00 PM</t>
  </si>
  <si>
    <t>uuid:0212b2be-b226-4431-8372-85a3e03bd5e6</t>
  </si>
  <si>
    <t>Oct 27, 2026 9:29:00 AM</t>
  </si>
  <si>
    <t>Oct 27, 2026 10:39:00 AM</t>
  </si>
  <si>
    <t>uuid:06825577-a20b-4672-873d-b78eb669d87b</t>
  </si>
  <si>
    <t>Sep 10, 2026 1:58:00 PM</t>
  </si>
  <si>
    <t>Sep 10, 2026 2:34:00 PM</t>
  </si>
  <si>
    <t>uuid:09d56a49-301f-4fba-a272-03c41915929b</t>
  </si>
  <si>
    <t>Sep 28, 2026 2:33:00 PM</t>
  </si>
  <si>
    <t>Sep 28, 2026 2:49:00 PM</t>
  </si>
  <si>
    <t>uuid:0a30fd47-02d3-41d8-8c3d-e56f61ae6c6b</t>
  </si>
  <si>
    <t>Oct 22, 2026 11:54:00 AM</t>
  </si>
  <si>
    <t>uuid:0a8b733f-925f-443a-b878-f66b94b2bf33</t>
  </si>
  <si>
    <t>Sep 24, 2026 12:49:00 PM</t>
  </si>
  <si>
    <t>uuid:0b62e260-4bbb-4860-99cd-a3a03af5f951</t>
  </si>
  <si>
    <t>Sep 17, 2026 10:12:00 AM</t>
  </si>
  <si>
    <t>Sep 17, 2026 11:11:00 AM</t>
  </si>
  <si>
    <t>uuid:0ccec81c-16a3-4394-b4af-65d86d161474</t>
  </si>
  <si>
    <t>Oct 7, 2026 1:56:00 PM</t>
  </si>
  <si>
    <t>uuid:0e2d26e8-710c-4946-8d26-c1b746b457ea</t>
  </si>
  <si>
    <t>Sep 22, 2026 1:59:00 PM</t>
  </si>
  <si>
    <t>uuid:0e69d892-5bfa-406c-8fa0-6e21ff4afdde</t>
  </si>
  <si>
    <t>Sep 20, 2026 10:12:00 AM</t>
  </si>
  <si>
    <t>uuid:0f5a0916-0266-4ce1-9c1a-448218f0f393</t>
  </si>
  <si>
    <t>Oct 12, 2026 12:26:00 PM</t>
  </si>
  <si>
    <t>Oct 12, 2026 1:15:00 PM</t>
  </si>
  <si>
    <t>uuid:103b33cc-8acf-44e0-8b99-cc6b63a14bd7</t>
  </si>
  <si>
    <t>Sep 15, 2026 1:15:00 PM</t>
  </si>
  <si>
    <t>uuid:1481c374-120e-4105-aee5-901db026b2e6</t>
  </si>
  <si>
    <t>Oct 9, 2026 3:11:00 PM</t>
  </si>
  <si>
    <t>Oct 9, 2026 3:13:00 PM</t>
  </si>
  <si>
    <t>uuid:1563e8f4-f3fc-4be5-b266-4181cc510f13</t>
  </si>
  <si>
    <t>uuid:186e7802-8786-4dca-b1e6-01ef88af3624</t>
  </si>
  <si>
    <t>Sep 30, 2026 10:38:00 AM</t>
  </si>
  <si>
    <t>uuid:1ae8eb43-ed3c-481d-8357-d63206fa5a72</t>
  </si>
  <si>
    <t>Sep 24, 2026 10:23:00 AM</t>
  </si>
  <si>
    <t>Sep 24, 2026 10:35:00 AM</t>
  </si>
  <si>
    <t>uuid:1d1f502f-42de-4564-8adc-d1fd9d974b34</t>
  </si>
  <si>
    <t>Sep 16, 2026 10:06:00 AM</t>
  </si>
  <si>
    <t>Sep 16, 2026 11:20:00 AM</t>
  </si>
  <si>
    <t>uuid:236da97a-434c-4f55-9c00-3e12875ad164</t>
  </si>
  <si>
    <t>Oct 23, 2026 2:32:00 PM</t>
  </si>
  <si>
    <t>Oct 23, 2026 2:34:00 PM</t>
  </si>
  <si>
    <t>uuid:29ef08de-d4e8-4ff2-aaf3-90d3005febb5</t>
  </si>
  <si>
    <t>Sep 25, 2026 1:00:00 PM</t>
  </si>
  <si>
    <t>uuid:2a145fef-24cc-4f3a-9d9d-b759224ac17e</t>
  </si>
  <si>
    <t>Sep 25, 2026 11:27:00 AM</t>
  </si>
  <si>
    <t>uuid:2ef6fbe4-90e9-47d6-ae6c-0a13db2225cc</t>
  </si>
  <si>
    <t>Oct 21, 2026 11:05:00 AM</t>
  </si>
  <si>
    <t>Oct 21, 2026 11:59:00 AM</t>
  </si>
  <si>
    <t>uuid:303d14e2-b55c-426a-bfd8-eecceadc8db7</t>
  </si>
  <si>
    <t>Oct 27, 2026 1:48:00 PM</t>
  </si>
  <si>
    <t>Oct 27, 2026 1:49:00 PM</t>
  </si>
  <si>
    <t>uuid:3080d582-347b-4291-a5ba-d46ea050e153</t>
  </si>
  <si>
    <t>Sep 29, 2026 1:59:00 PM</t>
  </si>
  <si>
    <t>uuid:3715fa05-0dbd-451e-9409-e309cd021503</t>
  </si>
  <si>
    <t>Sep 18, 2026 12:10:00 PM</t>
  </si>
  <si>
    <t>Sep 18, 2026 1:43:00 PM</t>
  </si>
  <si>
    <t>uuid:37390c0b-da4b-4205-9394-150bce6a0970</t>
  </si>
  <si>
    <t>Oct 10, 2026 10:36:00 AM</t>
  </si>
  <si>
    <t>Oct 10, 2026 11:49:00 AM</t>
  </si>
  <si>
    <t>uuid:3878635f-3f02-408a-a874-21727fc77bc9</t>
  </si>
  <si>
    <t>Oct 8, 2026 11:22:00 AM</t>
  </si>
  <si>
    <t>Oct 8, 2026 12:40:00 PM</t>
  </si>
  <si>
    <t>uuid:38e44d3a-a5df-4b36-9dda-382ef4141dcf</t>
  </si>
  <si>
    <t>Sep 30, 2026 11:41:00 AM</t>
  </si>
  <si>
    <t>Sep 30, 2026 12:11:00 PM</t>
  </si>
  <si>
    <t>uuid:3b4695c1-2c12-4eb3-b20e-ee2708d2b653</t>
  </si>
  <si>
    <t>Sep 27, 2026 12:49:00 PM</t>
  </si>
  <si>
    <t>uuid:3c456b79-df6a-45f1-9c81-7c84d67110f3</t>
  </si>
  <si>
    <t>Sep 22, 2026 12:16:00 PM</t>
  </si>
  <si>
    <t>Sep 22, 2026 12:39:00 PM</t>
  </si>
  <si>
    <t>uuid:3c54f44e-f5c9-40e0-ae24-9e496de349a4</t>
  </si>
  <si>
    <t>Sep 24, 2026 11:19:00 AM</t>
  </si>
  <si>
    <t>uuid:3db26f56-f37c-4ef3-8d76-da56157ea0ad</t>
  </si>
  <si>
    <t>Oct 2, 2026 2:44:00 PM</t>
  </si>
  <si>
    <t>Oct 2, 2026 2:51:00 PM</t>
  </si>
  <si>
    <t>uuid:40ba23f0-d737-4477-8574-0e110b021d46</t>
  </si>
  <si>
    <t>Sep 18, 2026 11:03:00 AM</t>
  </si>
  <si>
    <t>uuid:45a5dd25-8e72-43ea-b11c-6e984b6fa0b6</t>
  </si>
  <si>
    <t>Oct 20, 2026 11:15:00 AM</t>
  </si>
  <si>
    <t>Oct 20, 2026 12:19:00 PM</t>
  </si>
  <si>
    <t>uuid:46a33dfb-f099-4ba2-9ebd-bd763d4747f4</t>
  </si>
  <si>
    <t>2-39447-23-4c757542-12</t>
  </si>
  <si>
    <t>Sep 16, 2026 12:03:00 PM</t>
  </si>
  <si>
    <t>Sep 16, 2026 12:05:00 PM</t>
  </si>
  <si>
    <t>uuid:47d58560-4436-4826-a434-39b68aadb2c3</t>
  </si>
  <si>
    <t>Sep 10, 2026 12:29:00 PM</t>
  </si>
  <si>
    <t>Sep 10, 2026 1:44:00 PM</t>
  </si>
  <si>
    <t>uuid:4a872ff7-6dd4-4e72-97f9-07b45ef221c1</t>
  </si>
  <si>
    <t>2-39447-24-c1343ab1-1</t>
  </si>
  <si>
    <t>Sep 17, 2026 1:13:00 PM</t>
  </si>
  <si>
    <t>Sep 17, 2026 1:31:00 PM</t>
  </si>
  <si>
    <t>uuid:506649ad-0374-4cca-8ef5-751a64264fc4</t>
  </si>
  <si>
    <t>Oct 13, 2026 10:58:00 AM</t>
  </si>
  <si>
    <t>uuid:53332330-2e18-49a0-af15-3086e437a163</t>
  </si>
  <si>
    <t>Sep 17, 2026 11:15:00 AM</t>
  </si>
  <si>
    <t>uuid:551f910a-dfe8-472d-b112-4d4fcb895540</t>
  </si>
  <si>
    <t>Sep 29, 2026 10:53:00 AM</t>
  </si>
  <si>
    <t>Sep 29, 2026 11:45:00 AM</t>
  </si>
  <si>
    <t>uuid:5aa1e02c-b40c-495b-82c9-1334f449bf62</t>
  </si>
  <si>
    <t>uuid:60ee31fc-cc6f-4aa3-b2b8-8d7026fab9c0</t>
  </si>
  <si>
    <t>Sep 14, 2026 1:25:00 PM</t>
  </si>
  <si>
    <t>Sep 14, 2026 2:14:00 PM</t>
  </si>
  <si>
    <t>uuid:6170c40c-5c6f-4a3b-9b5f-d3665c9b5c38</t>
  </si>
  <si>
    <t>Sep 14, 2026 9:45:00 AM</t>
  </si>
  <si>
    <t>Sep 14, 2026 10:26:00 AM</t>
  </si>
  <si>
    <t>uuid:61aed675-01c6-49f2-85f9-a0b3bd5537f9</t>
  </si>
  <si>
    <t>Oct 26, 2026 2:01:00 PM</t>
  </si>
  <si>
    <t>uuid:625db34e-618c-45f4-b787-57ad9464dbb5</t>
  </si>
  <si>
    <t>Sep 27, 2026 10:08:00 AM</t>
  </si>
  <si>
    <t>Sep 27, 2026 11:28:00 AM</t>
  </si>
  <si>
    <t>uuid:64deb7ec-8bba-4b06-8582-1e2f3291c842</t>
  </si>
  <si>
    <t>2-39447-23-d5a5fb8d-14</t>
  </si>
  <si>
    <t>Sep 16, 2026 12:02:00 PM</t>
  </si>
  <si>
    <t>uuid:66fe42df-e18e-4ff2-a48e-f6bccbb822f5</t>
  </si>
  <si>
    <t>Sep 11, 2026 2:16:00 PM</t>
  </si>
  <si>
    <t>uuid:67889dbd-767e-47b7-9447-a344c3bd4df4</t>
  </si>
  <si>
    <t>Oct 21, 2026 10:10:00 AM</t>
  </si>
  <si>
    <t>uuid:6895c8d5-4e9a-4207-ac45-4429985483ef</t>
  </si>
  <si>
    <t>Oct 9, 2026 10:44:00 AM</t>
  </si>
  <si>
    <t>uuid:6a7185ad-bbe1-4ec1-82db-c24717503bf9</t>
  </si>
  <si>
    <t>Sep 11, 2026 11:26:00 AM</t>
  </si>
  <si>
    <t>Sep 11, 2026 11:51:00 AM</t>
  </si>
  <si>
    <t>uuid:6bdd9d4e-c218-4322-b206-f87d18736b77</t>
  </si>
  <si>
    <t>Oct 1, 2026 2:56:00 PM</t>
  </si>
  <si>
    <t>Oct 1, 2026 3:07:00 PM</t>
  </si>
  <si>
    <t>uuid:6d185c57-99e9-4892-b51f-7937d3fb7198</t>
  </si>
  <si>
    <t>2-17117-23-941982bd-8</t>
  </si>
  <si>
    <t>Sep 15, 2026 3:32:00 PM</t>
  </si>
  <si>
    <t>Sep 15, 2026 3:40:00 PM</t>
  </si>
  <si>
    <t>uuid:6f05b506-6b42-4046-be5e-ddfc4e242431</t>
  </si>
  <si>
    <t>Oct 24, 2026 11:57:00 AM</t>
  </si>
  <si>
    <t>Oct 24, 2026 12:53:00 PM</t>
  </si>
  <si>
    <t>uuid:736b39db-64a6-4dcf-8156-af67f6c24563</t>
  </si>
  <si>
    <t>Sep 13, 2026 9:57:00 AM</t>
  </si>
  <si>
    <t>Sep 13, 2026 10:43:00 AM</t>
  </si>
  <si>
    <t>uuid:73b024da-155d-4866-80ee-b41840c549d4</t>
  </si>
  <si>
    <t>Oct 7, 2026 1:29:00 PM</t>
  </si>
  <si>
    <t>Oct 7, 2026 1:43:00 PM</t>
  </si>
  <si>
    <t>uuid:757040b4-c755-44c7-88a0-f47ba7c8e7b1</t>
  </si>
  <si>
    <t>Oct 23, 2026 12:58:00 PM</t>
  </si>
  <si>
    <t>uuid:7697403b-b40d-4e7d-8169-c93ffbc5fdf1</t>
  </si>
  <si>
    <t>Sep 23, 2026 12:38:00 PM</t>
  </si>
  <si>
    <t>uuid:78a81b57-76c6-4e86-b414-ac9dbe1c9709</t>
  </si>
  <si>
    <t>Oct 5, 2026 11:34:00 AM</t>
  </si>
  <si>
    <t>Oct 5, 2026 12:08:00 PM</t>
  </si>
  <si>
    <t>uuid:78d85e1a-8162-4cce-bfba-3f67e8294249</t>
  </si>
  <si>
    <t>Sep 21, 2026 11:54:00 AM</t>
  </si>
  <si>
    <t>uuid:7c58b302-cb6d-4989-8c29-a2ac94db519f</t>
  </si>
  <si>
    <t>Sep 16, 2026 12:14:00 PM</t>
  </si>
  <si>
    <t>Sep 16, 2026 1:12:00 PM</t>
  </si>
  <si>
    <t>uuid:8553dea9-d94a-4893-a02e-228bf638c1e7</t>
  </si>
  <si>
    <t>Oct 21, 2026 1:35:00 AM</t>
  </si>
  <si>
    <t>uuid:85838659-1f45-409a-b710-64e10038377a</t>
  </si>
  <si>
    <t>Oct 27, 2026 12:56:00 PM</t>
  </si>
  <si>
    <t>Oct 27, 2026 12:58:00 PM</t>
  </si>
  <si>
    <t>uuid:86635361-37cc-46ed-b7d5-a185bc7efcd6</t>
  </si>
  <si>
    <t>uuid:88a38621-312b-4787-bdd7-ab35e9fe969c</t>
  </si>
  <si>
    <t>Sep 29, 2026 11:47:00 AM</t>
  </si>
  <si>
    <t>uuid:8ac34d38-ec9d-4109-9f15-dc9d45b46afb</t>
  </si>
  <si>
    <t>Sep 23, 2026 11:04:00 AM</t>
  </si>
  <si>
    <t>Sep 23, 2026 11:15:00 AM</t>
  </si>
  <si>
    <t>uuid:8d6647c8-1d93-42da-a79c-37f9fbaed3c2</t>
  </si>
  <si>
    <t>Sep 13, 2026 11:01:00 AM</t>
  </si>
  <si>
    <t>uuid:912cf3a7-f5a8-435c-a6b4-65032fe5f05c</t>
  </si>
  <si>
    <t>Sep 15, 2026 9:29:00 AM</t>
  </si>
  <si>
    <t>Sep 15, 2026 11:12:00 AM</t>
  </si>
  <si>
    <t>uuid:95925224-8c86-4536-baf9-85128519480f</t>
  </si>
  <si>
    <t>uuid:99008ec9-a0ce-4ee7-9eed-512734e03ba9</t>
  </si>
  <si>
    <t>Sep 27, 2026 11:29:00 AM</t>
  </si>
  <si>
    <t>Sep 27, 2026 12:03:00 PM</t>
  </si>
  <si>
    <t>uuid:9aac31e2-d956-4c40-b5a1-8914e9ad1b16</t>
  </si>
  <si>
    <t>Oct 10, 2026 12:34:00 PM</t>
  </si>
  <si>
    <t>Oct 10, 2026 1:42:00 PM</t>
  </si>
  <si>
    <t>uuid:a3d39fc3-fa0b-4879-8472-b6c2c023428a</t>
  </si>
  <si>
    <t>Oct 20, 2026 10:15:00 AM</t>
  </si>
  <si>
    <t>Oct 20, 2026 10:24:00 AM</t>
  </si>
  <si>
    <t>uuid:a613b951-4149-4cd0-982e-f1d00cfe1981</t>
  </si>
  <si>
    <t>Oct 24, 2026 1:09:00 PM</t>
  </si>
  <si>
    <t>Oct 24, 2026 1:17:00 PM</t>
  </si>
  <si>
    <t>uuid:a7801b73-7658-419f-830e-2e293c019a92</t>
  </si>
  <si>
    <t>Sep 10, 2026 2:48:00 PM</t>
  </si>
  <si>
    <t>Sep 10, 2026 4:00:00 PM</t>
  </si>
  <si>
    <t>uuid:a79a235f-1a0f-4a06-aa18-124766a36a6f</t>
  </si>
  <si>
    <t>Sep 29, 2026 12:59:00 PM</t>
  </si>
  <si>
    <t>Sep 29, 2026 12:56:00 PM</t>
  </si>
  <si>
    <t>uuid:a95a48fd-2493-43be-9b27-e2f0ee94a258</t>
  </si>
  <si>
    <t>Oct 26, 2026 10:34:00 AM</t>
  </si>
  <si>
    <t>Oct 26, 2026 11:33:00 AM</t>
  </si>
  <si>
    <t>uuid:aea34beb-203f-46e9-b7de-967acf695f21</t>
  </si>
  <si>
    <t>Oct 5, 2026 10:32:00 AM</t>
  </si>
  <si>
    <t>Oct 4, 2026 11:32:00 AM</t>
  </si>
  <si>
    <t>uuid:b0afe0b9-db69-440e-adbd-8f783493c906</t>
  </si>
  <si>
    <t>Oct 9, 2026 1:01:00 PM</t>
  </si>
  <si>
    <t>Oct 9, 2026 2:13:00 PM</t>
  </si>
  <si>
    <t>uuid:b3766328-2f75-401c-a657-a055491b909a</t>
  </si>
  <si>
    <t>Sep 23, 2026 9:53:00 AM</t>
  </si>
  <si>
    <t>uuid:b77d3842-d695-4fc2-896a-8a9e39918666</t>
  </si>
  <si>
    <t>Oct 24, 2026 11:12:00 AM</t>
  </si>
  <si>
    <t>Oct 24, 2026 11:56:00 AM</t>
  </si>
  <si>
    <t>uuid:b973b201-558b-4ecd-ae83-c6b418adc753</t>
  </si>
  <si>
    <t>Oct 26, 2026 1:47:00 PM</t>
  </si>
  <si>
    <t>Oct 26, 2026 1:51:00 PM</t>
  </si>
  <si>
    <t>uuid:ba96925e-dbb4-4795-9298-0b139eb5603b</t>
  </si>
  <si>
    <t>Oct 28, 2026 10:03:00 AM</t>
  </si>
  <si>
    <t>Oct 28, 2026 11:13:00 AM</t>
  </si>
  <si>
    <t>uuid:bd86eae7-44af-4279-b86f-37a2e181dec7</t>
  </si>
  <si>
    <t>Oct 28, 2026 1:14:00 PM</t>
  </si>
  <si>
    <t>uuid:bdccd5cd-9568-4fca-9508-f83b3e0bb19b</t>
  </si>
  <si>
    <t>Sep 18, 2026 10:23:00 AM</t>
  </si>
  <si>
    <t>Sep 18, 2026 10:34:00 AM</t>
  </si>
  <si>
    <t>uuid:c006c2a0-7c5a-47cd-b11d-1cc885340ad2</t>
  </si>
  <si>
    <t>Sep 17, 2026 2:57:00 PM</t>
  </si>
  <si>
    <t>uuid:c03b43f0-a2ca-4e2c-b6a6-7c78a1335745</t>
  </si>
  <si>
    <t>Oct 27, 2026 10:40:00 AM</t>
  </si>
  <si>
    <t>Oct 27, 2026 11:15:00 AM</t>
  </si>
  <si>
    <t>uuid:c16acdfb-6de9-4846-816a-3facff6641fe</t>
  </si>
  <si>
    <t>Oct 22, 2026 11:24:00 AM</t>
  </si>
  <si>
    <t>uuid:c469d5ac-f807-4d3f-8db7-710b3bc99fe3</t>
  </si>
  <si>
    <t>Oct 5, 2026 1:19:00 PM</t>
  </si>
  <si>
    <t>Oct 5, 2026 1:30:00 PM</t>
  </si>
  <si>
    <t>uuid:c73cee27-a85f-4517-b346-ca14f5524cbc</t>
  </si>
  <si>
    <t>Sep 21, 2026 4:04:00 PM</t>
  </si>
  <si>
    <t>uuid:c8876743-83a4-48b7-93db-9761f46663de</t>
  </si>
  <si>
    <t>Oct 7, 2026 11:02:00 AM</t>
  </si>
  <si>
    <t>Oct 7, 2026 12:36:00 PM</t>
  </si>
  <si>
    <t>uuid:cbd80d0b-2cf4-41d0-a9b2-539219b7e1c4</t>
  </si>
  <si>
    <t>Oct 12, 2026 3:16:00 PM</t>
  </si>
  <si>
    <t>uuid:ce4d9ce3-f20c-4f99-b10b-2dad885465e9</t>
  </si>
  <si>
    <t>2-17117-24-c445a3eb-12</t>
  </si>
  <si>
    <t>Sep 14, 2026 4:23:00 PM</t>
  </si>
  <si>
    <t>Sep 14, 2026 4:25:00 PM</t>
  </si>
  <si>
    <t>uuid:d26bb104-c131-425f-b41d-5b6462ea926f</t>
  </si>
  <si>
    <t>Oct 12, 2026 11:05:00 AM</t>
  </si>
  <si>
    <t>uuid:d28e51cf-24e0-4514-8ef3-89721a67cd2c</t>
  </si>
  <si>
    <t>Oct 8, 2026 1:55:00 PM</t>
  </si>
  <si>
    <t>uuid:d868181e-5cb5-4e87-82a0-071fd90cf84d</t>
  </si>
  <si>
    <t>Oct 8, 2026 3:06:00 PM</t>
  </si>
  <si>
    <t>Oct 8, 2026 3:43:00 PM</t>
  </si>
  <si>
    <t>uuid:dd650abd-5729-4fab-aa36-b44fe1f1da06</t>
  </si>
  <si>
    <t>Oct 2, 2026 12:29:00 PM</t>
  </si>
  <si>
    <t>uuid:de48e808-51bd-4d1e-b5ff-724cda0ca884</t>
  </si>
  <si>
    <t>Sep 13, 2026 3:29:00 PM</t>
  </si>
  <si>
    <t>uuid:e1100584-9073-4065-8614-cc8b00f3e4b5</t>
  </si>
  <si>
    <t>Oct 1, 2026 11:24:00 AM</t>
  </si>
  <si>
    <t>Oct 1, 2026 12:20:00 PM</t>
  </si>
  <si>
    <t>uuid:e2332973-83f3-4cb0-8c75-d268c36f5eaa</t>
  </si>
  <si>
    <t>Oct 10, 2026 12:22:00 PM</t>
  </si>
  <si>
    <t>uuid:e23b2fa9-506f-4e2d-a21d-f3e8988cc307</t>
  </si>
  <si>
    <t>Sep 15, 2026 11:58:00 AM</t>
  </si>
  <si>
    <t>uuid:e258a766-8364-4454-a92f-81222da4f8c3</t>
  </si>
  <si>
    <t>Sep 16, 2026 1:18:00 PM</t>
  </si>
  <si>
    <t>Sep 16, 2026 2:24:00 PM</t>
  </si>
  <si>
    <t>uuid:e44c5aee-46e4-4f75-9731-9e806bcbbe6c</t>
  </si>
  <si>
    <t>Sep 21, 2026 9:46:00 AM</t>
  </si>
  <si>
    <t>Sep 21, 2026 11:48:00 AM</t>
  </si>
  <si>
    <t>uuid:e958ad70-d8ea-4d6b-a49f-dd540c1565be</t>
  </si>
  <si>
    <t>Oct 13, 2026 10:07:00 AM</t>
  </si>
  <si>
    <t>Oct 13, 2026 10:29:00 AM</t>
  </si>
  <si>
    <t>uuid:efa41aff-0f6b-460d-98e7-01f07ec21d20</t>
  </si>
  <si>
    <t>Oct 28, 2026 2:44:00 PM</t>
  </si>
  <si>
    <t>uuid:f18fdf84-cd6b-4a0f-b958-8900d6803abb</t>
  </si>
  <si>
    <t>1452</t>
  </si>
  <si>
    <t>Oct 22, 2026 1:27:00 PM</t>
  </si>
  <si>
    <t>uuid:f1f59c02-7525-4d7e-b946-138c62ffacdb</t>
  </si>
  <si>
    <t>uuid:f438e46e-5fb9-4fb7-bd54-5958ef925775</t>
  </si>
  <si>
    <t>Sep 22, 2026 12:50:00 PM</t>
  </si>
  <si>
    <t>Sep 22, 2026 1:53:00 PM</t>
  </si>
  <si>
    <t>uuid:f5121e18-9053-4d87-8ec3-e1531a0b515f</t>
  </si>
  <si>
    <t>Sep 20, 2026 11:01:00 AM</t>
  </si>
  <si>
    <t>uuid:fa39e1a7-724e-41b6-9142-f5ea11a77520</t>
  </si>
  <si>
    <t>2-17143-24-e8fd47c5-21</t>
  </si>
  <si>
    <t>Oct 22, 2026 9:38:00 AM</t>
  </si>
  <si>
    <t>Oct 22, 2026 10:51:00 AM</t>
  </si>
  <si>
    <t>uuid:fa91b809-72cf-4214-a19f-ef28ad2250b0</t>
  </si>
  <si>
    <t>Sep 17, 2026 1:45:00 PM</t>
  </si>
  <si>
    <t>Sep 17, 2026 2:45:00 PM</t>
  </si>
  <si>
    <t>uuid:fb47d737-787c-4f0b-a0d3-2731a8fffde4</t>
  </si>
  <si>
    <t>Sep 14, 2026 11:50:00 AM</t>
  </si>
  <si>
    <t>uuid:fc208ab1-d582-4e90-8ccc-857ac8c760b1</t>
  </si>
  <si>
    <t>Sep 22, 2026 10:57:00 AM</t>
  </si>
  <si>
    <t>uuid:fc715bed-e351-42a5-a88a-6495e7333fc0</t>
  </si>
  <si>
    <t>Sep 18, 2026 10:44:00 AM</t>
  </si>
  <si>
    <t>uuid:fe67cfc8-ced2-4985-b3a6-a498031753a8</t>
  </si>
  <si>
    <t>Oct 13, 2026 12:59:00 PM</t>
  </si>
  <si>
    <t>Oct 13, 2026 1:04:00 PM</t>
  </si>
  <si>
    <t>uuid:fe86ecff-534e-45d5-bd97-8e9df46ba79e</t>
  </si>
  <si>
    <t>Sep 23, 2026 11:34:00 AM</t>
  </si>
  <si>
    <t>Sep 23, 2026 12:37:00 PM</t>
  </si>
  <si>
    <t>uuid:ff6a88ce-3117-40f2-9234-40d4586511ab</t>
  </si>
  <si>
    <t>Sep 10, 2026 10:26:00 AM</t>
  </si>
  <si>
    <t>Sep 10, 2026 12:17:00 PM</t>
  </si>
  <si>
    <t>uuid:033c2a8c-2609-4648-ba61-c04fa8b8ccc7</t>
  </si>
  <si>
    <t>uuid:066587b7-7844-46f0-8d9f-028271911d9b</t>
  </si>
  <si>
    <t>Oct 2, 2026 2:40:00 PM</t>
  </si>
  <si>
    <t>uuid:0a558a0d-4247-4078-8ed6-36acaaebf05c</t>
  </si>
  <si>
    <t>Oct 5, 2026 10:31:00 AM</t>
  </si>
  <si>
    <t>Oct 5, 2026 11:33:00 AM</t>
  </si>
  <si>
    <t>uuid:0dd1e1d0-9314-4641-ba37-22c3c414c02f</t>
  </si>
  <si>
    <t>Oct 12, 2026 10:51:00 AM</t>
  </si>
  <si>
    <t>Oct 12, 2026 11:24:00 AM</t>
  </si>
  <si>
    <t>uuid:16f2275f-4911-4703-bb3b-55375149b78f</t>
  </si>
  <si>
    <t>Sep 18, 2026 11:39:00 AM</t>
  </si>
  <si>
    <t>Sep 18, 2026 12:50:00 PM</t>
  </si>
  <si>
    <t>uuid:1758f2b2-2915-42aa-b90d-3bf0ca117fc3</t>
  </si>
  <si>
    <t>Sep 10, 2026 10:03:00 AM</t>
  </si>
  <si>
    <t>Sep 10, 2026 11:58:00 AM</t>
  </si>
  <si>
    <t>uuid:1865abc6-5123-4d99-bcd3-9ed5e1edc453</t>
  </si>
  <si>
    <t>Oct 23, 2026 1:50:00 PM</t>
  </si>
  <si>
    <t>uuid:1a9596c1-8335-4762-8334-7cd6748c31a7</t>
  </si>
  <si>
    <t>Oct 5, 2026 12:15:00 PM</t>
  </si>
  <si>
    <t>Oct 5, 2026 1:44:00 PM</t>
  </si>
  <si>
    <t>uuid:1c2d3ce3-4751-4e22-9326-a94bab355bf4</t>
  </si>
  <si>
    <t>Sep 14, 2026 12:23:00 PM</t>
  </si>
  <si>
    <t>Sep 14, 2026 1:03:00 PM</t>
  </si>
  <si>
    <t>uuid:1edea9ff-1596-42f1-9a06-26b0a8a374b7</t>
  </si>
  <si>
    <t>Sep 17, 2026 12:02:00 PM</t>
  </si>
  <si>
    <t>uuid:1f8cb575-0399-469a-8b71-a2f504788f0d</t>
  </si>
  <si>
    <t>uuid:2ca81674-92e1-4565-ab4b-9b0242ef11d8</t>
  </si>
  <si>
    <t>Sep 29, 2026 10:43:00 AM</t>
  </si>
  <si>
    <t>Sep 29, 2026 11:34:00 AM</t>
  </si>
  <si>
    <t>uuid:31b4bbde-8b50-4ccf-bd71-03ec4211525c</t>
  </si>
  <si>
    <t>Sep 14, 2026 9:15:00 AM</t>
  </si>
  <si>
    <t>Sep 14, 2026 10:14:00 AM</t>
  </si>
  <si>
    <t>uuid:32aa2d87-3e5f-4610-a164-dcb88559ffd2</t>
  </si>
  <si>
    <t>uuid:33f1ed1c-f3be-4eb4-8381-0fe22f6986b9</t>
  </si>
  <si>
    <t>Oct 23, 2026 3:14:00 PM</t>
  </si>
  <si>
    <t>Oct 23, 2026 3:16:00 PM</t>
  </si>
  <si>
    <t>uuid:3430dee2-866f-4cc1-b2ab-e71de0b99de9</t>
  </si>
  <si>
    <t>Sep 24, 2026 9:57:00 AM</t>
  </si>
  <si>
    <t>Sep 24, 2026 11:39:00 AM</t>
  </si>
  <si>
    <t>uuid:3891f054-6f02-458f-852d-c0840bf39526</t>
  </si>
  <si>
    <t>Oct 6, 2026 3:43:00 PM</t>
  </si>
  <si>
    <t>Oct 6, 2026 3:46:00 PM</t>
  </si>
  <si>
    <t>uuid:391cef67-834a-4e81-b230-60b37e7d7346</t>
  </si>
  <si>
    <t>Oct 13, 2026 10:28:00 AM</t>
  </si>
  <si>
    <t>uuid:4206d2f8-29c0-4a6c-b82a-722bc54c3ee2</t>
  </si>
  <si>
    <t>Sep 17, 2026 2:23:00 PM</t>
  </si>
  <si>
    <t>uuid:46b3eb68-7ac0-4e57-a4eb-4f5bf15e1a41</t>
  </si>
  <si>
    <t>Oct 28, 2026 2:16:00 PM</t>
  </si>
  <si>
    <t>uuid:4d1b255c-9341-4c6f-8493-56519af364da</t>
  </si>
  <si>
    <t>Oct 8, 2026 11:02:00 AM</t>
  </si>
  <si>
    <t>Oct 8, 2026 12:30:00 PM</t>
  </si>
  <si>
    <t>uuid:4d287b75-7de1-4a11-a036-5681bd07ed1a</t>
  </si>
  <si>
    <t>Oct 6, 2026 11:33:00 AM</t>
  </si>
  <si>
    <t>Oct 6, 2026 12:30:00 PM</t>
  </si>
  <si>
    <t>uuid:4d330999-abcf-4595-955a-a86a435b5805</t>
  </si>
  <si>
    <t>Oct 12, 2026 3:03:00 PM</t>
  </si>
  <si>
    <t>Oct 12, 2026 3:05:00 PM</t>
  </si>
  <si>
    <t>uuid:4f2dd0b4-4c0b-42ae-ae1b-f09c9be000cb</t>
  </si>
  <si>
    <t>Oct 1, 2026 11:37:00 AM</t>
  </si>
  <si>
    <t>uuid:53220295-c1b5-4be1-8a05-3669fdd3042f</t>
  </si>
  <si>
    <t>Sep 30, 2026 10:43:00 AM</t>
  </si>
  <si>
    <t>Sep 30, 2026 11:50:00 AM</t>
  </si>
  <si>
    <t>uuid:54f64d73-20b1-490b-baf2-e2579ce6a56d</t>
  </si>
  <si>
    <t>uuid:552d10da-4ae3-44c5-a05c-f90dae0d3409</t>
  </si>
  <si>
    <t>Sep 27, 2026 12:22:00 PM</t>
  </si>
  <si>
    <t>uuid:57bde55b-c1a2-41d3-aa58-c5922ce93feb</t>
  </si>
  <si>
    <t>Sep 23, 2026 12:45:00 PM</t>
  </si>
  <si>
    <t>Sep 23, 2026 12:50:00 PM</t>
  </si>
  <si>
    <t>uuid:592c1b0d-e2f0-4462-81c9-64513824756d</t>
  </si>
  <si>
    <t>Sep 11, 2026 12:07:00 PM</t>
  </si>
  <si>
    <t>uuid:5b2d5a5e-b3fc-44e4-8547-572983ee3aef</t>
  </si>
  <si>
    <t>Oct 24, 2026 12:09:00 PM</t>
  </si>
  <si>
    <t>Oct 24, 2026 12:48:00 PM</t>
  </si>
  <si>
    <t>uuid:5c48fd61-507e-48dc-8401-0aa65aa374c9</t>
  </si>
  <si>
    <t>Oct 1, 2026 3:02:00 PM</t>
  </si>
  <si>
    <t>Oct 1, 2026 3:06:00 PM</t>
  </si>
  <si>
    <t>uuid:5d0cae17-4263-479f-a3da-90e7e376b0bd</t>
  </si>
  <si>
    <t>Oct 10, 2026 11:29:00 AM</t>
  </si>
  <si>
    <t>Oct 10, 2026 11:59:00 AM</t>
  </si>
  <si>
    <t>uuid:60b8db96-f91f-43ea-86e2-741a615c1397</t>
  </si>
  <si>
    <t>Sep 20, 2026 10:47:00 AM</t>
  </si>
  <si>
    <t>uuid:616203eb-cc0a-4b02-8ebd-f3271cd23996</t>
  </si>
  <si>
    <t>uuid:667b436e-9863-4e42-ba39-6c4224351d72</t>
  </si>
  <si>
    <t>Oct 10, 2026 10:35:00 AM</t>
  </si>
  <si>
    <t>Oct 10, 2026 11:27:00 AM</t>
  </si>
  <si>
    <t>uuid:66f079c9-a9c8-4bd8-9096-624bf7d528f2</t>
  </si>
  <si>
    <t>Oct 26, 2026 2:28:00 PM</t>
  </si>
  <si>
    <t>uuid:673994e7-74b4-4ff5-b830-7e354c5f7bc3</t>
  </si>
  <si>
    <t>Oct 6, 2026 1:08:00 PM</t>
  </si>
  <si>
    <t>uuid:69e795ca-adfb-4956-bb82-2c6e7a2f45df</t>
  </si>
  <si>
    <t>Sep 10, 2026 12:09:00 PM</t>
  </si>
  <si>
    <t>uuid:6bfc42ee-081f-4540-8d4e-8a25ccc7df07</t>
  </si>
  <si>
    <t>Oct 7, 2026 12:40:00 PM</t>
  </si>
  <si>
    <t>Oct 7, 2026 1:52:00 PM</t>
  </si>
  <si>
    <t>uuid:6e048729-f6c9-4a01-bb46-e3b7e543f7f7</t>
  </si>
  <si>
    <t>Oct 21, 2026 10:09:00 AM</t>
  </si>
  <si>
    <t>Oct 21, 2026 10:11:00 AM</t>
  </si>
  <si>
    <t>uuid:71245c2d-6548-4111-aff4-e61787c5f60f</t>
  </si>
  <si>
    <t>Oct 24, 2026 1:22:00 PM</t>
  </si>
  <si>
    <t>Oct 24, 2026 1:54:00 PM</t>
  </si>
  <si>
    <t>uuid:72fbd07a-8253-4d3d-bc16-40679dad08e1</t>
  </si>
  <si>
    <t>Sep 15, 2026 12:13:00 PM</t>
  </si>
  <si>
    <t>Sep 15, 2026 1:29:00 PM</t>
  </si>
  <si>
    <t>uuid:7446bb4b-ee15-4aa5-a09b-9529752af2b8</t>
  </si>
  <si>
    <t>Sep 15, 2026 1:30:00 PM</t>
  </si>
  <si>
    <t>Sep 15, 2026 2:30:00 PM</t>
  </si>
  <si>
    <t>uuid:76a74809-92c9-4986-856a-7c26473f2c2b</t>
  </si>
  <si>
    <t>Oct 22, 2026 12:20:00 PM</t>
  </si>
  <si>
    <t>Oct 22, 2026 12:35:00 PM</t>
  </si>
  <si>
    <t>uuid:77bf0327-a210-43c5-becc-eddf406b8465</t>
  </si>
  <si>
    <t>Oct 26, 2026 12:12:00 PM</t>
  </si>
  <si>
    <t>Oct 26, 2026 1:16:00 PM</t>
  </si>
  <si>
    <t>uuid:786b151d-9c4b-4048-9c90-b895802f1103</t>
  </si>
  <si>
    <t>Sep 13, 2026 9:24:00 AM</t>
  </si>
  <si>
    <t>uuid:78c9a0da-134d-42ea-9134-09b0b719b7e9</t>
  </si>
  <si>
    <t>Oct 8, 2026 12:39:00 PM</t>
  </si>
  <si>
    <t>Oct 8, 2026 1:39:00 PM</t>
  </si>
  <si>
    <t>uuid:7994adcf-2b2e-4fb3-a52c-a058f4b08031</t>
  </si>
  <si>
    <t>Sep 17, 2026 2:30:00 PM</t>
  </si>
  <si>
    <t>uuid:7d29afbf-ce3a-4ece-aad9-85b781dc5345</t>
  </si>
  <si>
    <t>Sep 20, 2026 10:14:00 AM</t>
  </si>
  <si>
    <t>Sep 20, 2026 10:36:00 AM</t>
  </si>
  <si>
    <t>uuid:7d48f04b-a7c7-4bdb-a986-5b149e90ba21</t>
  </si>
  <si>
    <t>Sep 29, 2026 11:36:00 AM</t>
  </si>
  <si>
    <t>Sep 29, 2026 12:12:00 PM</t>
  </si>
  <si>
    <t>uuid:7ea404a9-94f2-4c9b-9d67-b5d65671391d</t>
  </si>
  <si>
    <t>Oct 9, 2026 10:53:00 AM</t>
  </si>
  <si>
    <t>uuid:80029e0e-279a-4c43-93c3-9a6ada1c674b</t>
  </si>
  <si>
    <t>1450</t>
  </si>
  <si>
    <t>Oct 22, 2026 9:40:00 AM</t>
  </si>
  <si>
    <t>Oct 22, 2026 10:50:00 AM</t>
  </si>
  <si>
    <t>uuid:82c32295-46a4-40e5-b6ea-a8b9e064b7f2</t>
  </si>
  <si>
    <t>Sep 14, 2026 2:56:00 PM</t>
  </si>
  <si>
    <t>Sep 14, 2026 4:26:00 PM</t>
  </si>
  <si>
    <t>uuid:84a88800-3744-43d7-9497-7d2bbee58df7</t>
  </si>
  <si>
    <t>Sep 13, 2026 1:12:00 PM</t>
  </si>
  <si>
    <t>uuid:854586b1-ecb4-4367-b4e5-aa2710c3af26</t>
  </si>
  <si>
    <t>Oct 7, 2026 2:57:00 PM</t>
  </si>
  <si>
    <t>uuid:89ce1c75-f225-4897-9541-e7d27cb68337</t>
  </si>
  <si>
    <t>uuid:8a9bf032-2df0-4772-b18f-588d033a8b01</t>
  </si>
  <si>
    <t>Oct 12, 2026 10:07:00 AM</t>
  </si>
  <si>
    <t>uuid:8ac9d42e-cb3a-496a-a7f0-9244d9e70838</t>
  </si>
  <si>
    <t>uuid:8cb21b2d-273a-4253-b251-e30fd324d8c0</t>
  </si>
  <si>
    <t>Oct 13, 2026 11:00:00 AM</t>
  </si>
  <si>
    <t>Oct 13, 2026 12:15:00 PM</t>
  </si>
  <si>
    <t>uuid:8ecd651d-5505-4d4c-b92b-10af9cbbfa93</t>
  </si>
  <si>
    <t>Oct 23, 2026 11:46:00 AM</t>
  </si>
  <si>
    <t>Oct 23, 2026 12:38:00 PM</t>
  </si>
  <si>
    <t>uuid:8f4f5844-b1e5-42d1-8228-1532744ca001</t>
  </si>
  <si>
    <t>Oct 7, 2026 11:45:00 AM</t>
  </si>
  <si>
    <t>uuid:908b91eb-ffc4-4ce7-9649-589d004f1dc4</t>
  </si>
  <si>
    <t>Oct 13, 2026 10:48:00 AM</t>
  </si>
  <si>
    <t>uuid:90c0aee6-f5be-4a68-a899-73aa4b97ac19</t>
  </si>
  <si>
    <t>Oct 2, 2026 11:09:00 AM</t>
  </si>
  <si>
    <t>uuid:91d9d7da-a83a-4fcd-b7b8-b52e202787fa</t>
  </si>
  <si>
    <t>Sep 25, 2026 11:04:00 AM</t>
  </si>
  <si>
    <t>uuid:9703c097-157a-4bf2-8bc2-7a56f38a31a5</t>
  </si>
  <si>
    <t>Oct 27, 2026 9:55:00 AM</t>
  </si>
  <si>
    <t>Oct 27, 2026 10:58:00 AM</t>
  </si>
  <si>
    <t>uuid:9a256053-abb5-438a-8864-6056a304b676</t>
  </si>
  <si>
    <t>Sep 29, 2026 12:49:00 PM</t>
  </si>
  <si>
    <t>uuid:a3030a78-6c1a-4b9f-804a-993bb2bfb5c5</t>
  </si>
  <si>
    <t>Sep 17, 2026 10:15:00 AM</t>
  </si>
  <si>
    <t>uuid:a4d2a052-da70-46ea-b7a1-321a6b1817ee</t>
  </si>
  <si>
    <t>Sep 23, 2026 1:51:00 PM</t>
  </si>
  <si>
    <t>uuid:a7b6b1ce-74db-4167-868c-21b00c72c5be</t>
  </si>
  <si>
    <t>Oct 27, 2026 12:30:00 PM</t>
  </si>
  <si>
    <t>uuid:a99150f5-1428-4c24-863d-7dc5c93ee1a8</t>
  </si>
  <si>
    <t>Sep 21, 2026 1:00:00 PM</t>
  </si>
  <si>
    <t>uuid:aadb4b77-6057-49e2-b9e3-13bb5f978d5e</t>
  </si>
  <si>
    <t>Oct 28, 2026 2:41:00 PM</t>
  </si>
  <si>
    <t>uuid:aee8629c-0978-465f-bd50-69422991bcde</t>
  </si>
  <si>
    <t>Sep 16, 2026 11:21:00 AM</t>
  </si>
  <si>
    <t>Sep 16, 2026 12:50:00 PM</t>
  </si>
  <si>
    <t>uuid:b06e6f8a-f386-4d34-a478-0dd699c9b61a</t>
  </si>
  <si>
    <t>Sep 25, 2026 12:57:00 PM</t>
  </si>
  <si>
    <t>uuid:b59f1e1a-8fe1-49a4-810e-4416dc97bf7d</t>
  </si>
  <si>
    <t>Sep 23, 2026 12:00:00 PM</t>
  </si>
  <si>
    <t>uuid:b65348fb-15b1-43b4-889c-7e9d9616483b</t>
  </si>
  <si>
    <t>Sep 25, 2026 10:39:00 AM</t>
  </si>
  <si>
    <t>Sep 25, 2026 11:02:00 AM</t>
  </si>
  <si>
    <t>uuid:b697fae8-b992-4773-b0aa-7b15ec1a262a</t>
  </si>
  <si>
    <t>Sep 10, 2026 4:32:00 PM</t>
  </si>
  <si>
    <t>uuid:b6c544c1-fda9-41c7-9b11-9397a1e34f24</t>
  </si>
  <si>
    <t>Sep 22, 2026 1:15:00 PM</t>
  </si>
  <si>
    <t>Sep 22, 2026 2:20:00 PM</t>
  </si>
  <si>
    <t>uuid:bcd72823-b139-49d9-8d6d-3345e102e6a6</t>
  </si>
  <si>
    <t>Oct 10, 2026 12:37:00 PM</t>
  </si>
  <si>
    <t>Oct 10, 2026 1:22:00 PM</t>
  </si>
  <si>
    <t>uuid:bda3b8e3-c1cc-4ff8-a00e-5ca750da8ed3</t>
  </si>
  <si>
    <t>Sep 28, 2026 9:49:00 AM</t>
  </si>
  <si>
    <t>Sep 28, 2026 11:09:00 AM</t>
  </si>
  <si>
    <t>uuid:c11ba9ec-753f-4657-ab6e-2dac2165628a</t>
  </si>
  <si>
    <t>Oct 28, 2026 9:59:00 AM</t>
  </si>
  <si>
    <t>Oct 28, 2026 11:14:00 AM</t>
  </si>
  <si>
    <t>uuid:c1615f3f-8f26-403a-96fd-fe57f6cc84a1</t>
  </si>
  <si>
    <t>Sep 16, 2026 9:36:00 AM</t>
  </si>
  <si>
    <t>uuid:c1d008d2-68d2-4a4e-9153-0e9495dba5f6</t>
  </si>
  <si>
    <t>Sep 14, 2026 10:38:00 AM</t>
  </si>
  <si>
    <t>uuid:c26028fe-83b9-4224-ab59-892d8eb659a7</t>
  </si>
  <si>
    <t>Sep 13, 2026 11:58:00 AM</t>
  </si>
  <si>
    <t>Sep 13, 2026 1:11:00 PM</t>
  </si>
  <si>
    <t>uuid:c29a35ba-9e9e-4150-b2e7-430f85cbcf5a</t>
  </si>
  <si>
    <t>Sep 14, 2026 1:15:00 PM</t>
  </si>
  <si>
    <t>Sep 14, 2026 1:22:00 PM</t>
  </si>
  <si>
    <t>uuid:c3759518-2aae-4b1f-aa9e-31e0688648be</t>
  </si>
  <si>
    <t>uuid:c46bbd8a-2a3d-4643-9e46-b8e8da6a3ac9</t>
  </si>
  <si>
    <t>Oct 22, 2026 1:51:00 PM</t>
  </si>
  <si>
    <t>Oct 22, 2026 3:07:00 PM</t>
  </si>
  <si>
    <t>uuid:c4c36996-e1d9-4b4f-ad4c-d8a6fbafe2cd</t>
  </si>
  <si>
    <t>Sep 15, 2026 9:12:00 AM</t>
  </si>
  <si>
    <t>uuid:c6c4e865-3509-43ff-9c9e-6a0665f75fc6</t>
  </si>
  <si>
    <t>Sep 27, 2026 4:55:00 PM</t>
  </si>
  <si>
    <t>uuid:c9775b69-4a35-4965-95d5-0c11d7d7a2ff</t>
  </si>
  <si>
    <t>Sep 15, 2026 3:10:00 PM</t>
  </si>
  <si>
    <t>uuid:ca069287-ddec-476d-a211-1ec5a780cc67</t>
  </si>
  <si>
    <t>Oct 9, 2026 10:00:00 AM</t>
  </si>
  <si>
    <t>Oct 9, 2026 10:51:00 AM</t>
  </si>
  <si>
    <t>uuid:cb3b8a13-5cb1-46d2-ac6f-7d846c40443a</t>
  </si>
  <si>
    <t>Sep 11, 2026 1:20:00 PM</t>
  </si>
  <si>
    <t>Sep 11, 2026 2:40:00 PM</t>
  </si>
  <si>
    <t>uuid:cbd8d4cd-f3a8-4f0e-b66b-29a817f35f85</t>
  </si>
  <si>
    <t>Oct 20, 2026 11:17:00 AM</t>
  </si>
  <si>
    <t>Oct 20, 2026 11:51:00 AM</t>
  </si>
  <si>
    <t>uuid:cc142835-e8da-4e27-a2b6-32cfc502f55d</t>
  </si>
  <si>
    <t>uuid:cc292060-4d07-470f-b18c-b7794d565872</t>
  </si>
  <si>
    <t>Oct 26, 2026 10:42:00 AM</t>
  </si>
  <si>
    <t>Oct 26, 2026 9:53:00 AM</t>
  </si>
  <si>
    <t>uuid:cc771d16-fb81-4bcb-9eb6-a8d72663a65d</t>
  </si>
  <si>
    <t>Oct 23, 2026 11:14:00 AM</t>
  </si>
  <si>
    <t>uuid:cd881803-41e3-4393-ba98-90425d346d92</t>
  </si>
  <si>
    <t>Oct 24, 2026 10:19:00 AM</t>
  </si>
  <si>
    <t>Oct 24, 2026 11:21:00 AM</t>
  </si>
  <si>
    <t>uuid:ce88200b-7f66-439c-b876-61662c4a61d4</t>
  </si>
  <si>
    <t>Sep 27, 2026 9:43:00 AM</t>
  </si>
  <si>
    <t>uuid:cf00deaa-341c-4ee0-8e22-690fc69f3926</t>
  </si>
  <si>
    <t>Oct 21, 2026 1:11:00 PM</t>
  </si>
  <si>
    <t>uuid:d0635587-7904-4520-923b-67e6ac99ec53</t>
  </si>
  <si>
    <t>Sep 11, 2026 12:15:00 PM</t>
  </si>
  <si>
    <t>Sep 11, 2026 1:17:00 PM</t>
  </si>
  <si>
    <t>uuid:d1e670c6-bbd6-406d-8bd4-9bd046e19ba0</t>
  </si>
  <si>
    <t>uuid:d630ff03-9e21-43b7-ba6b-c99fb15c98f6</t>
  </si>
  <si>
    <t>Sep 23, 2026 10:00:00 AM</t>
  </si>
  <si>
    <t>Sep 23, 2026 11:10:00 AM</t>
  </si>
  <si>
    <t>uuid:d65f4f77-f928-4873-b199-be9ee12980e1</t>
  </si>
  <si>
    <t>Oct 20, 2026 10:11:00 AM</t>
  </si>
  <si>
    <t>uuid:d7905fda-c536-4dcd-ba43-1aefef5b5c62</t>
  </si>
  <si>
    <t>Sep 24, 2026 12:44:00 PM</t>
  </si>
  <si>
    <t>uuid:d92041ab-9467-40b3-bcec-69dc35d260a2</t>
  </si>
  <si>
    <t>Sep 18, 2026 11:19:00 AM</t>
  </si>
  <si>
    <t>Sep 18, 2026 11:20:00 AM</t>
  </si>
  <si>
    <t>uuid:da6c18e0-4919-4307-8c55-f10bcf3a6810</t>
  </si>
  <si>
    <t>Sep 28, 2026 11:30:00 AM</t>
  </si>
  <si>
    <t>uuid:de608bd3-8a86-435c-a34a-c68899d8c459</t>
  </si>
  <si>
    <t>Sep 15, 2026 3:41:00 PM</t>
  </si>
  <si>
    <t>uuid:df70630d-b10a-4b01-816e-da104c1737ad</t>
  </si>
  <si>
    <t>Sep 30, 2026 2:52:00 PM</t>
  </si>
  <si>
    <t>uuid:e0b05902-698c-43db-9be1-071485df72ee</t>
  </si>
  <si>
    <t>Oct 27, 2026 11:08:00 AM</t>
  </si>
  <si>
    <t>Oct 27, 2026 11:40:00 AM</t>
  </si>
  <si>
    <t>uuid:e12fcdf6-60f3-4e4e-b323-63da5c6b47cb</t>
  </si>
  <si>
    <t>Oct 24, 2026 3:08:00 PM</t>
  </si>
  <si>
    <t>uuid:e2168b8a-431c-4d64-93ba-0036612d4766</t>
  </si>
  <si>
    <t>Sep 18, 2026 10:24:00 AM</t>
  </si>
  <si>
    <t>uuid:e2bb47eb-aef1-489c-828f-7a92599b27f2</t>
  </si>
  <si>
    <t>Oct 22, 2026 11:04:00 AM</t>
  </si>
  <si>
    <t>uuid:e34fcafc-5f7e-438a-bb07-eb346a42d1b7</t>
  </si>
  <si>
    <t>Sep 21, 2026 2:25:00 PM</t>
  </si>
  <si>
    <t>Sep 21, 2026 3:30:00 PM</t>
  </si>
  <si>
    <t>uuid:e6cc88cb-6793-4726-9d52-0c682d6e99d7</t>
  </si>
  <si>
    <t>Sep 22, 2026 12:00:00 PM</t>
  </si>
  <si>
    <t>Sep 22, 2026 1:02:00 PM</t>
  </si>
  <si>
    <t>uuid:e97a0018-706e-4b53-824c-07899ab7fdc2</t>
  </si>
  <si>
    <t>Oct 5, 2026 1:45:00 PM</t>
  </si>
  <si>
    <t>uuid:f1fafc54-97f8-47fb-a25f-72e4807f8790</t>
  </si>
  <si>
    <t>Sep 9, 2026 11:37:00 AM</t>
  </si>
  <si>
    <t>Sep 9, 2026 3:41:00 PM</t>
  </si>
  <si>
    <t>uuid:f999fb22-1972-4132-91ce-ff3a40cf4891</t>
  </si>
  <si>
    <t>Oct 6, 2026 11:10:00 AM</t>
  </si>
  <si>
    <t>uuid:fcef59b1-52d1-46fb-91ca-8bcc7bbd1cda</t>
  </si>
  <si>
    <t>Oct 9, 2026 1:37:00 PM</t>
  </si>
  <si>
    <t>Oct 9, 2026 2:40:00 PM</t>
  </si>
  <si>
    <t>uuid:0d2327e1-d2c7-4e0d-9f3e-dda28598b915</t>
  </si>
  <si>
    <t>Sep 20, 2026 10:48:00 AM</t>
  </si>
  <si>
    <t>uuid:101c7efa-0ee1-4fb9-8f6c-4486ba44eb72</t>
  </si>
  <si>
    <t>Sep 14, 2026 2:33:00 PM</t>
  </si>
  <si>
    <t>Sep 14, 2026 3:39:00 PM</t>
  </si>
  <si>
    <t>uuid:124c8448-9d35-4400-b248-f542f906b664</t>
  </si>
  <si>
    <t>uuid:15b36330-528d-49cf-adaa-495e802a37c4</t>
  </si>
  <si>
    <t>Sep 17, 2026 10:20:00 AM</t>
  </si>
  <si>
    <t>uuid:17dabce0-d759-4501-8bd6-ee8e1eea7829</t>
  </si>
  <si>
    <t>Oct 2, 2026 12:34:00 PM</t>
  </si>
  <si>
    <t>uuid:19d2206a-2c92-477e-9b95-018ec4f7f9d4</t>
  </si>
  <si>
    <t>Sep 17, 2026 1:35:00 PM</t>
  </si>
  <si>
    <t>uuid:272e702c-723b-438b-a918-df8b40c2452c</t>
  </si>
  <si>
    <t>Sep 9, 2026 3:34:00 PM</t>
  </si>
  <si>
    <t>Sep 9, 2026 5:05:00 PM</t>
  </si>
  <si>
    <t>uuid:2b64405a-66c0-4dfb-ac97-3ace937b0a9f</t>
  </si>
  <si>
    <t>uuid:2bd9fdf4-0660-4ed5-876c-d1af5c597a0d</t>
  </si>
  <si>
    <t>Oct 5, 2026 12:16:00 PM</t>
  </si>
  <si>
    <t>uuid:2ce8cd55-f2a8-439e-b593-8f629f689cce</t>
  </si>
  <si>
    <t>Sep 18, 2026 10:43:00 AM</t>
  </si>
  <si>
    <t>uuid:2d468cf0-7d01-4afb-91e0-1ef2f5ed21bd</t>
  </si>
  <si>
    <t>Sep 20, 2026 10:13:00 AM</t>
  </si>
  <si>
    <t>uuid:3320f740-7650-4062-8743-e39d974625a1</t>
  </si>
  <si>
    <t>Sep 10, 2026 1:25:00 PM</t>
  </si>
  <si>
    <t>Sep 10, 2026 3:17:00 PM</t>
  </si>
  <si>
    <t>uuid:3a9f99a4-708b-4869-9b4e-3de9ff0c09a3</t>
  </si>
  <si>
    <t>uuid:3af76b26-5578-4951-ad24-f54b9aaf91cd</t>
  </si>
  <si>
    <t>Oct 1, 2026 10:55:00 AM</t>
  </si>
  <si>
    <t>Oct 1, 2026 11:31:00 AM</t>
  </si>
  <si>
    <t>uuid:4155898c-f193-48ba-9b53-1e0f18bb0ebd</t>
  </si>
  <si>
    <t>Sep 27, 2026 10:45:00 AM</t>
  </si>
  <si>
    <t>Sep 27, 2026 11:50:00 AM</t>
  </si>
  <si>
    <t>uuid:4a7f36a1-db7f-4d3d-a77a-1fdc0cbdf0d2</t>
  </si>
  <si>
    <t>Oct 2, 2026 11:08:00 AM</t>
  </si>
  <si>
    <t>Oct 2, 2026 12:27:00 PM</t>
  </si>
  <si>
    <t>uuid:4c1fb51d-2ea9-459b-a5d7-045c8eb24afd</t>
  </si>
  <si>
    <t>Sep 14, 2026 1:45:00 PM</t>
  </si>
  <si>
    <t>uuid:59972677-b4db-4347-8455-1c2ad3962b2b</t>
  </si>
  <si>
    <t>uuid:5ac7e105-713b-4f1f-9359-52dabd7907dc</t>
  </si>
  <si>
    <t>Sep 23, 2026 10:43:00 AM</t>
  </si>
  <si>
    <t>uuid:5c37bd16-e264-46d3-9fe9-c883dbc97acc</t>
  </si>
  <si>
    <t>Sep 23, 2026 2:15:00 PM</t>
  </si>
  <si>
    <t>uuid:5fde28ce-5011-4b33-9930-b2dbb2dabea6</t>
  </si>
  <si>
    <t>Sep 25, 2026 11:28:00 AM</t>
  </si>
  <si>
    <t>uuid:64338246-bb15-4ea9-a642-b8d527160100</t>
  </si>
  <si>
    <t>Oct 1, 2026 3:34:00 PM</t>
  </si>
  <si>
    <t>Oct 1, 2026 3:47:00 PM</t>
  </si>
  <si>
    <t>uuid:6f5edad3-7d0b-4f13-9747-68c6f31dae66</t>
  </si>
  <si>
    <t>uuid:734d5fde-b27f-4e51-929e-3a0bce613c34</t>
  </si>
  <si>
    <t>uuid:77cae978-4454-42d2-869f-a74127491171</t>
  </si>
  <si>
    <t>Sep 16, 2026 10:11:00 AM</t>
  </si>
  <si>
    <t>uuid:78fa83b6-b1d2-462a-aa2c-92958e98070f</t>
  </si>
  <si>
    <t>Sep 16, 2026 12:34:00 PM</t>
  </si>
  <si>
    <t>uuid:7a88853a-e436-4cfc-bd88-9931e2de3a4d</t>
  </si>
  <si>
    <t>Sep 10, 2026 10:59:00 AM</t>
  </si>
  <si>
    <t>Sep 10, 2026 12:39:00 PM</t>
  </si>
  <si>
    <t>uuid:7dd510da-e2a1-4cc5-8c9b-b444fcee2a6e</t>
  </si>
  <si>
    <t>uuid:80c8dd82-64e5-4cd9-bce7-8e756d514288</t>
  </si>
  <si>
    <t>Sep 30, 2026 10:28:00 AM</t>
  </si>
  <si>
    <t>Sep 30, 2026 11:42:00 AM</t>
  </si>
  <si>
    <t>uuid:812b5698-500b-43c1-8be7-122295b1dc8e</t>
  </si>
  <si>
    <t>uuid:859b0009-cdfa-437d-b943-2941d65e1fdf</t>
  </si>
  <si>
    <t>Oct 1, 2026 9:58:00 AM</t>
  </si>
  <si>
    <t>uuid:874a83fc-6232-4112-8fa4-eb3eb5485fc0</t>
  </si>
  <si>
    <t>Sep 22, 2026 1:00:00 PM</t>
  </si>
  <si>
    <t>uuid:8793f193-692f-4e30-be1b-8bff6b0005a8</t>
  </si>
  <si>
    <t>uuid:89448742-0777-4c58-aeba-165cda6dd6b8</t>
  </si>
  <si>
    <t>Sep 15, 2026 12:17:00 PM</t>
  </si>
  <si>
    <t>uuid:8e6164a0-fb61-4efd-9dbb-91b526251795</t>
  </si>
  <si>
    <t>uuid:99e2a5ed-8fce-483b-bde7-c13597799f8b</t>
  </si>
  <si>
    <t>Sep 18, 2026 12:16:00 PM</t>
  </si>
  <si>
    <t>uuid:9f6f2af3-109b-44a9-93bf-19e479e41011</t>
  </si>
  <si>
    <t>Sep 27, 2026 2:52:00 PM</t>
  </si>
  <si>
    <t>uuid:a34d4119-9ed6-4f9d-8ae2-cbbcf5b3386e</t>
  </si>
  <si>
    <t>Sep 25, 2026 12:27:00 PM</t>
  </si>
  <si>
    <t>Sep 25, 2026 12:31:00 PM</t>
  </si>
  <si>
    <t>uuid:a42fa00f-ec10-426e-8252-54c50d4b39b6</t>
  </si>
  <si>
    <t>Sep 15, 2026 9:50:00 AM</t>
  </si>
  <si>
    <t>Sep 15, 2026 10:46:00 AM</t>
  </si>
  <si>
    <t>uuid:a8041f62-1187-4dd8-96fd-2fab9f22d925</t>
  </si>
  <si>
    <t>uuid:aa6aa73e-c91b-4972-952b-bd4ba97bcb45</t>
  </si>
  <si>
    <t>Sep 25, 2026 10:17:00 AM</t>
  </si>
  <si>
    <t>Sep 25, 2026 10:29:00 AM</t>
  </si>
  <si>
    <t>uuid:abdbb8a0-2a2f-4583-b22a-0b6548dc00c0</t>
  </si>
  <si>
    <t>Sep 22, 2026 10:12:00 AM</t>
  </si>
  <si>
    <t>Sep 22, 2026 11:46:00 AM</t>
  </si>
  <si>
    <t>uuid:b2528a07-9b54-4b22-b2f7-90622c035146</t>
  </si>
  <si>
    <t>uuid:b3b02149-b5cd-4325-9b57-fde72458e316</t>
  </si>
  <si>
    <t>Sep 13, 2026 10:10:00 AM</t>
  </si>
  <si>
    <t>Sep 13, 2026 11:46:00 AM</t>
  </si>
  <si>
    <t>uuid:b439ac51-1f9a-4f31-ac7c-455d6ac29494</t>
  </si>
  <si>
    <t>uuid:b597b6f2-1689-42f8-b972-2bcbb8d3b977</t>
  </si>
  <si>
    <t>Sep 30, 2026 3:35:00 PM</t>
  </si>
  <si>
    <t>uuid:c47fee66-a82d-42a0-b221-7828e773b71c</t>
  </si>
  <si>
    <t>uuid:c5b8c658-ad47-4240-b57f-53fa35e04980</t>
  </si>
  <si>
    <t>Sep 25, 2026 10:48:00 AM</t>
  </si>
  <si>
    <t>uuid:c722726a-a2fc-4735-8c2f-ff04f824c060</t>
  </si>
  <si>
    <t>Sep 24, 2026 11:50:00 AM</t>
  </si>
  <si>
    <t>uuid:dda9ea08-ef67-444c-8d2e-ef3ddd6058b2</t>
  </si>
  <si>
    <t>Sep 13, 2026 12:18:00 PM</t>
  </si>
  <si>
    <t>uuid:e036aaa0-0f7e-44ae-844d-c72078d8e872</t>
  </si>
  <si>
    <t>Sep 14, 2026 9:34:00 AM</t>
  </si>
  <si>
    <t>Sep 14, 2026 11:11:00 AM</t>
  </si>
  <si>
    <t>uuid:e2b5768d-4d04-475a-aff8-02b2800c3fb7</t>
  </si>
  <si>
    <t>Sep 14, 2026 11:12:00 AM</t>
  </si>
  <si>
    <t>Sep 14, 2026 11:52:00 AM</t>
  </si>
  <si>
    <t>uuid:ea856305-5091-42df-bdec-2368510c7a8f</t>
  </si>
  <si>
    <t>Sep 16, 2026 12:35:00 PM</t>
  </si>
  <si>
    <t>uuid:f4adcdc2-4dfe-405f-ae9a-f56e548806a2</t>
  </si>
  <si>
    <t>Sep 24, 2026 9:58:00 AM</t>
  </si>
  <si>
    <t>uuid:f546ec5d-52ae-4df8-83e1-f28a8529636f</t>
  </si>
  <si>
    <t>Oct 5, 2026 12:56:00 PM</t>
  </si>
  <si>
    <t>Oct 5, 2026 1:02:00 PM</t>
  </si>
  <si>
    <t>uuid:f80dcf01-9fd9-4468-828e-f12225381f6f</t>
  </si>
  <si>
    <t>Oct 2, 2026 2:46:00 PM</t>
  </si>
  <si>
    <t>uuid:0043a86f-b7d2-496e-8cbe-a54eeab79c91</t>
  </si>
  <si>
    <t>Oct 26, 2026 11:51:00 AM</t>
  </si>
  <si>
    <t>Oct 26, 2026 12:25:00 PM</t>
  </si>
  <si>
    <t>uuid:021b91fd-37ca-4372-8e45-c42bd2a57d65</t>
  </si>
  <si>
    <t>Sep 17, 2026 9:15:00 AM</t>
  </si>
  <si>
    <t>uuid:040d059d-660a-4c0f-931b-f5ec45e5a2bd</t>
  </si>
  <si>
    <t>Sep 29, 2026 2:07:00 PM</t>
  </si>
  <si>
    <t>uuid:068ff1e6-8b7f-4ebd-bc53-36d9bc0b5f07</t>
  </si>
  <si>
    <t>Sep 28, 2026 1:55:00 PM</t>
  </si>
  <si>
    <t>uuid:0c181faf-2f61-4934-aa2a-c6068e4f3313</t>
  </si>
  <si>
    <t>Oct 23, 2026 12:32:00 PM</t>
  </si>
  <si>
    <t>Oct 23, 2026 12:48:00 PM</t>
  </si>
  <si>
    <t>uuid:1227db69-d6bc-4c89-8fe1-c327a63cd4cc</t>
  </si>
  <si>
    <t>Oct 10, 2026 8:33:00 AM</t>
  </si>
  <si>
    <t>Oct 10, 2026 9:10:00 AM</t>
  </si>
  <si>
    <t>uuid:13a85022-7bdd-4de0-9dfb-be6c7aa45943</t>
  </si>
  <si>
    <t>Sep 22, 2026 12:21:00 PM</t>
  </si>
  <si>
    <t>Sep 22, 2026 1:25:00 PM</t>
  </si>
  <si>
    <t>uuid:1ec1e404-eb37-4dd0-a0a1-c1e47e7803d2</t>
  </si>
  <si>
    <t>Oct 26, 2026 12:32:00 PM</t>
  </si>
  <si>
    <t>uuid:1ef297c2-2fd8-449e-b5b9-ef1e814f8094</t>
  </si>
  <si>
    <t>uuid:1f846954-6d1a-41b9-8c0c-a35e984aca2b</t>
  </si>
  <si>
    <t>Sep 22, 2026 11:13:00 AM</t>
  </si>
  <si>
    <t>Sep 22, 2026 12:15:00 PM</t>
  </si>
  <si>
    <t>uuid:247b12fb-9888-41f8-9f4f-6e38c76d7c38</t>
  </si>
  <si>
    <t>Oct 8, 2026 1:21:00 PM</t>
  </si>
  <si>
    <t>Oct 8, 2026 1:56:00 PM</t>
  </si>
  <si>
    <t>uuid:2521483d-c55d-4f28-ab91-c9de2ae8abd5</t>
  </si>
  <si>
    <t>Oct 22, 2026 11:00:00 AM</t>
  </si>
  <si>
    <t>uuid:297a7bcb-2616-4295-9cf8-fac26449ec39</t>
  </si>
  <si>
    <t>Sep 20, 2026 10:27:00 AM</t>
  </si>
  <si>
    <t>Sep 20, 2026 11:48:00 AM</t>
  </si>
  <si>
    <t>uuid:2c8602d1-b2c0-41ce-9865-20b873540671</t>
  </si>
  <si>
    <t>Oct 3, 2026 2:18:00 PM</t>
  </si>
  <si>
    <t>uuid:2d13bbc6-8ca4-4928-beb3-14cce2da153a</t>
  </si>
  <si>
    <t>Sep 15, 2026 1:45:00 PM</t>
  </si>
  <si>
    <t>Sep 15, 2026 2:34:00 PM</t>
  </si>
  <si>
    <t>uuid:2dbe07af-02a3-49e1-8a97-cb3e8a952fe3</t>
  </si>
  <si>
    <t>Sep 28, 2026 11:55:00 AM</t>
  </si>
  <si>
    <t>Sep 28, 2026 12:30:00 PM</t>
  </si>
  <si>
    <t>uuid:2e319e61-bd4e-4f74-94e7-7b429509ab7a</t>
  </si>
  <si>
    <t>Oct 2, 2026 1:37:00 PM</t>
  </si>
  <si>
    <t>Oct 2, 2026 1:05:00 PM</t>
  </si>
  <si>
    <t>uuid:2f4d9689-58de-4506-bcfd-56ca3518684c</t>
  </si>
  <si>
    <t>116</t>
  </si>
  <si>
    <t>Oct 2, 2026 11:52:00 AM</t>
  </si>
  <si>
    <t>Oct 2, 2026 12:03:00 PM</t>
  </si>
  <si>
    <t>uuid:2f797046-6b13-4d5c-84bb-678534f86df1</t>
  </si>
  <si>
    <t>Sep 22, 2026 3:16:00 PM</t>
  </si>
  <si>
    <t>Sep 22, 2026 4:40:00 PM</t>
  </si>
  <si>
    <t>uuid:30a17b57-bc69-4b7d-a0c5-4cb7cc1c6d65</t>
  </si>
  <si>
    <t>Sep 9, 2026 5:35:00 PM</t>
  </si>
  <si>
    <t>uuid:319e94bd-54be-4ff9-8d60-3215a22d2880</t>
  </si>
  <si>
    <t>Oct 27, 2026 10:30:00 AM</t>
  </si>
  <si>
    <t>Oct 27, 2026 11:02:00 AM</t>
  </si>
  <si>
    <t>uuid:325109aa-e5fe-454f-b097-fa2b0cf2b7a6</t>
  </si>
  <si>
    <t>Oct 8, 2026 3:41:00 PM</t>
  </si>
  <si>
    <t>uuid:341552c8-84e4-4361-afc4-d578c3ee1e4f</t>
  </si>
  <si>
    <t>Sep 17, 2026 4:20:00 PM</t>
  </si>
  <si>
    <t>Sep 17, 2026 5:54:00 PM</t>
  </si>
  <si>
    <t>uuid:37f751c9-cf5c-4238-a7a1-d8bf7ff678d5</t>
  </si>
  <si>
    <t>Sep 29, 2026 11:17:00 AM</t>
  </si>
  <si>
    <t>Sep 29, 2026 11:20:00 AM</t>
  </si>
  <si>
    <t>uuid:384bcb6f-9443-4ba7-9ee1-f4234de996bc</t>
  </si>
  <si>
    <t>Sep 23, 2026 11:02:00 AM</t>
  </si>
  <si>
    <t>Sep 23, 2026 11:24:00 AM</t>
  </si>
  <si>
    <t>uuid:39aaee8c-ac24-451e-97c9-3a891fa94d09</t>
  </si>
  <si>
    <t>Oct 28, 2026 1:20:00 PM</t>
  </si>
  <si>
    <t>Oct 28, 2026 1:50:00 PM</t>
  </si>
  <si>
    <t>uuid:3bf1b8ad-7d69-48b2-a8fa-e195ecd63009</t>
  </si>
  <si>
    <t>Sep 23, 2026 10:19:00 AM</t>
  </si>
  <si>
    <t>uuid:3d211d84-a86f-4ece-a5b2-1e19b70ce8ed</t>
  </si>
  <si>
    <t>Sep 15, 2026 8:45:00 AM</t>
  </si>
  <si>
    <t>Sep 15, 2026 9:35:00 AM</t>
  </si>
  <si>
    <t>uuid:44d4f218-1874-4b26-9917-a54c1400c4d4</t>
  </si>
  <si>
    <t>Sep 20, 2026 9:28:00 AM</t>
  </si>
  <si>
    <t>Sep 20, 2026 10:19:00 AM</t>
  </si>
  <si>
    <t>uuid:4517c0c0-ce54-4930-911c-aebc7335b568</t>
  </si>
  <si>
    <t>Oct 10, 2026 12:30:00 PM</t>
  </si>
  <si>
    <t>uuid:460f7dd5-35ae-4e6c-a8f3-eb490a61fc09</t>
  </si>
  <si>
    <t>Sep 17, 2026 2:17:00 PM</t>
  </si>
  <si>
    <t>Sep 17, 2026 2:55:00 PM</t>
  </si>
  <si>
    <t>uuid:4785ea67-41b9-4717-a5b8-5ec4198cccc7</t>
  </si>
  <si>
    <t>Sep 16, 2026 4:37:00 PM</t>
  </si>
  <si>
    <t>Sep 16, 2026 4:52:00 PM</t>
  </si>
  <si>
    <t>uuid:47fa232b-626f-459f-91d6-721b927a3161</t>
  </si>
  <si>
    <t>Oct 23, 2026 10:45:00 AM</t>
  </si>
  <si>
    <t>Oct 23, 2026 11:13:00 AM</t>
  </si>
  <si>
    <t>uuid:48cca73e-798e-4a0d-ae05-e5b054b101c6</t>
  </si>
  <si>
    <t>Oct 23, 2026 12:07:00 PM</t>
  </si>
  <si>
    <t>Oct 23, 2026 12:30:00 PM</t>
  </si>
  <si>
    <t>uuid:55cd1ed0-16f4-48a1-b03c-a68255d137ef</t>
  </si>
  <si>
    <t>uuid:56ec5e4c-2bbd-4387-9b79-d3a7aea5716c</t>
  </si>
  <si>
    <t>Oct 22, 2026 10:28:00 AM</t>
  </si>
  <si>
    <t>Oct 22, 2026 10:58:00 AM</t>
  </si>
  <si>
    <t>uuid:57326fa3-bb6a-4f59-a489-8994bc6514ef</t>
  </si>
  <si>
    <t>Oct 3, 2026 3:41:00 PM</t>
  </si>
  <si>
    <t>uuid:57b24ceb-4ad1-431b-9422-0ce559de7330</t>
  </si>
  <si>
    <t>Sep 20, 2026 1:21:00 PM</t>
  </si>
  <si>
    <t>Sep 20, 2026 2:22:00 PM</t>
  </si>
  <si>
    <t>uuid:590fcbed-e91a-4dc6-9daf-cc77f2c46d00</t>
  </si>
  <si>
    <t>Oct 26, 2026 10:12:00 AM</t>
  </si>
  <si>
    <t>Oct 26, 2026 10:55:00 AM</t>
  </si>
  <si>
    <t>uuid:5d0de21b-0d5f-4698-9666-7488f523722a</t>
  </si>
  <si>
    <t>Sep 14, 2026 3:36:00 PM</t>
  </si>
  <si>
    <t>uuid:5e76a192-a4fd-4cd9-b41f-18fbcda8e8f4</t>
  </si>
  <si>
    <t>Sep 16, 2026 1:01:00 PM</t>
  </si>
  <si>
    <t>Sep 16, 2026 1:38:00 PM</t>
  </si>
  <si>
    <t>uuid:66df1d6d-dbfc-43a4-95ec-411c39fda657</t>
  </si>
  <si>
    <t>Sep 21, 2026 8:20:00 AM</t>
  </si>
  <si>
    <t>Sep 21, 2026 9:17:00 AM</t>
  </si>
  <si>
    <t>uuid:6cd22693-9ce9-4f3e-9a01-7afe077a3e91</t>
  </si>
  <si>
    <t>Sep 28, 2026 2:58:00 PM</t>
  </si>
  <si>
    <t>uuid:709785a3-e124-4f22-be4b-42182052dd3a</t>
  </si>
  <si>
    <t>Sep 16, 2026 1:22:00 PM</t>
  </si>
  <si>
    <t>Sep 16, 2026 2:32:00 PM</t>
  </si>
  <si>
    <t>uuid:7194f08d-03ac-4a52-a0e8-a2f872172366</t>
  </si>
  <si>
    <t>Oct 9, 2026 11:50:00 AM</t>
  </si>
  <si>
    <t>uuid:76347382-310e-411b-924c-05a45facddee</t>
  </si>
  <si>
    <t>Oct 8, 2026 10:14:00 AM</t>
  </si>
  <si>
    <t>Oct 8, 2026 10:45:00 AM</t>
  </si>
  <si>
    <t>uuid:7941fca8-128f-466e-aeec-69c43ed48ffe</t>
  </si>
  <si>
    <t>Oct 3, 2026 10:27:00 AM</t>
  </si>
  <si>
    <t>uuid:7ae34cb6-c8d8-4edc-80c2-07b356f66ac2</t>
  </si>
  <si>
    <t>Sep 15, 2026 11:10:00 AM</t>
  </si>
  <si>
    <t>Sep 15, 2026 12:44:00 PM</t>
  </si>
  <si>
    <t>uuid:7bd4c723-d04b-4267-ba33-85c2ddea0f84</t>
  </si>
  <si>
    <t>Sep 22, 2026 9:16:00 AM</t>
  </si>
  <si>
    <t>Sep 22, 2026 9:51:00 AM</t>
  </si>
  <si>
    <t>uuid:7dd65ec9-0792-4c4f-8651-837e182d55e9</t>
  </si>
  <si>
    <t>Sep 10, 2026 10:54:00 AM</t>
  </si>
  <si>
    <t>Sep 10, 2026 1:30:00 PM</t>
  </si>
  <si>
    <t>uuid:7e94a58c-dc9d-4552-9838-4c8561d58283</t>
  </si>
  <si>
    <t>Sep 28, 2026 10:10:00 AM</t>
  </si>
  <si>
    <t>Sep 28, 2026 10:40:00 AM</t>
  </si>
  <si>
    <t>uuid:8267e9c1-c4c1-4acd-9e75-91aeb6b1dd0b</t>
  </si>
  <si>
    <t>Sep 22, 2026 1:30:00 PM</t>
  </si>
  <si>
    <t>uuid:82f33c04-4948-433f-b98b-456b41686742</t>
  </si>
  <si>
    <t>Oct 8, 2026 2:47:00 PM</t>
  </si>
  <si>
    <t>Oct 8, 2026 3:36:00 PM</t>
  </si>
  <si>
    <t>uuid:8332d45c-cb9c-4f19-8247-66b0f9cd3031</t>
  </si>
  <si>
    <t>1258</t>
  </si>
  <si>
    <t>Sep 29, 2026 3:24:00 PM</t>
  </si>
  <si>
    <t>Sep 29, 2026 3:26:00 PM</t>
  </si>
  <si>
    <t>uuid:8362cb49-9d22-4aa6-a387-655c1a23e61e</t>
  </si>
  <si>
    <t>Oct 21, 2026 11:25:00 AM</t>
  </si>
  <si>
    <t>Oct 21, 2026 11:47:00 AM</t>
  </si>
  <si>
    <t>uuid:83d441e7-206b-44ac-bd94-0ca4126449c9</t>
  </si>
  <si>
    <t>1-14210-23-a4988196-4</t>
  </si>
  <si>
    <t>Sep 23, 2026 10:05:00 AM</t>
  </si>
  <si>
    <t>Sep 23, 2026 10:06:00 AM</t>
  </si>
  <si>
    <t>uuid:8bc36df0-f88a-4f87-a6b3-41008978b200</t>
  </si>
  <si>
    <t>Oct 3, 2026 12:16:00 PM</t>
  </si>
  <si>
    <t>Oct 3, 2026 1:11:00 PM</t>
  </si>
  <si>
    <t>uuid:8c71fdec-6782-4008-a54a-eb31052d9acc</t>
  </si>
  <si>
    <t>Sep 14, 2026 4:51:00 PM</t>
  </si>
  <si>
    <t>Sep 14, 2026 5:39:00 PM</t>
  </si>
  <si>
    <t>uuid:8ca0f900-ce81-42d5-a492-7b883ac9f537</t>
  </si>
  <si>
    <t>Sep 10, 2026 4:18:00 PM</t>
  </si>
  <si>
    <t>Sep 10, 2026 7:38:00 PM</t>
  </si>
  <si>
    <t>uuid:988349da-d525-45ac-bdab-cef1ce9e2f14</t>
  </si>
  <si>
    <t>Sep 23, 2026 12:27:00 PM</t>
  </si>
  <si>
    <t>uuid:a27f793d-2541-4fe8-bcfb-9dfb9661bcf4</t>
  </si>
  <si>
    <t>Sep 29, 2026 12:28:00 PM</t>
  </si>
  <si>
    <t>Sep 29, 2026 1:09:00 PM</t>
  </si>
  <si>
    <t>uuid:a2b66735-dea3-4346-a7f9-8ffe0df8421a</t>
  </si>
  <si>
    <t>Sep 21, 2026 9:30:00 AM</t>
  </si>
  <si>
    <t>Sep 21, 2026 10:22:00 AM</t>
  </si>
  <si>
    <t>uuid:a35eaeb2-c599-4b33-8732-d9c6db7470a2</t>
  </si>
  <si>
    <t>Oct 2, 2026 10:22:00 AM</t>
  </si>
  <si>
    <t>Oct 2, 2026 10:57:00 AM</t>
  </si>
  <si>
    <t>uuid:a9c8b0b4-7db1-4e3c-9337-63943f10ebd8</t>
  </si>
  <si>
    <t>Sep 14, 2026 12:46:00 PM</t>
  </si>
  <si>
    <t>Sep 14, 2026 1:21:00 PM</t>
  </si>
  <si>
    <t>uuid:ab089aff-e8b1-4113-8f18-0f4801f61230</t>
  </si>
  <si>
    <t>1-14210-23-be716f61-3</t>
  </si>
  <si>
    <t>Sep 23, 2026 10:08:00 AM</t>
  </si>
  <si>
    <t>uuid:ab55ac3b-373e-4473-9de1-0a0952aec965</t>
  </si>
  <si>
    <t>Oct 3, 2026 2:16:00 PM</t>
  </si>
  <si>
    <t>uuid:abb26110-0afa-4c92-aefd-1e64512e1a4d</t>
  </si>
  <si>
    <t>Oct 21, 2026 12:21:00 PM</t>
  </si>
  <si>
    <t>Oct 21, 2026 12:43:00 PM</t>
  </si>
  <si>
    <t>uuid:b0892c40-4f7f-4877-987b-3f435c0e1aa5</t>
  </si>
  <si>
    <t>Oct 8, 2026 12:38:00 PM</t>
  </si>
  <si>
    <t>Oct 8, 2026 1:14:00 PM</t>
  </si>
  <si>
    <t>uuid:b1c92359-69f8-4ef7-8f47-83bd3b5fbb64</t>
  </si>
  <si>
    <t>Oct 27, 2026 11:53:00 AM</t>
  </si>
  <si>
    <t>uuid:b253239f-39c4-430f-b430-5146d1e84be8</t>
  </si>
  <si>
    <t>Oct 27, 2026 11:55:00 AM</t>
  </si>
  <si>
    <t>Oct 27, 2026 12:16:00 PM</t>
  </si>
  <si>
    <t>uuid:b5e45eeb-cc5c-4fd1-b9ae-c688370bd329</t>
  </si>
  <si>
    <t>1-14306-23-a3e35604-10</t>
  </si>
  <si>
    <t>Oct 9, 2026 9:43:00 AM</t>
  </si>
  <si>
    <t>Oct 9, 2026 9:45:00 AM</t>
  </si>
  <si>
    <t>uuid:b75a9f81-0981-4b8a-aeee-0b17d6274905</t>
  </si>
  <si>
    <t>Oct 2, 2026 9:40:00 AM</t>
  </si>
  <si>
    <t>Oct 2, 2026 10:16:00 AM</t>
  </si>
  <si>
    <t>uuid:b7710f55-ebd9-4b72-ad48-477b558d5985</t>
  </si>
  <si>
    <t>1-28943-23-e5f28ce8-12</t>
  </si>
  <si>
    <t>Oct 21, 2026 1:33:00 PM</t>
  </si>
  <si>
    <t>uuid:ba9c9780-ff0d-470a-a875-d88623aeb71d</t>
  </si>
  <si>
    <t>Oct 26, 2026 9:27:00 AM</t>
  </si>
  <si>
    <t>Oct 26, 2026 10:07:00 AM</t>
  </si>
  <si>
    <t>uuid:bb5eeb0a-0dd1-4b99-82c4-71e9e83fb8c7</t>
  </si>
  <si>
    <t>Oct 21, 2026 10:44:00 AM</t>
  </si>
  <si>
    <t>Oct 21, 2026 11:23:00 AM</t>
  </si>
  <si>
    <t>uuid:bbf08d13-ec69-42c8-a9ee-87768a97aef6</t>
  </si>
  <si>
    <t>Oct 23, 2026 11:15:00 AM</t>
  </si>
  <si>
    <t>Oct 23, 2026 11:33:00 AM</t>
  </si>
  <si>
    <t>uuid:bc3bec74-8cad-48f9-af33-c017ce39c598</t>
  </si>
  <si>
    <t>Sep 22, 2026 5:45:00 PM</t>
  </si>
  <si>
    <t>Sep 22, 2026 6:20:00 PM</t>
  </si>
  <si>
    <t>uuid:be79f4d9-0913-4573-b904-ee7ebfcfd268</t>
  </si>
  <si>
    <t>Oct 28, 2026 12:05:00 PM</t>
  </si>
  <si>
    <t>Oct 28, 2026 12:32:00 PM</t>
  </si>
  <si>
    <t>uuid:c04b94a2-8f72-4470-94cb-ccfdd10ed323</t>
  </si>
  <si>
    <t>Oct 1, 2026 9:23:00 AM</t>
  </si>
  <si>
    <t>Oct 1, 2026 10:15:00 AM</t>
  </si>
  <si>
    <t>uuid:c3f9a5a7-01ad-4c6f-88f4-2255c50f8313</t>
  </si>
  <si>
    <t>uuid:c466ede7-70a2-473c-96be-8770ff56e00a</t>
  </si>
  <si>
    <t>1-14364-24-d6612b01-3</t>
  </si>
  <si>
    <t>Oct 22, 2026 12:50:00 PM</t>
  </si>
  <si>
    <t>uuid:c6e39fe7-c39d-4b11-8cf0-6877ea94e7a4</t>
  </si>
  <si>
    <t>Sep 9, 2026 10:20:00 AM</t>
  </si>
  <si>
    <t>Sep 9, 2026 10:50:00 AM</t>
  </si>
  <si>
    <t>uuid:c7f33c12-025a-4efa-8c17-d12e2b0a2193</t>
  </si>
  <si>
    <t>477</t>
  </si>
  <si>
    <t>Oct 27, 2026 12:51:00 PM</t>
  </si>
  <si>
    <t>uuid:cbb87ba9-be85-4304-b8be-56cf64839469</t>
  </si>
  <si>
    <t>Sep 15, 2026 9:48:00 AM</t>
  </si>
  <si>
    <t>Sep 15, 2026 10:50:00 AM</t>
  </si>
  <si>
    <t>uuid:cfdf6e58-8fa2-4520-bf50-1a86c5d99650</t>
  </si>
  <si>
    <t>Sep 28, 2026 9:15:00 AM</t>
  </si>
  <si>
    <t>Sep 28, 2026 10:05:00 AM</t>
  </si>
  <si>
    <t>uuid:d02367f8-4dc8-46cb-8a70-69c77f141991</t>
  </si>
  <si>
    <t>Oct 9, 2026 10:02:00 AM</t>
  </si>
  <si>
    <t>Oct 9, 2026 10:45:00 AM</t>
  </si>
  <si>
    <t>uuid:d8bfc0f6-aa6c-4b8e-a4f3-0463392b3add</t>
  </si>
  <si>
    <t>uuid:d93b2c3d-2c39-4e55-b52e-193dc1f08b31</t>
  </si>
  <si>
    <t>Oct 1, 2026 10:25:00 AM</t>
  </si>
  <si>
    <t>uuid:d9ffdbc8-20f5-4351-8840-1a6032f9ff65</t>
  </si>
  <si>
    <t>Sep 17, 2026 10:56:00 AM</t>
  </si>
  <si>
    <t>Sep 17, 2026 12:05:00 PM</t>
  </si>
  <si>
    <t>uuid:da709e1b-26b3-4ee3-9511-e66ce69a898d</t>
  </si>
  <si>
    <t>Sep 21, 2026 3:40:00 PM</t>
  </si>
  <si>
    <t>uuid:dc2f5fc1-67a8-4e51-ade4-2f0fdb539033</t>
  </si>
  <si>
    <t>Sep 21, 2026 4:25:00 PM</t>
  </si>
  <si>
    <t>Sep 21, 2026 5:05:00 PM</t>
  </si>
  <si>
    <t>uuid:e45e5e4a-ef80-405e-ae31-8b07ec4eb66b</t>
  </si>
  <si>
    <t>Oct 10, 2026 10:06:00 AM</t>
  </si>
  <si>
    <t>Oct 10, 2026 10:51:00 AM</t>
  </si>
  <si>
    <t>uuid:e69cce44-8e21-49c4-b492-cb29969fb256</t>
  </si>
  <si>
    <t>Sep 28, 2026 3:05:00 PM</t>
  </si>
  <si>
    <t>Sep 28, 2026 3:37:00 PM</t>
  </si>
  <si>
    <t>uuid:e790b159-aebf-443f-9ad5-9ce763a7029f</t>
  </si>
  <si>
    <t>Sep 29, 2026 9:12:00 AM</t>
  </si>
  <si>
    <t>uuid:e8b54280-ee20-409d-ae05-b0deb820a1e2</t>
  </si>
  <si>
    <t>Sep 16, 2026 9:59:00 AM</t>
  </si>
  <si>
    <t>Sep 16, 2026 11:16:00 AM</t>
  </si>
  <si>
    <t>uuid:e8ce31c9-f6be-402b-bac7-fcca1efcbf52</t>
  </si>
  <si>
    <t>Oct 21, 2026 12:45:00 PM</t>
  </si>
  <si>
    <t>uuid:edb17579-d1da-4b2a-9e31-8c555d62e978</t>
  </si>
  <si>
    <t>Oct 1, 2026 12:09:00 PM</t>
  </si>
  <si>
    <t>Oct 1, 2026 12:45:00 PM</t>
  </si>
  <si>
    <t>uuid:ef8f8dc4-61e0-4849-b23e-1f4e213d5fba</t>
  </si>
  <si>
    <t>Oct 3, 2026 9:33:00 AM</t>
  </si>
  <si>
    <t>Oct 3, 2026 10:21:00 AM</t>
  </si>
  <si>
    <t>uuid:f4850fde-78a3-4955-8d5c-298cbcb69fb2</t>
  </si>
  <si>
    <t>1-14306-24-6906e93d-3</t>
  </si>
  <si>
    <t>Oct 9, 2026 9:46:00 AM</t>
  </si>
  <si>
    <t>Oct 9, 2026 9:47:00 AM</t>
  </si>
  <si>
    <t>uuid:f4b259da-180a-438b-843a-4f18461934be</t>
  </si>
  <si>
    <t>Sep 29, 2026 8:20:00 AM</t>
  </si>
  <si>
    <t>Sep 29, 2026 9:05:00 AM</t>
  </si>
  <si>
    <t>uuid:fb0a4eca-5bf3-4305-9a3a-fbebcc4cf503</t>
  </si>
  <si>
    <t>Oct 8, 2026 9:17:00 AM</t>
  </si>
  <si>
    <t>Oct 8, 2026 10:05:00 AM</t>
  </si>
  <si>
    <t>uuid:fcacc228-8eba-4cbf-b612-6cad729f7af6</t>
  </si>
  <si>
    <t>Sep 21, 2026 1:21:00 PM</t>
  </si>
  <si>
    <t>Sep 21, 2026 2:15:00 PM</t>
  </si>
  <si>
    <t>uuid:fe00fc6e-84ff-4eec-b1f2-61f0b6cbc67b</t>
  </si>
  <si>
    <t>Oct 23, 2026 1:42:00 PM</t>
  </si>
  <si>
    <t>Oct 23, 2026 2:11:00 AM</t>
  </si>
  <si>
    <t>uuid:fe12e318-c700-4adc-b70e-9847589036bf</t>
  </si>
  <si>
    <t>Sep 29, 2026 10:35:00 AM</t>
  </si>
  <si>
    <t>uuid:fe1cf620-4362-497c-976c-93d0c1048804</t>
  </si>
  <si>
    <t>Oct 28, 2026 12:33:00 PM</t>
  </si>
  <si>
    <t>Oct 28, 2026 12:54:00 PM</t>
  </si>
  <si>
    <t>uuid:feac1f1d-064b-45cc-aa9d-8bfd9970056d</t>
  </si>
  <si>
    <t>Sep 21, 2026 12:18:00 PM</t>
  </si>
  <si>
    <t>Sep 21, 2026 1:10:00 PM</t>
  </si>
  <si>
    <t>uuid:0339118a-1a4a-42d1-8f02-fc6311cccef5</t>
  </si>
  <si>
    <t>Oct 8, 2026 2:22:00 PM</t>
  </si>
  <si>
    <t>Oct 8, 2026 3:13:00 PM</t>
  </si>
  <si>
    <t>uuid:045049a4-602a-466a-87a0-5da00b939d59</t>
  </si>
  <si>
    <t>Oct 1, 2026 10:50:00 AM</t>
  </si>
  <si>
    <t>Oct 1, 2026 11:35:00 AM</t>
  </si>
  <si>
    <t>uuid:05d144f2-33dc-41bf-be8f-71d7aa78738b</t>
  </si>
  <si>
    <t>1-14284-23-c51a9534-17</t>
  </si>
  <si>
    <t>Oct 8, 2026 1:47:00 PM</t>
  </si>
  <si>
    <t>uuid:0780be04-5491-4951-8e88-c4e6223e4a51</t>
  </si>
  <si>
    <t>Oct 21, 2026 12:39:00 PM</t>
  </si>
  <si>
    <t>uuid:09cdb4d6-eda9-4e06-9237-5d0702e531b4</t>
  </si>
  <si>
    <t>1-28878-23-f39c60ef-9</t>
  </si>
  <si>
    <t>uuid:09ee2948-3202-4279-913f-a3147926ba24</t>
  </si>
  <si>
    <t>Oct 26, 2026 3:15:00 PM</t>
  </si>
  <si>
    <t>Oct 26, 2026 4:01:00 PM</t>
  </si>
  <si>
    <t>uuid:0db290cf-c46a-4a01-b474-9825ffd607a2</t>
  </si>
  <si>
    <t>1-14155-23-18da8155-9</t>
  </si>
  <si>
    <t>Sep 22, 2026 4:41:00 PM</t>
  </si>
  <si>
    <t>Sep 22, 2026 3:50:00 PM</t>
  </si>
  <si>
    <t>uuid:0ef0f5e5-8cfb-4051-ae46-cf97fd97f62e</t>
  </si>
  <si>
    <t>Oct 2, 2026 1:36:00 PM</t>
  </si>
  <si>
    <t>Oct 2, 2026 2:21:00 PM</t>
  </si>
  <si>
    <t>uuid:0f65e9e6-4704-428d-8220-6468be224689</t>
  </si>
  <si>
    <t>Sep 21, 2026 9:14:00 AM</t>
  </si>
  <si>
    <t>Sep 21, 2026 10:03:00 AM</t>
  </si>
  <si>
    <t>uuid:0f6b9197-cea9-43e5-884a-a88e6338d0c3</t>
  </si>
  <si>
    <t>Oct 8, 2026 3:49:00 PM</t>
  </si>
  <si>
    <t>uuid:10f4ca51-9fca-4153-ac31-748b66bef1fb</t>
  </si>
  <si>
    <t>Sep 29, 2026 11:51:00 AM</t>
  </si>
  <si>
    <t>Sep 29, 2026 12:18:00 PM</t>
  </si>
  <si>
    <t>uuid:1492ed83-5b7d-43b1-9483-ad17e393b9cc</t>
  </si>
  <si>
    <t>Oct 20, 2026 10:39:00 AM</t>
  </si>
  <si>
    <t>Oct 20, 2026 11:46:00 AM</t>
  </si>
  <si>
    <t>uuid:15a175f7-5eb7-4a36-8508-5ac3844afbb3</t>
  </si>
  <si>
    <t>uuid:15ee7f2d-f271-48dd-bd64-96ba091686d6</t>
  </si>
  <si>
    <t>Sep 30, 2026 11:06:00 AM</t>
  </si>
  <si>
    <t>uuid:1cf305b8-dcf1-4439-b59b-e0976d894dce</t>
  </si>
  <si>
    <t>Sep 18, 2026 10:26:00 AM</t>
  </si>
  <si>
    <t>uuid:1f07bdfd-d5ca-4b28-be56-9b91d685fd7c</t>
  </si>
  <si>
    <t>Sep 30, 2026 11:54:00 AM</t>
  </si>
  <si>
    <t>Sep 30, 2026 12:20:00 PM</t>
  </si>
  <si>
    <t>uuid:20f2be0c-bc49-4beb-8f13-1d6b508eb804</t>
  </si>
  <si>
    <t>Oct 27, 2026 12:00:00 PM</t>
  </si>
  <si>
    <t>Oct 27, 2026 1:01:00 PM</t>
  </si>
  <si>
    <t>uuid:213b2aff-1f12-4952-a55c-36fa4f4c4eee</t>
  </si>
  <si>
    <t>Sep 15, 2026 9:21:00 AM</t>
  </si>
  <si>
    <t>uuid:222a6c6f-f435-4101-9c01-e104460a9d71</t>
  </si>
  <si>
    <t>1-28878-24-7086d804-12</t>
  </si>
  <si>
    <t>Oct 24, 2026 1:44:00 PM</t>
  </si>
  <si>
    <t>uuid:293407b6-1e0d-4965-ad15-f06927e4c44c</t>
  </si>
  <si>
    <t>1-28878-23-d1e63c6c-10</t>
  </si>
  <si>
    <t>Oct 24, 2026 1:11:00 PM</t>
  </si>
  <si>
    <t>uuid:2a55eefc-5a2f-49e1-a00b-538e023e9b69</t>
  </si>
  <si>
    <t>Oct 10, 2026 11:57:00 AM</t>
  </si>
  <si>
    <t>uuid:2dc62ccd-d447-4f9c-a9fc-d0452ceaa99e</t>
  </si>
  <si>
    <t>Oct 20, 2026 2:21:00 PM</t>
  </si>
  <si>
    <t>Oct 20, 2026 3:07:00 PM</t>
  </si>
  <si>
    <t>uuid:2ef7ffd4-5dae-4534-863d-0b3b94f6b20c</t>
  </si>
  <si>
    <t>Oct 24, 2026 10:47:00 AM</t>
  </si>
  <si>
    <t>Oct 24, 2026 11:03:00 AM</t>
  </si>
  <si>
    <t>uuid:314f3f57-284c-45f5-8b97-db2930f10fbc</t>
  </si>
  <si>
    <t>Oct 7, 2026 11:03:00 AM</t>
  </si>
  <si>
    <t>uuid:317e23cc-85cd-41de-9db1-fddd84bc2ea7</t>
  </si>
  <si>
    <t>Sep 22, 2026 10:16:00 AM</t>
  </si>
  <si>
    <t>Sep 22, 2026 11:31:00 AM</t>
  </si>
  <si>
    <t>uuid:33c73542-d626-477e-bee3-0c5cff85ad94</t>
  </si>
  <si>
    <t>1-14293-24-df4c7f20-6</t>
  </si>
  <si>
    <t>Sep 23, 2026 11:37:00 AM</t>
  </si>
  <si>
    <t>uuid:34620198-b75e-42a4-a2f8-6ad7b55db6ad</t>
  </si>
  <si>
    <t>Oct 12, 2026 4:09:00 PM</t>
  </si>
  <si>
    <t>uuid:34f17ec2-5af9-4b01-a583-acce69076a92</t>
  </si>
  <si>
    <t>Oct 2, 2026 10:11:00 AM</t>
  </si>
  <si>
    <t>Oct 2, 2026 11:15:00 AM</t>
  </si>
  <si>
    <t>uuid:37c06e88-1240-4ddf-b87d-a3204b5a4e3a</t>
  </si>
  <si>
    <t>Sep 16, 2026 9:38:00 AM</t>
  </si>
  <si>
    <t>Sep 16, 2026 10:40:00 AM</t>
  </si>
  <si>
    <t>uuid:39999772-11d8-4f44-91cb-47f50447f0be</t>
  </si>
  <si>
    <t>Sep 29, 2026 11:03:00 AM</t>
  </si>
  <si>
    <t>Sep 29, 2026 11:46:00 AM</t>
  </si>
  <si>
    <t>uuid:3a291aa5-4cfa-40dc-a058-ec97562f680c</t>
  </si>
  <si>
    <t>Oct 21, 2026 10:43:00 AM</t>
  </si>
  <si>
    <t>Oct 21, 2026 11:33:00 AM</t>
  </si>
  <si>
    <t>uuid:3b15c7ba-a910-4f1d-b212-423966cb2368</t>
  </si>
  <si>
    <t>Sep 22, 2026 11:32:00 AM</t>
  </si>
  <si>
    <t>uuid:3b75c044-a772-4301-bae3-29b2086fec04</t>
  </si>
  <si>
    <t>Sep 17, 2026 2:24:00 PM</t>
  </si>
  <si>
    <t>Sep 17, 2026 3:25:00 PM</t>
  </si>
  <si>
    <t>uuid:3f2330b3-0d38-4eb0-81aa-9d2b06b6ea19</t>
  </si>
  <si>
    <t>Oct 9, 2026 11:56:00 AM</t>
  </si>
  <si>
    <t>Oct 9, 2026 12:53:00 PM</t>
  </si>
  <si>
    <t>uuid:409a10fd-839f-4a65-8c0c-78008d5757f2</t>
  </si>
  <si>
    <t>Oct 3, 2026 12:59:00 PM</t>
  </si>
  <si>
    <t>uuid:41873320-ec0d-45ae-a880-25f59d47ad7f</t>
  </si>
  <si>
    <t>Oct 1, 2026 11:59:00 AM</t>
  </si>
  <si>
    <t>uuid:479daed1-d7e4-4c16-9e33-9f6c77ddd1c3</t>
  </si>
  <si>
    <t>Oct 24, 2026 11:33:00 AM</t>
  </si>
  <si>
    <t>Oct 24, 2026 11:50:00 AM</t>
  </si>
  <si>
    <t>uuid:49638ef3-69c6-4df9-a75e-54ad4b83421b</t>
  </si>
  <si>
    <t>Sep 29, 2026 1:36:00 PM</t>
  </si>
  <si>
    <t>Sep 29, 2026 1:57:00 PM</t>
  </si>
  <si>
    <t>uuid:4cfb6e0b-9383-4426-b5c9-30adf2255d54</t>
  </si>
  <si>
    <t>Oct 9, 2026 1:14:00 PM</t>
  </si>
  <si>
    <t>uuid:50946a29-eb74-42b1-a3d3-0936e874c4d0</t>
  </si>
  <si>
    <t>Sep 13, 2026 10:45:00 AM</t>
  </si>
  <si>
    <t>uuid:51cd55b5-bd36-446c-8a98-4e83a9cb4774</t>
  </si>
  <si>
    <t>Oct 7, 2026 2:16:00 PM</t>
  </si>
  <si>
    <t>Oct 7, 2026 2:41:00 PM</t>
  </si>
  <si>
    <t>uuid:52940046-a3b5-4cad-a08b-fddb236d2bc7</t>
  </si>
  <si>
    <t>Sep 21, 2026 1:47:00 PM</t>
  </si>
  <si>
    <t>uuid:536391c0-5374-4404-9760-a8f5f82d6595</t>
  </si>
  <si>
    <t>Oct 21, 2026 11:34:00 AM</t>
  </si>
  <si>
    <t>uuid:54136758-353f-4b58-9f6c-067fbe2b11f2</t>
  </si>
  <si>
    <t>Oct 1, 2026 12:01:00 PM</t>
  </si>
  <si>
    <t>uuid:54a6f9c7-51db-4fcd-8477-6910a13cbc8e</t>
  </si>
  <si>
    <t>Oct 13, 2026 12:22:00 PM</t>
  </si>
  <si>
    <t>Oct 13, 2026 12:42:00 PM</t>
  </si>
  <si>
    <t>uuid:56674fa3-2d87-43ea-bf9e-90c61e24aa88</t>
  </si>
  <si>
    <t>Sep 17, 2026 3:26:00 PM</t>
  </si>
  <si>
    <t>Sep 17, 2026 3:47:00 PM</t>
  </si>
  <si>
    <t>uuid:5988bafb-16bd-480b-8390-d4e4b9f3583d</t>
  </si>
  <si>
    <t>1326</t>
  </si>
  <si>
    <t>Sep 17, 2026 8:45:00 AM</t>
  </si>
  <si>
    <t>Sep 17, 2026 9:50:00 AM</t>
  </si>
  <si>
    <t>uuid:5d304580-bec0-480f-94e1-dcbdea1d2c78</t>
  </si>
  <si>
    <t>Oct 12, 2026 1:31:00 PM</t>
  </si>
  <si>
    <t>Oct 12, 2026 1:42:00 PM</t>
  </si>
  <si>
    <t>uuid:5df553e8-03c8-45b1-85e8-76105a225b43</t>
  </si>
  <si>
    <t>Sep 18, 2026 4:00:00 PM</t>
  </si>
  <si>
    <t>Sep 18, 2026 4:30:00 AM</t>
  </si>
  <si>
    <t>uuid:5fa0e7e6-90df-4afa-84c7-08a6ab67888b</t>
  </si>
  <si>
    <t>Sep 28, 2026 1:16:00 PM</t>
  </si>
  <si>
    <t>uuid:6003a77a-9ea0-4c75-8850-b757528ac8b8</t>
  </si>
  <si>
    <t>Sep 11, 2026 9:58:00 AM</t>
  </si>
  <si>
    <t>Sep 11, 2026 11:41:00 AM</t>
  </si>
  <si>
    <t>uuid:620dbdb6-6953-4732-a6aa-8dae752dbafa</t>
  </si>
  <si>
    <t>1-28878-24-17404846-6</t>
  </si>
  <si>
    <t>uuid:657c53c3-35ac-4d5c-b5e2-894e31a8d7bd</t>
  </si>
  <si>
    <t>Sep 22, 2026 12:58:00 PM</t>
  </si>
  <si>
    <t>Sep 22, 2026 1:39:00 PM</t>
  </si>
  <si>
    <t>uuid:6a3de1d9-7ede-46d3-80c9-96f17e42693d</t>
  </si>
  <si>
    <t>Oct 7, 2026 12:38:00 PM</t>
  </si>
  <si>
    <t>uuid:6ac87a36-bb66-48b1-bb1e-c99775ae4045</t>
  </si>
  <si>
    <t>Oct 8, 2026 10:08:00 AM</t>
  </si>
  <si>
    <t>Oct 8, 2026 11:05:00 AM</t>
  </si>
  <si>
    <t>uuid:6b2a38b6-7264-4e71-aa6c-380bcc46476d</t>
  </si>
  <si>
    <t>Sep 17, 2026 10:31:00 AM</t>
  </si>
  <si>
    <t>Sep 17, 2026 11:09:00 AM</t>
  </si>
  <si>
    <t>uuid:6b73753e-636f-46e9-8a2d-c2faf13b0d6d</t>
  </si>
  <si>
    <t>Oct 22, 2026 9:47:00 AM</t>
  </si>
  <si>
    <t>Oct 22, 2026 10:41:00 AM</t>
  </si>
  <si>
    <t>uuid:6cbbe970-0a0a-4d13-b9d7-9c15f77da5fc</t>
  </si>
  <si>
    <t>Oct 8, 2026 11:06:00 AM</t>
  </si>
  <si>
    <t>Oct 8, 2026 11:35:00 AM</t>
  </si>
  <si>
    <t>uuid:70b7148f-5379-410b-a1cb-ed83fed9c725</t>
  </si>
  <si>
    <t>Sep 18, 2026 12:28:00 PM</t>
  </si>
  <si>
    <t>Sep 18, 2026 1:25:00 PM</t>
  </si>
  <si>
    <t>uuid:7257bedf-30e2-49d1-a81f-548f53fb72cd</t>
  </si>
  <si>
    <t>Sep 30, 2026 1:48:00 PM</t>
  </si>
  <si>
    <t>uuid:7258b0fc-4f86-48bc-90db-0229d8d39bf5</t>
  </si>
  <si>
    <t>Oct 7, 2026 1:34:00 PM</t>
  </si>
  <si>
    <t>Oct 7, 2026 2:15:00 PM</t>
  </si>
  <si>
    <t>uuid:72f0da4e-8fd3-43d4-b205-3a8e93384ce3</t>
  </si>
  <si>
    <t>Oct 9, 2026 1:54:00 PM</t>
  </si>
  <si>
    <t>Oct 9, 2026 2:28:00 PM</t>
  </si>
  <si>
    <t>uuid:73ecda3e-deec-400d-841d-572ef3181da3</t>
  </si>
  <si>
    <t>1-28943-23-21fce003-11</t>
  </si>
  <si>
    <t>Oct 21, 2026 1:29:00 PM</t>
  </si>
  <si>
    <t>Oct 21, 2026 1:30:00 PM</t>
  </si>
  <si>
    <t>uuid:759191e7-7774-4d86-8a97-a102d12846b1</t>
  </si>
  <si>
    <t>Sep 15, 2026 4:16:00 PM</t>
  </si>
  <si>
    <t>uuid:770b475a-4784-4d4e-8136-19804c236417</t>
  </si>
  <si>
    <t>Oct 2, 2026 12:46:00 PM</t>
  </si>
  <si>
    <t>uuid:7958b8b8-17ee-49b3-8bb5-0a2cfbfe863e</t>
  </si>
  <si>
    <t>Oct 9, 2026 2:50:00 PM</t>
  </si>
  <si>
    <t>uuid:7c4c9499-f1ad-4d9b-bc82-c057b80cd12e</t>
  </si>
  <si>
    <t>uuid:7d19a0c6-9391-4fe4-bcef-d88535cc48e5</t>
  </si>
  <si>
    <t>Sep 14, 2026 2:07:00 PM</t>
  </si>
  <si>
    <t>uuid:7decf4b0-26b7-4111-baea-91390e3032f2</t>
  </si>
  <si>
    <t>Oct 13, 2026 2:52:00 PM</t>
  </si>
  <si>
    <t>Oct 13, 2026 3:02:00 PM</t>
  </si>
  <si>
    <t>uuid:8012730e-e9cc-4d13-b576-e62c671f20a1</t>
  </si>
  <si>
    <t>Oct 26, 2026 11:30:00 PM</t>
  </si>
  <si>
    <t>uuid:8068dda1-3fb7-4b90-a4f8-9bd60e5dc63a</t>
  </si>
  <si>
    <t>Sep 20, 2026 12:03:00 PM</t>
  </si>
  <si>
    <t>Sep 20, 2026 12:21:00 PM</t>
  </si>
  <si>
    <t>uuid:8190e0fe-4d56-4924-a7fb-9f7f39069bdf</t>
  </si>
  <si>
    <t>Sep 30, 2026 1:12:00 PM</t>
  </si>
  <si>
    <t>Sep 30, 2026 1:46:00 PM</t>
  </si>
  <si>
    <t>uuid:8309d752-5183-416e-a70e-7d11fc527b01</t>
  </si>
  <si>
    <t>uuid:83b724df-4631-4873-9c6c-52959838d10e</t>
  </si>
  <si>
    <t>Sep 13, 2026 9:21:00 AM</t>
  </si>
  <si>
    <t>uuid:8473191b-4ff7-4cc7-8649-c3b803113606</t>
  </si>
  <si>
    <t>Oct 27, 2026 2:45:00 PM</t>
  </si>
  <si>
    <t>Oct 27, 2026 2:59:00 PM</t>
  </si>
  <si>
    <t>uuid:866d715e-0ae7-4e1b-aa1f-0a78a3edd1e2</t>
  </si>
  <si>
    <t>uuid:88bcf26b-2ebd-43a1-b721-49e1a8147573</t>
  </si>
  <si>
    <t>Sep 16, 2026 1:02:00 PM</t>
  </si>
  <si>
    <t>Sep 16, 2026 1:43:00 PM</t>
  </si>
  <si>
    <t>uuid:88fb9515-1628-462c-a602-64a3b7ec1255</t>
  </si>
  <si>
    <t>Sep 23, 2026 9:44:00 AM</t>
  </si>
  <si>
    <t>Sep 23, 2026 10:51:00 AM</t>
  </si>
  <si>
    <t>uuid:8a1642f2-76ef-413b-9296-d8ffc21557b6</t>
  </si>
  <si>
    <t>Sep 16, 2026 4:13:00 PM</t>
  </si>
  <si>
    <t>Sep 16, 2026 4:47:00 PM</t>
  </si>
  <si>
    <t>uuid:8d46409e-baa8-4bf7-abd8-1abd201394c0</t>
  </si>
  <si>
    <t>Oct 20, 2026 1:13:00 PM</t>
  </si>
  <si>
    <t>Oct 20, 2026 1:25:00 PM</t>
  </si>
  <si>
    <t>uuid:8e739204-60c1-4da9-bf24-c6b57433a6a1</t>
  </si>
  <si>
    <t>Sep 23, 2026 10:52:00 AM</t>
  </si>
  <si>
    <t>Sep 23, 2026 11:20:00 AM</t>
  </si>
  <si>
    <t>uuid:8ed198ac-2947-48d2-bc79-452b82940204</t>
  </si>
  <si>
    <t>Sep 14, 2026 10:40:00 AM</t>
  </si>
  <si>
    <t>uuid:8f3b199a-29eb-4c2b-89e4-388070bb0c54</t>
  </si>
  <si>
    <t>Sep 18, 2026 12:05:00 PM</t>
  </si>
  <si>
    <t>uuid:8fb6b4fb-0498-436c-8a67-36c596f39597</t>
  </si>
  <si>
    <t>Sep 14, 2026 10:39:00 AM</t>
  </si>
  <si>
    <t>uuid:8ff4c61c-c014-4136-8b87-685556695bcb</t>
  </si>
  <si>
    <t>Sep 29, 2026 2:40:00 PM</t>
  </si>
  <si>
    <t>uuid:926c7565-c1b1-4e6c-8884-f1e6ebe1dc68</t>
  </si>
  <si>
    <t>Oct 28, 2026 2:32:00 PM</t>
  </si>
  <si>
    <t>Oct 28, 2026 2:43:00 PM</t>
  </si>
  <si>
    <t>uuid:97d1234f-0564-4f55-9506-fc10d47028a8</t>
  </si>
  <si>
    <t>Sep 15, 2026 4:17:00 PM</t>
  </si>
  <si>
    <t>Sep 15, 2026 5:41:00 PM</t>
  </si>
  <si>
    <t>uuid:98441054-c314-4ba9-aa0d-9f7a450f5cf8</t>
  </si>
  <si>
    <t>Oct 22, 2026 11:20:00 AM</t>
  </si>
  <si>
    <t>uuid:9b839069-df6c-40c2-9e06-f07412630c1c</t>
  </si>
  <si>
    <t>Oct 20, 2026 12:30:00 PM</t>
  </si>
  <si>
    <t>uuid:9b944838-cd8d-4b39-88e4-8d2176728949</t>
  </si>
  <si>
    <t>Oct 10, 2026 10:31:00 AM</t>
  </si>
  <si>
    <t>Oct 10, 2026 11:13:00 AM</t>
  </si>
  <si>
    <t>uuid:9dc112c1-b64c-44ef-8ea0-2db884c6dbdb</t>
  </si>
  <si>
    <t>Sep 15, 2026 12:50:00 PM</t>
  </si>
  <si>
    <t>uuid:9ed51cff-0458-4164-95cb-fab61fe9e3c2</t>
  </si>
  <si>
    <t>Oct 3, 2026 2:02:00 PM</t>
  </si>
  <si>
    <t>uuid:9f9df4a7-8868-4a61-b75b-76dd8fbf40da</t>
  </si>
  <si>
    <t>Oct 20, 2026 3:08:00 PM</t>
  </si>
  <si>
    <t>uuid:a0c67311-cb4e-4e36-aa2c-37933a4275ab</t>
  </si>
  <si>
    <t>Oct 22, 2026 1:23:00 PM</t>
  </si>
  <si>
    <t>uuid:a303da77-6e91-4c60-a038-a474a4690a27</t>
  </si>
  <si>
    <t>Sep 11, 2026 11:43:00 AM</t>
  </si>
  <si>
    <t>Sep 11, 2026 11:46:00 AM</t>
  </si>
  <si>
    <t>uuid:a6319d30-bf08-42d2-adf5-dc57fb937017</t>
  </si>
  <si>
    <t>uuid:af1e040e-6a91-413a-abce-fb26df778795</t>
  </si>
  <si>
    <t>Sep 28, 2026 10:41:00 AM</t>
  </si>
  <si>
    <t>Sep 28, 2026 11:26:00 AM</t>
  </si>
  <si>
    <t>uuid:b1e69cde-9355-4c3c-bb1f-db77187ab1f6</t>
  </si>
  <si>
    <t>Oct 26, 2026 10:22:00 PM</t>
  </si>
  <si>
    <t>Oct 26, 2026 11:22:00 PM</t>
  </si>
  <si>
    <t>uuid:b2a7c458-3dc4-49b7-bb88-b781399c57f9</t>
  </si>
  <si>
    <t>Oct 27, 2026 1:26:00 PM</t>
  </si>
  <si>
    <t>uuid:b61c5aa4-9f21-48cf-aec2-5a089df69a28</t>
  </si>
  <si>
    <t>Sep 20, 2026 1:46:00 PM</t>
  </si>
  <si>
    <t>uuid:b8d78d00-b1cf-493e-b7f9-bea2f1bfe34b</t>
  </si>
  <si>
    <t>Sep 13, 2026 12:54:00 PM</t>
  </si>
  <si>
    <t>Sep 13, 2026 2:05:00 PM</t>
  </si>
  <si>
    <t>uuid:ba227ab4-8c8d-49a9-9409-ae7d15bd8204</t>
  </si>
  <si>
    <t>uuid:bad939de-9882-42ec-a231-ff6d9f3b5d1e</t>
  </si>
  <si>
    <t>Oct 22, 2026 11:23:00 AM</t>
  </si>
  <si>
    <t>Oct 22, 2026 11:46:00 AM</t>
  </si>
  <si>
    <t>uuid:be43dbe0-4067-43c9-945a-64585ba9174f</t>
  </si>
  <si>
    <t>Sep 28, 2026 12:55:00 PM</t>
  </si>
  <si>
    <t>uuid:c252dd19-4a4e-4ca7-adf3-82be594051b3</t>
  </si>
  <si>
    <t>Oct 21, 2026 12:38:00 PM</t>
  </si>
  <si>
    <t>uuid:c26bb183-7bf9-4d50-853a-c404a6ddf480</t>
  </si>
  <si>
    <t>Oct 12, 2026 3:14:00 PM</t>
  </si>
  <si>
    <t>Oct 12, 2026 4:08:00 PM</t>
  </si>
  <si>
    <t>uuid:c52fca5d-5e08-461b-b7d8-c17143a6b311</t>
  </si>
  <si>
    <t>Sep 16, 2026 3:03:00 PM</t>
  </si>
  <si>
    <t>uuid:c53751cc-dbb9-4725-8e82-caeace933cca</t>
  </si>
  <si>
    <t>Sep 20, 2026 10:24:00 AM</t>
  </si>
  <si>
    <t>uuid:cb2392a8-7c62-4fe4-a3f7-2c9c04e5c64e</t>
  </si>
  <si>
    <t>Sep 23, 2026 12:16:00 PM</t>
  </si>
  <si>
    <t>Sep 23, 2026 12:55:00 PM</t>
  </si>
  <si>
    <t>uuid:cef9e7e1-a8c4-44e3-a594-eff5ff7623c6</t>
  </si>
  <si>
    <t>Oct 13, 2026 2:16:00 PM</t>
  </si>
  <si>
    <t>Oct 13, 2026 2:51:00 PM</t>
  </si>
  <si>
    <t>uuid:d0aff703-9275-4ffd-9966-77c96b6bb405</t>
  </si>
  <si>
    <t>Oct 9, 2026 10:20:00 AM</t>
  </si>
  <si>
    <t>Oct 9, 2026 11:20:00 AM</t>
  </si>
  <si>
    <t>uuid:d0c42fcf-4785-4dac-aa50-ec685ca78fe1</t>
  </si>
  <si>
    <t>Oct 10, 2026 11:34:00 AM</t>
  </si>
  <si>
    <t>uuid:d791af9e-a542-4499-b104-fe348d44f1a2</t>
  </si>
  <si>
    <t>Sep 11, 2026 2:55:00 PM</t>
  </si>
  <si>
    <t>Sep 11, 2026 3:27:00 PM</t>
  </si>
  <si>
    <t>uuid:d86f9d5a-01a1-4d21-84ed-e81b4a1a55ab</t>
  </si>
  <si>
    <t>Oct 3, 2026 11:12:00 AM</t>
  </si>
  <si>
    <t>Oct 3, 2026 12:15:00 PM</t>
  </si>
  <si>
    <t>uuid:d9203f85-696f-4b1f-a7e9-05ce9494e2d2</t>
  </si>
  <si>
    <t>Sep 21, 2026 11:09:00 AM</t>
  </si>
  <si>
    <t>uuid:da5c0195-3f9e-428a-a5a7-69d1cd0bb4fc</t>
  </si>
  <si>
    <t>Oct 7, 2026 10:11:00 AM</t>
  </si>
  <si>
    <t>Oct 7, 2026 11:01:00 AM</t>
  </si>
  <si>
    <t>uuid:db144bc3-8139-4151-8217-53d45905f664</t>
  </si>
  <si>
    <t>Oct 22, 2026 10:43:00 AM</t>
  </si>
  <si>
    <t>uuid:dc5280a7-9547-4ae7-8ba4-daf769dc50db</t>
  </si>
  <si>
    <t>Sep 23, 2026 1:26:00 PM</t>
  </si>
  <si>
    <t>uuid:dc9e237c-698b-42a6-a6e9-0f040c07390d</t>
  </si>
  <si>
    <t>Sep 15, 2026 1:37:00 PM</t>
  </si>
  <si>
    <t>Sep 15, 2026 1:57:00 PM</t>
  </si>
  <si>
    <t>uuid:dd6924c5-35d6-49ad-a104-3244b8b92c3b</t>
  </si>
  <si>
    <t>1156</t>
  </si>
  <si>
    <t>uuid:de160ff1-9d9e-42ec-a4e5-a6b0676bd632</t>
  </si>
  <si>
    <t>Sep 11, 2026 1:01:00 PM</t>
  </si>
  <si>
    <t>Sep 11, 2026 2:54:00 PM</t>
  </si>
  <si>
    <t>uuid:e1d11b24-5abe-4f7b-aa9c-0b22bde6ce09</t>
  </si>
  <si>
    <t>Oct 27, 2026 10:19:00 AM</t>
  </si>
  <si>
    <t>Oct 27, 2026 11:12:00 AM</t>
  </si>
  <si>
    <t>uuid:e3040801-8fc6-4881-9ff1-960f2977fe58</t>
  </si>
  <si>
    <t>Oct 7, 2026 12:39:00 PM</t>
  </si>
  <si>
    <t>Oct 7, 2026 1:01:00 PM</t>
  </si>
  <si>
    <t>uuid:e551731c-5e7f-46f9-94e7-6086cf704f1a</t>
  </si>
  <si>
    <t>Sep 16, 2026 5:05:00 PM</t>
  </si>
  <si>
    <t>uuid:e6ff8530-0a78-4132-8ed3-288f6a94dc8a</t>
  </si>
  <si>
    <t>uuid:e760c92b-caa4-4a5b-bae9-aacf1009f566</t>
  </si>
  <si>
    <t>Sep 28, 2026 2:06:00 PM</t>
  </si>
  <si>
    <t>uuid:e855082c-a4a3-47ea-af25-70e342b819dd</t>
  </si>
  <si>
    <t>Oct 28, 2026 11:18:00 AM</t>
  </si>
  <si>
    <t>Oct 28, 2026 12:18:00 PM</t>
  </si>
  <si>
    <t>uuid:e9375361-299e-4b46-9203-69101168ff87</t>
  </si>
  <si>
    <t>Oct 12, 2026 12:30:00 PM</t>
  </si>
  <si>
    <t>Oct 12, 2026 1:30:00 PM</t>
  </si>
  <si>
    <t>uuid:ef6ca464-3850-4fb3-aaa0-4a4c2d542887</t>
  </si>
  <si>
    <t>Oct 10, 2026 12:19:00 PM</t>
  </si>
  <si>
    <t>Oct 10, 2026 12:59:00 PM</t>
  </si>
  <si>
    <t>uuid:f1e8094c-2ad6-4d49-b6ee-be7d5a90c77e</t>
  </si>
  <si>
    <t>Sep 28, 2026 2:46:00 PM</t>
  </si>
  <si>
    <t>Sep 28, 2026 3:20:00 PM</t>
  </si>
  <si>
    <t>uuid:f51b901c-0dff-4880-b55a-29ff04397ffb</t>
  </si>
  <si>
    <t>Oct 13, 2026 11:05:00 AM</t>
  </si>
  <si>
    <t>Oct 13, 2026 12:20:00 PM</t>
  </si>
  <si>
    <t>uuid:f53db720-83af-4046-b17e-2ca18512de28</t>
  </si>
  <si>
    <t>uuid:f59723af-946b-4c98-a2cd-8e1c308693ff</t>
  </si>
  <si>
    <t>Oct 12, 2026 10:21:00 AM</t>
  </si>
  <si>
    <t>Oct 12, 2026 11:34:00 AM</t>
  </si>
  <si>
    <t>uuid:fa2b4e4b-11a9-4591-b730-9368070e5d6f</t>
  </si>
  <si>
    <t>Oct 20, 2026 11:48:00 AM</t>
  </si>
  <si>
    <t>uuid:fad81f94-1612-486d-8cdb-5abae4ba1840</t>
  </si>
  <si>
    <t>1-14262-24-aa499f30-10</t>
  </si>
  <si>
    <t>Oct 13, 2026 1:27:00 PM</t>
  </si>
  <si>
    <t>uuid:fbd0f0a7-e80d-4d10-8aca-87eb528c7f8c</t>
  </si>
  <si>
    <t>Oct 10, 2026 1:49:00 PM</t>
  </si>
  <si>
    <t>uuid:fdf0a252-e82e-4eea-8f72-3bd9b2fdc16e</t>
  </si>
  <si>
    <t>Sep 20, 2026 12:48:00 PM</t>
  </si>
  <si>
    <t>Sep 20, 2026 1:23:00 PM</t>
  </si>
  <si>
    <t>uuid:fe950f8e-b08c-423a-83ad-40b5d7862b19</t>
  </si>
  <si>
    <t>uuid:fecab1d5-09d7-4e5c-8c91-cb2aae48153f</t>
  </si>
  <si>
    <t>Oct 26, 2026 2:30:00 PM</t>
  </si>
  <si>
    <t>uuid:ff65feb6-59d9-4cef-af33-c22eb19ed926</t>
  </si>
  <si>
    <t>uuid:ff796813-f246-44e1-96d9-4ee5c1a5744a</t>
  </si>
  <si>
    <t>Sep 21, 2026 10:04:00 AM</t>
  </si>
  <si>
    <t>uuid:031271cf-1628-4a7a-b39c-a592cdf70b85</t>
  </si>
  <si>
    <t>uuid:0947e98d-475a-41e1-bf08-5f3e1965a7b5</t>
  </si>
  <si>
    <t>Sep 22, 2026 2:23:00 PM</t>
  </si>
  <si>
    <t>uuid:096e9fed-5198-4d2f-86cd-46809fe47818</t>
  </si>
  <si>
    <t>Sep 17, 2026 9:06:00 AM</t>
  </si>
  <si>
    <t>Sep 17, 2026 11:31:00 AM</t>
  </si>
  <si>
    <t>uuid:0d233172-7dde-4b2d-8688-f92c52032087</t>
  </si>
  <si>
    <t>Sep 23, 2026 12:43:00 PM</t>
  </si>
  <si>
    <t>Sep 23, 2026 1:05:00 PM</t>
  </si>
  <si>
    <t>uuid:11bb173c-18e3-413a-b500-beaa2ad69a81</t>
  </si>
  <si>
    <t>Sep 16, 2026 11:02:00 AM</t>
  </si>
  <si>
    <t>Sep 16, 2026 11:07:00 AM</t>
  </si>
  <si>
    <t>uuid:1286410e-99bc-423d-aca7-52c24ce062e6</t>
  </si>
  <si>
    <t>1-14293-23-8359e3bd-1</t>
  </si>
  <si>
    <t>Sep 23, 2026 1:33:00 PM</t>
  </si>
  <si>
    <t>uuid:1e0c94cc-cb98-4eec-8f97-17aecc36a4da</t>
  </si>
  <si>
    <t>Sep 16, 2026 12:06:00 PM</t>
  </si>
  <si>
    <t>uuid:1f5029b4-07a6-45e9-8615-08b82f0b4202</t>
  </si>
  <si>
    <t>Sep 20, 2026 2:37:00 PM</t>
  </si>
  <si>
    <t>uuid:262b51cf-f6da-4f21-9c3f-b5181d260081</t>
  </si>
  <si>
    <t>Sep 18, 2026 2:04:00 PM</t>
  </si>
  <si>
    <t>uuid:303406c7-e501-4d9b-bfff-824488455576</t>
  </si>
  <si>
    <t>Sep 15, 2026 10:03:00 AM</t>
  </si>
  <si>
    <t>Sep 15, 2026 11:47:00 AM</t>
  </si>
  <si>
    <t>uuid:3489b193-dd23-48a0-8530-dc8eadf161ad</t>
  </si>
  <si>
    <t>Sep 18, 2026 12:41:00 PM</t>
  </si>
  <si>
    <t>uuid:372a2d3f-be04-4874-86db-e6ec66858b2d</t>
  </si>
  <si>
    <t>Sep 18, 2026 12:39:00 PM</t>
  </si>
  <si>
    <t>uuid:37931ac4-ca41-4404-8968-89116724ef4a</t>
  </si>
  <si>
    <t>Sep 22, 2026 1:10:00 PM</t>
  </si>
  <si>
    <t>Sep 22, 2026 1:28:00 PM</t>
  </si>
  <si>
    <t>uuid:441dee7c-e25a-409a-af14-ba29543de06e</t>
  </si>
  <si>
    <t>Sep 14, 2026 2:42:00 PM</t>
  </si>
  <si>
    <t>uuid:4f9868e0-64db-4345-8635-18ae09124e50</t>
  </si>
  <si>
    <t>Sep 18, 2026 11:34:00 AM</t>
  </si>
  <si>
    <t>uuid:514e6630-e20f-49e9-b740-0f34e59c979b</t>
  </si>
  <si>
    <t>Sep 15, 2026 12:09:00 PM</t>
  </si>
  <si>
    <t>uuid:54b177ea-ea71-4932-8b68-0987fd7639d5</t>
  </si>
  <si>
    <t>Sep 23, 2026 11:13:00 AM</t>
  </si>
  <si>
    <t>uuid:5df6ac93-a75b-42ea-87f4-23bfe52e29f2</t>
  </si>
  <si>
    <t>Sep 21, 2026 2:03:00 PM</t>
  </si>
  <si>
    <t>Sep 21, 2026 2:44:00 PM</t>
  </si>
  <si>
    <t>uuid:66097f18-c6ac-4d7e-af56-db3d9aa09f74</t>
  </si>
  <si>
    <t>Sep 23, 2026 9:37:00 AM</t>
  </si>
  <si>
    <t>Sep 23, 2026 10:48:00 AM</t>
  </si>
  <si>
    <t>uuid:661b3900-c1eb-4fae-97b4-fd8d057689af</t>
  </si>
  <si>
    <t>uuid:6b449905-22ab-4d95-84eb-8255a16b677f</t>
  </si>
  <si>
    <t>Sep 21, 2026 1:23:00 PM</t>
  </si>
  <si>
    <t>uuid:6f674202-9dc4-4900-95e1-0ed68ffee645</t>
  </si>
  <si>
    <t>Sep 21, 2026 1:24:00 PM</t>
  </si>
  <si>
    <t>Sep 21, 2026 1:43:00 PM</t>
  </si>
  <si>
    <t>uuid:79383120-b5f9-4fbf-b8eb-58c971085af0</t>
  </si>
  <si>
    <t>Sep 14, 2026 11:00:00 AM</t>
  </si>
  <si>
    <t>Sep 14, 2026 11:24:00 AM</t>
  </si>
  <si>
    <t>uuid:7e14cc23-573f-4392-888d-cab9a3ba5017</t>
  </si>
  <si>
    <t>Sep 17, 2026 1:17:00 PM</t>
  </si>
  <si>
    <t>uuid:80c99fc2-976d-4f9a-a5f4-7dc383c8397b</t>
  </si>
  <si>
    <t>Sep 23, 2026 11:42:00 AM</t>
  </si>
  <si>
    <t>uuid:8607a880-03ae-4087-8636-40b572070831</t>
  </si>
  <si>
    <t>Sep 17, 2026 12:25:00 PM</t>
  </si>
  <si>
    <t>Sep 17, 2026 1:16:00 PM</t>
  </si>
  <si>
    <t>uuid:8665d7af-6200-407e-86f3-c94cd2ef8426</t>
  </si>
  <si>
    <t>Sep 15, 2026 2:00:00 PM</t>
  </si>
  <si>
    <t>uuid:9424ec78-9fd8-47cd-8e17-2053c2349acc</t>
  </si>
  <si>
    <t>Sep 22, 2026 11:49:00 AM</t>
  </si>
  <si>
    <t>Sep 22, 2026 1:09:00 PM</t>
  </si>
  <si>
    <t>uuid:9eafe46c-c6f9-44aa-9c12-dfc36d4a7f8b</t>
  </si>
  <si>
    <t>Sep 15, 2026 3:04:00 PM</t>
  </si>
  <si>
    <t>Sep 15, 2026 3:54:00 PM</t>
  </si>
  <si>
    <t>uuid:a3400a69-109c-4c3d-8c64-bee01fdc8cbb</t>
  </si>
  <si>
    <t>Sep 21, 2026 2:45:00 PM</t>
  </si>
  <si>
    <t>Sep 21, 2026 3:02:00 PM</t>
  </si>
  <si>
    <t>uuid:ae386bda-f98d-4fe1-ac51-6725ea773db5</t>
  </si>
  <si>
    <t>uuid:af49426a-02be-42e9-9b07-3f511b9c644e</t>
  </si>
  <si>
    <t>uuid:b5cf34e2-3d94-43ab-ac9c-3b85148c971b</t>
  </si>
  <si>
    <t>Sep 21, 2026 10:52:00 AM</t>
  </si>
  <si>
    <t>uuid:bfff0d61-218c-4ff2-aa6d-dc9b01b1f798</t>
  </si>
  <si>
    <t>Sep 14, 2026 1:48:00 PM</t>
  </si>
  <si>
    <t>Sep 14, 2026 2:41:00 PM</t>
  </si>
  <si>
    <t>uuid:ddf9f512-ba49-471c-8a38-e2989403743c</t>
  </si>
  <si>
    <t>Sep 20, 2026 12:46:00 PM</t>
  </si>
  <si>
    <t>Sep 20, 2026 1:07:00 PM</t>
  </si>
  <si>
    <t>uuid:e95cfc23-cf2c-4612-ab12-ed36a57a145c</t>
  </si>
  <si>
    <t>Sep 21, 2026 9:28:00 PM</t>
  </si>
  <si>
    <t>Sep 21, 2026 10:50:00 AM</t>
  </si>
  <si>
    <t>uuid:f22890a3-7fad-4995-a81a-d032a7f864b9</t>
  </si>
  <si>
    <t>Sep 18, 2026 9:25:00 AM</t>
  </si>
  <si>
    <t>Sep 18, 2026 11:18:00 AM</t>
  </si>
  <si>
    <t>uuid:f95146aa-6f70-49f2-9927-00a836370164</t>
  </si>
  <si>
    <t>Sep 14, 2026 8:11:00 AM</t>
  </si>
  <si>
    <t>uuid:fe004abc-aff8-476a-9283-0d39296dd6f2</t>
  </si>
  <si>
    <t>uuid:0412cd10-1c16-4019-a3b7-d4159f48b6ba</t>
  </si>
  <si>
    <t>Sep 11, 2026 2:35:00 PM</t>
  </si>
  <si>
    <t>Sep 11, 2026 3:58:00 PM</t>
  </si>
  <si>
    <t>uuid:0979c0d8-9458-413e-944a-179e506894ec</t>
  </si>
  <si>
    <t>Oct 26, 2026 3:02:00 PM</t>
  </si>
  <si>
    <t>uuid:0984d317-d3ba-4c73-a5d8-4264867d3df5</t>
  </si>
  <si>
    <t>Sep 22, 2026 10:14:00 AM</t>
  </si>
  <si>
    <t>Sep 22, 2026 11:22:00 AM</t>
  </si>
  <si>
    <t>uuid:0bca78f9-da9d-427e-b01c-d8404f40580f</t>
  </si>
  <si>
    <t>Oct 7, 2026 1:28:00 PM</t>
  </si>
  <si>
    <t>Oct 7, 2026 1:30:00 PM</t>
  </si>
  <si>
    <t>uuid:0d3056fb-8324-478e-a9b6-c8f47b621717</t>
  </si>
  <si>
    <t>Oct 8, 2026 12:57:00 PM</t>
  </si>
  <si>
    <t>uuid:0e17e86f-7ebc-4954-b52a-4b1f4cbfd049</t>
  </si>
  <si>
    <t>Sep 22, 2026 2:25:00 PM</t>
  </si>
  <si>
    <t>uuid:101c33f1-5fab-447c-80f4-713353b44215</t>
  </si>
  <si>
    <t>1408</t>
  </si>
  <si>
    <t>Oct 27, 2026 6:10:00 PM</t>
  </si>
  <si>
    <t>uuid:103fc568-10db-4db9-87b7-9a7a8b8b8f8f</t>
  </si>
  <si>
    <t>Sep 23, 2026 3:43:00 PM</t>
  </si>
  <si>
    <t>Sep 23, 2026 4:31:00 PM</t>
  </si>
  <si>
    <t>uuid:13320996-3016-449d-84bd-069d0c3d2827</t>
  </si>
  <si>
    <t>Sep 10, 2026 12:59:00 PM</t>
  </si>
  <si>
    <t>uuid:1500143c-0018-41ae-aa42-bf0049d94388</t>
  </si>
  <si>
    <t>Oct 28, 2026 12:07:00 PM</t>
  </si>
  <si>
    <t>Oct 28, 2026 12:58:00 PM</t>
  </si>
  <si>
    <t>uuid:15cf86c0-5d91-49cc-b752-58bbb75a2907</t>
  </si>
  <si>
    <t>Oct 13, 2026 11:29:00 AM</t>
  </si>
  <si>
    <t>uuid:17744b94-191e-4048-8293-7596634d9d3f</t>
  </si>
  <si>
    <t>Oct 24, 2026 10:50:00 AM</t>
  </si>
  <si>
    <t>Oct 24, 2026 11:47:00 AM</t>
  </si>
  <si>
    <t>uuid:17c3b5b5-dfaf-4fc6-9c1f-bb3fd18e95a7</t>
  </si>
  <si>
    <t>Oct 21, 2026 12:53:00 PM</t>
  </si>
  <si>
    <t>Oct 21, 2026 1:49:00 PM</t>
  </si>
  <si>
    <t>uuid:1825f577-097c-43a9-9647-b1d48d84c65a</t>
  </si>
  <si>
    <t>Sep 20, 2026 12:41:00 PM</t>
  </si>
  <si>
    <t>Sep 20, 2026 1:20:00 PM</t>
  </si>
  <si>
    <t>uuid:18b0683d-0420-45fb-848b-f9036a5ce332</t>
  </si>
  <si>
    <t>Oct 9, 2026 1:27:00 AM</t>
  </si>
  <si>
    <t>Oct 9, 2026 2:06:00 PM</t>
  </si>
  <si>
    <t>uuid:1a196597-9271-436e-a32a-8ec5c84dd7ab</t>
  </si>
  <si>
    <t>Oct 27, 2026 10:32:00 AM</t>
  </si>
  <si>
    <t>Oct 27, 2026 11:18:00 AM</t>
  </si>
  <si>
    <t>uuid:1a60e5a6-b76b-47c6-ba8b-a005cf747bf5</t>
  </si>
  <si>
    <t>Oct 22, 2026 10:45:00 AM</t>
  </si>
  <si>
    <t>uuid:1a861080-02af-4d57-b627-e7c22732f7ba</t>
  </si>
  <si>
    <t>Oct 7, 2026 12:37:00 PM</t>
  </si>
  <si>
    <t>Oct 7, 2026 1:16:00 PM</t>
  </si>
  <si>
    <t>uuid:1baf909a-e2e3-452f-a195-a4bce592023e</t>
  </si>
  <si>
    <t>113</t>
  </si>
  <si>
    <t>Oct 13, 2026 5:23:00 PM</t>
  </si>
  <si>
    <t>Oct 13, 2026 5:25:00 PM</t>
  </si>
  <si>
    <t>uuid:1d0aaf7b-5d03-4bcd-973c-ea520334c909</t>
  </si>
  <si>
    <t>Oct 21, 2026 3:59:00 PM</t>
  </si>
  <si>
    <t>Oct 21, 2026 4:57:00 PM</t>
  </si>
  <si>
    <t>uuid:1f3b7ec3-7675-44ec-9225-312d3b0fedd7</t>
  </si>
  <si>
    <t>Oct 20, 2026 10:14:00 AM</t>
  </si>
  <si>
    <t>Oct 20, 2026 11:55:00 AM</t>
  </si>
  <si>
    <t>uuid:1f73dfbc-b9f3-45e2-89f5-b6d6713bdeaa</t>
  </si>
  <si>
    <t>Sep 28, 2026 12:31:00 PM</t>
  </si>
  <si>
    <t>uuid:22f3ea77-365a-4c2b-93d5-883db75e2c1d</t>
  </si>
  <si>
    <t>Sep 23, 2026 2:29:00 PM</t>
  </si>
  <si>
    <t>Sep 23, 2026 2:58:00 PM</t>
  </si>
  <si>
    <t>uuid:24349458-b729-4759-9e7f-490d5a7b2142</t>
  </si>
  <si>
    <t>Oct 8, 2026 4:47:00 PM</t>
  </si>
  <si>
    <t>Oct 8, 2026 5:11:00 PM</t>
  </si>
  <si>
    <t>uuid:275bffa7-e558-4538-8318-575060497530</t>
  </si>
  <si>
    <t>Sep 30, 2026 1:45:00 PM</t>
  </si>
  <si>
    <t>Sep 30, 2026 2:11:00 PM</t>
  </si>
  <si>
    <t>uuid:29c269d9-ca37-4f60-bab8-f91a943cea5f</t>
  </si>
  <si>
    <t>1-14364-23-ae90f205-15</t>
  </si>
  <si>
    <t>Oct 22, 2026 4:14:00 PM</t>
  </si>
  <si>
    <t>Oct 22, 2026 5:07:00 PM</t>
  </si>
  <si>
    <t>uuid:2b63bf44-c695-476e-ac78-42c31548f8ac</t>
  </si>
  <si>
    <t>Sep 28, 2026 1:47:00 PM</t>
  </si>
  <si>
    <t>uuid:2b762d98-fb2f-4f60-b9d2-537060d20c1e</t>
  </si>
  <si>
    <t>Oct 12, 2026 12:07:00 PM</t>
  </si>
  <si>
    <t>uuid:2e94734e-d1f2-4e1e-bda5-c693c1c1b86d</t>
  </si>
  <si>
    <t>Sep 10, 2026 1:45:00 PM</t>
  </si>
  <si>
    <t>Sep 10, 2026 3:40:00 PM</t>
  </si>
  <si>
    <t>uuid:328f1593-b4e0-4ff0-b83d-7a2e32c5e3ad</t>
  </si>
  <si>
    <t>Sep 28, 2026 11:12:00 AM</t>
  </si>
  <si>
    <t>uuid:332857b2-75e5-43fb-b35a-77561fe1cefd</t>
  </si>
  <si>
    <t>Sep 16, 2026 10:26:00 AM</t>
  </si>
  <si>
    <t>Sep 16, 2026 11:24:00 AM</t>
  </si>
  <si>
    <t>uuid:35bf97e5-0925-470a-906c-0b49c12d6e5a</t>
  </si>
  <si>
    <t>Oct 9, 2026 12:37:00 PM</t>
  </si>
  <si>
    <t>Oct 8, 2026 12:41:00 PM</t>
  </si>
  <si>
    <t>uuid:381dfea7-07c2-46c2-a36d-14bd09491ed1</t>
  </si>
  <si>
    <t>Sep 20, 2026 11:38:00 AM</t>
  </si>
  <si>
    <t>Sep 20, 2026 12:13:00 PM</t>
  </si>
  <si>
    <t>uuid:38f5c357-38d3-4441-80f5-8d8900f9ce23</t>
  </si>
  <si>
    <t>Oct 10, 2026 2:12:00 PM</t>
  </si>
  <si>
    <t>Oct 10, 2026 2:56:00 PM</t>
  </si>
  <si>
    <t>uuid:39ce4ea6-3b3c-436e-a923-b1bd62fbb94d</t>
  </si>
  <si>
    <t>Sep 30, 2026 1:43:00 PM</t>
  </si>
  <si>
    <t>uuid:3bd881d6-8289-45d7-ab17-93f5576e5a2d</t>
  </si>
  <si>
    <t>Sep 14, 2026 9:19:00 AM</t>
  </si>
  <si>
    <t>Sep 14, 2026 11:07:00 AM</t>
  </si>
  <si>
    <t>uuid:3f0b0511-4829-4f80-97d5-d655088963da</t>
  </si>
  <si>
    <t>Sep 23, 2026 1:01:00 PM</t>
  </si>
  <si>
    <t>Sep 23, 2026 2:03:00 PM</t>
  </si>
  <si>
    <t>uuid:40f20f40-6806-4391-a4e4-6fffd5127ce7</t>
  </si>
  <si>
    <t>Oct 10, 2026 4:43:00 PM</t>
  </si>
  <si>
    <t>Oct 10, 2026 4:44:00 PM</t>
  </si>
  <si>
    <t>uuid:4234d22e-7eed-4470-bb38-b9019ee7293e</t>
  </si>
  <si>
    <t>Oct 9, 2026 11:04:00 AM</t>
  </si>
  <si>
    <t>Oct 9, 2026 11:34:00 AM</t>
  </si>
  <si>
    <t>uuid:43639de2-07ae-4d30-af3d-067c8116dff2</t>
  </si>
  <si>
    <t>Oct 23, 2026 1:58:00 PM</t>
  </si>
  <si>
    <t>Oct 23, 2026 2:40:00 PM</t>
  </si>
  <si>
    <t>uuid:44536029-221b-4a72-9b4c-59f68e78582b</t>
  </si>
  <si>
    <t>Sep 20, 2026 2:03:00 PM</t>
  </si>
  <si>
    <t>Sep 20, 2026 3:02:00 PM</t>
  </si>
  <si>
    <t>uuid:46ea180b-49c8-49e5-8cb8-0bac9f681d52</t>
  </si>
  <si>
    <t>Oct 20, 2026 1:48:00 PM</t>
  </si>
  <si>
    <t>Oct 20, 2026 3:04:00 PM</t>
  </si>
  <si>
    <t>uuid:475d8a01-413f-4dfd-bf7b-93b78556ece4</t>
  </si>
  <si>
    <t>Sep 21, 2026 2:57:00 AM</t>
  </si>
  <si>
    <t>uuid:489f93ae-27a4-4d2b-9bc3-d3e3c9c63d71</t>
  </si>
  <si>
    <t>Sep 21, 2026 4:13:00 PM</t>
  </si>
  <si>
    <t>uuid:4bc96a0f-bf5d-4991-b3c2-afeb598a4557</t>
  </si>
  <si>
    <t>Sep 22, 2026 2:26:00 PM</t>
  </si>
  <si>
    <t>Sep 22, 2026 3:10:00 PM</t>
  </si>
  <si>
    <t>uuid:4f57ebb5-6c35-421f-b6da-f38c8516b886</t>
  </si>
  <si>
    <t>Sep 29, 2026 11:40:00 AM</t>
  </si>
  <si>
    <t>uuid:50dc04e0-efb5-4417-b7c7-2582f1f1316c</t>
  </si>
  <si>
    <t>Oct 8, 2026 3:53:00 PM</t>
  </si>
  <si>
    <t>uuid:521f2dfe-9383-4842-9593-af7410f1e8b3</t>
  </si>
  <si>
    <t>uuid:5253c4d3-d4e8-4906-ad8e-bc9a2d79298f</t>
  </si>
  <si>
    <t>Sep 21, 2026 2:17:00 PM</t>
  </si>
  <si>
    <t>uuid:5363657e-5713-4908-9a18-8ff834a903e2</t>
  </si>
  <si>
    <t>Sep 30, 2026 11:28:00 AM</t>
  </si>
  <si>
    <t>Sep 30, 2026 11:49:00 AM</t>
  </si>
  <si>
    <t>uuid:582e8168-3e37-40d6-8da0-3da41c711847</t>
  </si>
  <si>
    <t>Oct 27, 2026 4:07:00 PM</t>
  </si>
  <si>
    <t>Oct 27, 2026 4:43:00 PM</t>
  </si>
  <si>
    <t>uuid:5849e4dc-2050-4dd5-90a8-e4d5af8e81f0</t>
  </si>
  <si>
    <t>Oct 23, 2026 10:50:00 AM</t>
  </si>
  <si>
    <t>uuid:584f92ec-feed-4d8a-8138-c084d3032f85</t>
  </si>
  <si>
    <t>Sep 11, 2026 1:07:00 PM</t>
  </si>
  <si>
    <t>Sep 11, 2026 1:57:00 PM</t>
  </si>
  <si>
    <t>uuid:5a3abc47-6c6b-4985-98e6-5959c30cc2d9</t>
  </si>
  <si>
    <t>Sep 11, 2026 8:23:00 AM</t>
  </si>
  <si>
    <t>Sep 11, 2026 12:17:00 PM</t>
  </si>
  <si>
    <t>uuid:5d2c93a6-25e7-469f-ae18-2f471806fd0f</t>
  </si>
  <si>
    <t>Sep 13, 2026 3:31:00 PM</t>
  </si>
  <si>
    <t>Sep 13, 2026 3:59:00 PM</t>
  </si>
  <si>
    <t>uuid:5e4db788-3f76-43cd-bc41-d25a4715b152</t>
  </si>
  <si>
    <t>Sep 11, 2026 9:15:00 AM</t>
  </si>
  <si>
    <t>Sep 11, 2026 11:20:00 AM</t>
  </si>
  <si>
    <t>uuid:5ed00911-dbc9-41b4-bb5d-f8c197554683</t>
  </si>
  <si>
    <t>Sep 23, 2026 9:50:00 AM</t>
  </si>
  <si>
    <t>Sep 23, 2026 10:55:00 AM</t>
  </si>
  <si>
    <t>uuid:5f275e32-bd10-4453-a361-5bccf8bf255e</t>
  </si>
  <si>
    <t>1-28878-24-de63504c-8</t>
  </si>
  <si>
    <t>Oct 24, 2026 2:31:00 PM</t>
  </si>
  <si>
    <t>Oct 24, 2026 2:38:00 PM</t>
  </si>
  <si>
    <t>uuid:6128290f-3eef-4d14-9f39-f2defa30468f</t>
  </si>
  <si>
    <t>Oct 27, 2026 3:09:00 PM</t>
  </si>
  <si>
    <t>Oct 27, 2026 4:04:00 PM</t>
  </si>
  <si>
    <t>uuid:61a864d6-a439-4955-80eb-34be2d23d304</t>
  </si>
  <si>
    <t>Sep 13, 2026 1:17:00 PM</t>
  </si>
  <si>
    <t>uuid:62223f16-a0d9-4fae-9f96-f502c987d2de</t>
  </si>
  <si>
    <t>Oct 24, 2026 11:48:00 AM</t>
  </si>
  <si>
    <t>Oct 24, 2026 12:38:00 PM</t>
  </si>
  <si>
    <t>uuid:635f55b6-d613-4023-a09e-e54253600909</t>
  </si>
  <si>
    <t>Oct 1, 2026 11:14:00 AM</t>
  </si>
  <si>
    <t>Oct 1, 2026 12:28:00 PM</t>
  </si>
  <si>
    <t>uuid:63aad698-9420-4366-90b2-8af31a383d89</t>
  </si>
  <si>
    <t>Sep 11, 2026 11:32:00 AM</t>
  </si>
  <si>
    <t>uuid:64b24dd9-b0c3-4633-801e-9166ef3b450f</t>
  </si>
  <si>
    <t>Sep 29, 2026 3:51:00 PM</t>
  </si>
  <si>
    <t>Sep 29, 2026 4:25:00 PM</t>
  </si>
  <si>
    <t>uuid:659e8b52-8907-4e60-a31d-53577f5c8afb</t>
  </si>
  <si>
    <t>Sep 28, 2026 4:59:00 PM</t>
  </si>
  <si>
    <t>uuid:65cc3e35-7b8c-4ec9-95b4-0ab4dc49a486</t>
  </si>
  <si>
    <t>Sep 21, 2026 9:33:00 AM</t>
  </si>
  <si>
    <t>uuid:692af546-cb49-49b3-af36-7a081e95a55d</t>
  </si>
  <si>
    <t>Sep 10, 2026 11:01:00 AM</t>
  </si>
  <si>
    <t>Sep 10, 2026 12:58:00 PM</t>
  </si>
  <si>
    <t>uuid:694b1390-778f-4528-9e23-4ad8de4449b8</t>
  </si>
  <si>
    <t>Oct 1, 2026 2:04:00 PM</t>
  </si>
  <si>
    <t>Oct 1, 2026 2:19:00 PM</t>
  </si>
  <si>
    <t>uuid:69e1069f-578e-4338-9e93-1fea39843b56</t>
  </si>
  <si>
    <t>Sep 14, 2026 11:46:00 AM</t>
  </si>
  <si>
    <t>uuid:6a7833bb-e631-45d5-b9a2-f654f769fb31</t>
  </si>
  <si>
    <t>Oct 13, 2026 2:56:00 PM</t>
  </si>
  <si>
    <t>Oct 13, 2026 3:47:00 PM</t>
  </si>
  <si>
    <t>uuid:6aed9f0b-8ce1-4649-9052-307f41b57cef</t>
  </si>
  <si>
    <t>Oct 26, 2026 12:58:00 PM</t>
  </si>
  <si>
    <t>Oct 26, 2026 1:41:00 PM</t>
  </si>
  <si>
    <t>uuid:6bcfd721-0473-4059-a4e7-1462626b7bcd</t>
  </si>
  <si>
    <t>Oct 21, 2026 5:01:00 PM</t>
  </si>
  <si>
    <t>Oct 21, 2026 5:39:00 PM</t>
  </si>
  <si>
    <t>uuid:6e633722-b235-487c-b5f9-26100cc478a4</t>
  </si>
  <si>
    <t>Sep 23, 2026 10:57:00 AM</t>
  </si>
  <si>
    <t>Sep 23, 2026 11:23:00 AM</t>
  </si>
  <si>
    <t>uuid:701bafbc-942a-40d9-a6d1-47941a1b50a5</t>
  </si>
  <si>
    <t>1-28878-24-5dcbeff5-10</t>
  </si>
  <si>
    <t>Oct 24, 2026 2:01:00 PM</t>
  </si>
  <si>
    <t>uuid:72904671-c400-453d-9617-4f9c9f0eaecc</t>
  </si>
  <si>
    <t>Oct 1, 2026 12:31:00 PM</t>
  </si>
  <si>
    <t>uuid:74525fef-b066-45ca-9358-41ce263645b4</t>
  </si>
  <si>
    <t>Oct 23, 2026 12:54:00 PM</t>
  </si>
  <si>
    <t>Oct 23, 2026 1:51:00 PM</t>
  </si>
  <si>
    <t>uuid:7c89456f-f97d-4fbc-b02f-d22936c1f66a</t>
  </si>
  <si>
    <t>uuid:7cc2f0c5-9def-4330-965a-7ca1ad19d895</t>
  </si>
  <si>
    <t>Sep 29, 2026 1:37:00 PM</t>
  </si>
  <si>
    <t>uuid:7eb5f62c-7afc-4c68-aa86-c93ce14c8113</t>
  </si>
  <si>
    <t>Sep 10, 2026 12:07:00 PM</t>
  </si>
  <si>
    <t>uuid:8046521d-0608-4761-927b-e78983a87b85</t>
  </si>
  <si>
    <t>Oct 7, 2026 10:10:00 AM</t>
  </si>
  <si>
    <t>Oct 7, 2026 11:27:00 AM</t>
  </si>
  <si>
    <t>uuid:84ae2504-1272-4cab-9acd-46d9cdc28380</t>
  </si>
  <si>
    <t>Sep 18, 2026 12:30:00 PM</t>
  </si>
  <si>
    <t>Sep 18, 2026 1:31:00 PM</t>
  </si>
  <si>
    <t>uuid:84dffaa9-1e23-4b9e-af58-0c83ab9f0adb</t>
  </si>
  <si>
    <t>Oct 20, 2026 3:13:00 PM</t>
  </si>
  <si>
    <t>Oct 20, 2026 3:45:00 PM</t>
  </si>
  <si>
    <t>uuid:85012845-19db-409a-b039-dcd2e8dfd52c</t>
  </si>
  <si>
    <t>Oct 28, 2026 3:58:00 PM</t>
  </si>
  <si>
    <t>Oct 28, 2026 4:31:00 PM</t>
  </si>
  <si>
    <t>uuid:8633448c-dd45-4a2f-8f62-e289949e8796</t>
  </si>
  <si>
    <t>Oct 9, 2026 10:16:00 AM</t>
  </si>
  <si>
    <t>Oct 9, 2026 11:02:00 AM</t>
  </si>
  <si>
    <t>uuid:877f0c27-7616-46c2-b432-0f9fc11c3a45</t>
  </si>
  <si>
    <t>Sep 18, 2026 12:04:00 PM</t>
  </si>
  <si>
    <t>uuid:878a3963-4379-4bb1-87ca-4c0994a50945</t>
  </si>
  <si>
    <t>Sep 17, 2026 9:19:00 PM</t>
  </si>
  <si>
    <t>Sep 17, 2026 10:31:00 PM</t>
  </si>
  <si>
    <t>uuid:88b803d6-aa21-48bd-8a35-a8a3209bb23b</t>
  </si>
  <si>
    <t>Oct 22, 2026 2:16:00 PM</t>
  </si>
  <si>
    <t>Oct 22, 2026 2:53:00 PM</t>
  </si>
  <si>
    <t>uuid:8c003376-ac76-4cfe-8be6-bc69c1f3d721</t>
  </si>
  <si>
    <t>Sep 21, 2026 11:56:00 AM</t>
  </si>
  <si>
    <t>uuid:8de78c6f-e452-4282-9138-9d89182c4e6e</t>
  </si>
  <si>
    <t>Oct 7, 2026 3:08:00 PM</t>
  </si>
  <si>
    <t>Oct 7, 2026 3:35:00 PM</t>
  </si>
  <si>
    <t>uuid:8fe757d4-238a-4ebc-a34d-fb455b98c077</t>
  </si>
  <si>
    <t>Oct 28, 2026 2:51:00 PM</t>
  </si>
  <si>
    <t>Oct 28, 2026 3:54:00 PM</t>
  </si>
  <si>
    <t>uuid:9195537f-6398-4525-a83d-c27bacbc1179</t>
  </si>
  <si>
    <t>Oct 13, 2026 10:16:00 AM</t>
  </si>
  <si>
    <t>Oct 13, 2026 11:26:00 AM</t>
  </si>
  <si>
    <t>uuid:923685e8-77f1-4cf0-b48d-b1218ff2c39d</t>
  </si>
  <si>
    <t>Sep 10, 2026 2:02:00 PM</t>
  </si>
  <si>
    <t>Sep 10, 2026 5:40:00 PM</t>
  </si>
  <si>
    <t>uuid:933f84b0-ce51-426d-a067-d47c8383d702</t>
  </si>
  <si>
    <t>Oct 28, 2026 1:01:00 PM</t>
  </si>
  <si>
    <t>Oct 28, 2026 1:42:00 PM</t>
  </si>
  <si>
    <t>uuid:969dd0ca-af56-4512-b989-14ef8f5e12b2</t>
  </si>
  <si>
    <t>Oct 7, 2026 11:30:00 AM</t>
  </si>
  <si>
    <t>uuid:979b50b4-a723-4f3e-9250-87fd9daeb978</t>
  </si>
  <si>
    <t>Sep 10, 2026 2:53:00 PM</t>
  </si>
  <si>
    <t>Sep 10, 2026 3:57:00 PM</t>
  </si>
  <si>
    <t>uuid:986ae3ad-8435-4ed8-a423-97a07550ccde</t>
  </si>
  <si>
    <t>Oct 12, 2026 3:42:00 PM</t>
  </si>
  <si>
    <t>uuid:99e09140-015c-4a0a-92a0-d1e5da0e0dec</t>
  </si>
  <si>
    <t>Oct 2, 2026 3:06:00 PM</t>
  </si>
  <si>
    <t>Oct 2, 2026 3:32:00 PM</t>
  </si>
  <si>
    <t>uuid:9bae9e69-5727-4e2f-b953-b03996f3ca76</t>
  </si>
  <si>
    <t>Oct 22, 2026 12:18:00 PM</t>
  </si>
  <si>
    <t>uuid:9cdb6c70-2542-485b-8b2c-eb6ebb797eb2</t>
  </si>
  <si>
    <t>Sep 14, 2026 2:17:00 PM</t>
  </si>
  <si>
    <t>Sep 14, 2026 3:25:00 PM</t>
  </si>
  <si>
    <t>uuid:9d117425-bf6e-479d-8bff-1cf58b63632c</t>
  </si>
  <si>
    <t>Oct 12, 2026 12:09:00 PM</t>
  </si>
  <si>
    <t>Oct 12, 2026 12:46:00 PM</t>
  </si>
  <si>
    <t>uuid:a25c767b-64fd-433b-830b-073dc1391787</t>
  </si>
  <si>
    <t>Oct 7, 2026 3:06:00 PM</t>
  </si>
  <si>
    <t>uuid:a316b3d9-f620-4907-b0fb-0f92e0469cd1</t>
  </si>
  <si>
    <t>Oct 26, 2026 11:58:00 AM</t>
  </si>
  <si>
    <t>Oct 26, 2026 12:51:00 PM</t>
  </si>
  <si>
    <t>uuid:a37641c1-8b57-4a88-8684-3eb1d673d22d</t>
  </si>
  <si>
    <t>Sep 29, 2026 3:11:00 PM</t>
  </si>
  <si>
    <t>Sep 29, 2026 3:29:00 PM</t>
  </si>
  <si>
    <t>uuid:a9f3873d-dbb6-4acc-b51b-d2abb1f3895e</t>
  </si>
  <si>
    <t>Oct 13, 2026 2:03:00 PM</t>
  </si>
  <si>
    <t>Oct 13, 2026 2:54:00 PM</t>
  </si>
  <si>
    <t>uuid:aaeaa317-9ad8-428c-a05f-a9c1e5d41068</t>
  </si>
  <si>
    <t>Sep 29, 2026 10:54:00 AM</t>
  </si>
  <si>
    <t>Sep 29, 2026 11:37:00 AM</t>
  </si>
  <si>
    <t>uuid:aceee98f-9b94-4017-9ae9-06f3ae1ccd03</t>
  </si>
  <si>
    <t>Oct 20, 2026 4:42:00 PM</t>
  </si>
  <si>
    <t>Oct 20, 2026 4:50:00 PM</t>
  </si>
  <si>
    <t>uuid:afc74cd9-30e1-4e78-9e3d-1e727182864d</t>
  </si>
  <si>
    <t>Sep 16, 2026 1:47:00 PM</t>
  </si>
  <si>
    <t>uuid:b265e8d3-6791-47c5-ae1e-b6b8624f00e5</t>
  </si>
  <si>
    <t>Sep 29, 2026 4:45:00 PM</t>
  </si>
  <si>
    <t>Sep 29, 2026 4:56:00 PM</t>
  </si>
  <si>
    <t>uuid:b9cdbe0b-bfbf-4c7d-b61c-81086f8308c0</t>
  </si>
  <si>
    <t>Oct 21, 2026 10:30:00 AM</t>
  </si>
  <si>
    <t>uuid:bb6f06a4-cf64-4560-ad6c-34db79a9cdc9</t>
  </si>
  <si>
    <t>1-28878-24-a40a450e-4</t>
  </si>
  <si>
    <t>uuid:c0115654-db0f-4d98-9856-9075108f8fc8</t>
  </si>
  <si>
    <t>1-28878-23-d5001a84-5</t>
  </si>
  <si>
    <t>Oct 24, 2026 1:29:00 PM</t>
  </si>
  <si>
    <t>Oct 24, 2026 1:21:00 PM</t>
  </si>
  <si>
    <t>uuid:c2491de6-c07f-4f8d-a604-5681a2932896</t>
  </si>
  <si>
    <t>Oct 23, 2026 11:38:00 AM</t>
  </si>
  <si>
    <t>uuid:c3b4e7b1-19be-4d5f-ba6c-6bd19b99c1c0</t>
  </si>
  <si>
    <t>Oct 20, 2026 12:02:00 PM</t>
  </si>
  <si>
    <t>uuid:c513eeec-a64c-4b47-8ff1-b81ea68c9ac4</t>
  </si>
  <si>
    <t>Oct 22, 2026 1:17:00 PM</t>
  </si>
  <si>
    <t>Oct 22, 2026 2:13:00 PM</t>
  </si>
  <si>
    <t>uuid:c6a2fe04-f148-4d86-beb4-f6a9d5e25158</t>
  </si>
  <si>
    <t>uuid:c6fb2327-59ce-49a0-9685-0f06f506e85d</t>
  </si>
  <si>
    <t>Oct 12, 2026 2:01:00 PM</t>
  </si>
  <si>
    <t>uuid:c738e70e-a9a0-440c-aa43-a10a9d42cc5a</t>
  </si>
  <si>
    <t>Sep 10, 2026 3:41:00 PM</t>
  </si>
  <si>
    <t>Sep 10, 2026 3:49:00 AM</t>
  </si>
  <si>
    <t>uuid:c97ad93e-f468-44b5-b462-5a77f9fe604f</t>
  </si>
  <si>
    <t>Sep 18, 2026 10:33:00 AM</t>
  </si>
  <si>
    <t>Sep 18, 2026 11:41:00 AM</t>
  </si>
  <si>
    <t>uuid:cd5013b5-758f-4d4f-98ed-4646268c386c</t>
  </si>
  <si>
    <t>uuid:d02a3059-f075-424f-8ded-df2a7a03254e</t>
  </si>
  <si>
    <t>Sep 9, 2026 3:17:00 PM</t>
  </si>
  <si>
    <t>Sep 9, 2026 3:40:00 PM</t>
  </si>
  <si>
    <t>uuid:d086344b-f689-4fad-b166-4dbce59e2c14</t>
  </si>
  <si>
    <t>Sep 13, 2026 9:39:00 AM</t>
  </si>
  <si>
    <t>Sep 13, 2026 10:55:00 AM</t>
  </si>
  <si>
    <t>uuid:d47c5139-7896-4044-b948-5b5b6b09abdc</t>
  </si>
  <si>
    <t>uuid:d5f240f0-0a11-401f-996b-1e9f9081496c</t>
  </si>
  <si>
    <t>Oct 9, 2026 12:42:00 AM</t>
  </si>
  <si>
    <t>Oct 9, 2026 1:24:00 AM</t>
  </si>
  <si>
    <t>uuid:d65e4e64-41ba-4962-bd38-65f4310ebfdd</t>
  </si>
  <si>
    <t>Oct 21, 2026 1:57:00 PM</t>
  </si>
  <si>
    <t>Oct 21, 2026 2:42:00 PM</t>
  </si>
  <si>
    <t>uuid:d78f8018-84b5-43cf-b6fc-658f1d4f011a</t>
  </si>
  <si>
    <t>Oct 2, 2026 1:59:00 PM</t>
  </si>
  <si>
    <t>uuid:d8cce696-90ce-424a-8e97-9d60d7e27a10</t>
  </si>
  <si>
    <t>Sep 28, 2026 4:02:00 PM</t>
  </si>
  <si>
    <t>Sep 28, 2026 4:58:00 PM</t>
  </si>
  <si>
    <t>uuid:dada6bfe-a543-4e7e-b396-42fac1eb0a71</t>
  </si>
  <si>
    <t>Sep 16, 2026 3:25:00 PM</t>
  </si>
  <si>
    <t>Sep 16, 2026 3:49:00 PM</t>
  </si>
  <si>
    <t>uuid:dd395587-9568-4675-a9a7-455760c425ec</t>
  </si>
  <si>
    <t>Oct 27, 2026 11:58:00 AM</t>
  </si>
  <si>
    <t>uuid:dddfbda2-157f-4023-a524-4fad30370bfa</t>
  </si>
  <si>
    <t>Oct 9, 2026 3:31:00 PM</t>
  </si>
  <si>
    <t>Oct 9, 2026 4:11:00 PM</t>
  </si>
  <si>
    <t>uuid:dfc7e457-c80f-4c6e-af92-894637d8d80d</t>
  </si>
  <si>
    <t>Oct 8, 2026 1:59:00 PM</t>
  </si>
  <si>
    <t>uuid:e0ff70ce-b47a-45e6-9878-9248464cf769</t>
  </si>
  <si>
    <t>Sep 17, 2026 12:44:00 PM</t>
  </si>
  <si>
    <t>Sep 17, 2026 12:58:00 PM</t>
  </si>
  <si>
    <t>uuid:e2706a48-8acc-4358-bdb2-8a76a2456168</t>
  </si>
  <si>
    <t>1-28892-23-84e77385-2</t>
  </si>
  <si>
    <t>Oct 26, 2026 11:22:00 AM</t>
  </si>
  <si>
    <t>uuid:e3d9b032-9cba-491b-a483-61bd6be0e428</t>
  </si>
  <si>
    <t>Oct 1, 2026 1:23:00 PM</t>
  </si>
  <si>
    <t>Oct 1, 2026 2:02:00 PM</t>
  </si>
  <si>
    <t>uuid:e5ebe476-907b-4f61-98e5-b0bb8dedca07</t>
  </si>
  <si>
    <t>Sep 14, 2026 4:07:00 PM</t>
  </si>
  <si>
    <t>Sep 14, 2026 4:37:00 PM</t>
  </si>
  <si>
    <t>uuid:e75148a7-638a-4ab8-a93a-b0f1f0f27c9e</t>
  </si>
  <si>
    <t>Sep 13, 2026 11:36:00 AM</t>
  </si>
  <si>
    <t>Sep 13, 2026 11:57:00 AM</t>
  </si>
  <si>
    <t>uuid:e8946bc8-ae6d-48f0-8062-6fe7758ef4bf</t>
  </si>
  <si>
    <t>Sep 16, 2026 11:25:00 AM</t>
  </si>
  <si>
    <t>uuid:ee27f289-b258-48bb-8e25-525cbd741f0b</t>
  </si>
  <si>
    <t>Oct 10, 2026 12:07:00 PM</t>
  </si>
  <si>
    <t>Oct 10, 2026 12:54:00 PM</t>
  </si>
  <si>
    <t>uuid:ee3b7f51-e4ed-4613-8794-de8e4026707a</t>
  </si>
  <si>
    <t>Sep 10, 2026 3:55:00 PM</t>
  </si>
  <si>
    <t>Sep 10, 2026 5:29:00 PM</t>
  </si>
  <si>
    <t>uuid:f51f750a-6c87-4a0a-9f4e-45e5a61976fc</t>
  </si>
  <si>
    <t>Oct 21, 2026 11:27:00 AM</t>
  </si>
  <si>
    <t>Oct 21, 2026 12:02:00 PM</t>
  </si>
  <si>
    <t>uuid:f5559ad4-23ee-494f-b485-5a925e0a2b93</t>
  </si>
  <si>
    <t>Oct 2, 2026 1:17:00 PM</t>
  </si>
  <si>
    <t>Oct 2, 2026 1:57:00 PM</t>
  </si>
  <si>
    <t>uuid:f719cfee-a76f-4341-9ea1-392965e9e466</t>
  </si>
  <si>
    <t>uuid:f83110d5-458e-4fae-a0f0-c0fdd008174b</t>
  </si>
  <si>
    <t>Sep 17, 2026 1:00:00 PM</t>
  </si>
  <si>
    <t>Sep 17, 2026 1:49:00 PM</t>
  </si>
  <si>
    <t>uuid:fa5110fb-2b9b-4b1e-b184-117f54447272</t>
  </si>
  <si>
    <t>Sep 17, 2026 10:32:00 PM</t>
  </si>
  <si>
    <t>Sep 17, 2026 10:47:00 PM</t>
  </si>
  <si>
    <t>uuid:fab19f64-814a-41ce-8946-bf613e47dd27</t>
  </si>
  <si>
    <t>Sep 30, 2026 10:44:00 AM</t>
  </si>
  <si>
    <t>uuid:fbe4d34f-975e-4bc3-a784-d89d09d014ba</t>
  </si>
  <si>
    <t>Sep 11, 2026 1:32:00 PM</t>
  </si>
  <si>
    <t>Sep 11, 2026 2:26:00 PM</t>
  </si>
  <si>
    <t>uuid:fc28125d-9310-4e74-b09a-61960d90b3ad</t>
  </si>
  <si>
    <t>Oct 2, 2026 10:45:00 AM</t>
  </si>
  <si>
    <t>Oct 2, 2026 11:47:00 AM</t>
  </si>
  <si>
    <t>uuid:fcdde684-ba7f-4bce-bb69-7788362f5a9c</t>
  </si>
  <si>
    <t>Oct 10, 2026 3:48:00 PM</t>
  </si>
  <si>
    <t>uuid:012da1f2-27c0-48cd-9311-052f6881be85</t>
  </si>
  <si>
    <t>Sep 29, 2026 1:52:00 PM</t>
  </si>
  <si>
    <t>Sep 29, 2026 2:20:00 PM</t>
  </si>
  <si>
    <t>uuid:028f7b95-83d3-48d2-8ba8-bca8d46e332c</t>
  </si>
  <si>
    <t>Sep 25, 2026 1:54:00 PM</t>
  </si>
  <si>
    <t>uuid:06ced099-8f00-4d8b-831a-6ad3f642f4b3</t>
  </si>
  <si>
    <t>Oct 5, 2026 2:18:00 PM</t>
  </si>
  <si>
    <t>Oct 5, 2026 3:00:00 PM</t>
  </si>
  <si>
    <t>uuid:0aec58b1-7c1a-4178-94c2-60f3254e4e44</t>
  </si>
  <si>
    <t>Oct 21, 2026 11:36:00 AM</t>
  </si>
  <si>
    <t>Oct 21, 2026 12:25:00 PM</t>
  </si>
  <si>
    <t>uuid:13273d8e-c708-4d9d-b5c4-43fab9affacf</t>
  </si>
  <si>
    <t>uuid:1725eb6c-5ec0-419d-8837-a7e5a0bbebd5</t>
  </si>
  <si>
    <t>Oct 26, 2026 2:50:00 PM</t>
  </si>
  <si>
    <t>Oct 26, 2026 2:52:00 PM</t>
  </si>
  <si>
    <t>uuid:1c26027a-9ca1-4a1b-a221-962a227742e7</t>
  </si>
  <si>
    <t>Sep 27, 2026 4:15:00 PM</t>
  </si>
  <si>
    <t>Sep 27, 2026 5:00:00 PM</t>
  </si>
  <si>
    <t>uuid:2477365b-dcc3-4ea7-89f1-d97aaecf3cb8</t>
  </si>
  <si>
    <t>Oct 8, 2026 1:32:00 PM</t>
  </si>
  <si>
    <t>uuid:28e9b0cc-1b1c-4eb9-9d0c-0ec7452e2e43</t>
  </si>
  <si>
    <t>Oct 7, 2026 3:30:00 PM</t>
  </si>
  <si>
    <t>Oct 7, 2026 3:44:00 PM</t>
  </si>
  <si>
    <t>uuid:2a6039a3-09ad-480c-99b4-a9458d29cb96</t>
  </si>
  <si>
    <t>Oct 20, 2026 10:30:00 AM</t>
  </si>
  <si>
    <t>Oct 20, 2026 12:05:00 PM</t>
  </si>
  <si>
    <t>uuid:357f0598-24c4-444b-a045-a93d8d1668f0</t>
  </si>
  <si>
    <t>Oct 1, 2026 11:18:00 AM</t>
  </si>
  <si>
    <t>Oct 1, 2026 12:33:00 PM</t>
  </si>
  <si>
    <t>uuid:3848c267-0d4c-4bf1-a39f-93c18c24a598</t>
  </si>
  <si>
    <t>Sep 14, 2026 4:02:00 PM</t>
  </si>
  <si>
    <t>Sep 14, 2026 5:08:00 PM</t>
  </si>
  <si>
    <t>uuid:3b3e61d1-f69b-492b-96b3-ae159c9fcfe9</t>
  </si>
  <si>
    <t>uuid:4042dbb5-e46d-44a6-935b-b424367066bc</t>
  </si>
  <si>
    <t>Sep 18, 2026 11:16:00 AM</t>
  </si>
  <si>
    <t>Sep 18, 2026 12:24:00 PM</t>
  </si>
  <si>
    <t>uuid:4146cc34-c310-4520-b42e-39d9fa48b04d</t>
  </si>
  <si>
    <t>Oct 24, 2026 3:33:00 PM</t>
  </si>
  <si>
    <t>Oct 24, 2026 3:37:00 PM</t>
  </si>
  <si>
    <t>uuid:43b5fdfa-4c5f-49ea-969d-aa4d06d62368</t>
  </si>
  <si>
    <t>Oct 28, 2026 3:26:00 PM</t>
  </si>
  <si>
    <t>uuid:44754978-11db-414b-8bbd-c66adc3de440</t>
  </si>
  <si>
    <t>Oct 10, 2026 10:33:00 AM</t>
  </si>
  <si>
    <t>uuid:494396e5-6b5a-40b3-b342-eb004d007fb8</t>
  </si>
  <si>
    <t>Sep 25, 2026 9:57:00 AM</t>
  </si>
  <si>
    <t>Sep 25, 2026 12:43:00 PM</t>
  </si>
  <si>
    <t>uuid:49568cdc-69e8-4cee-b962-cc2562c2ecaa</t>
  </si>
  <si>
    <t>Oct 28, 2026 1:40:00 PM</t>
  </si>
  <si>
    <t>Oct 28, 2026 1:44:00 PM</t>
  </si>
  <si>
    <t>uuid:4d2ee34a-f763-4c23-a782-e8ae95638cd2</t>
  </si>
  <si>
    <t>Sep 20, 2026 10:10:00 AM</t>
  </si>
  <si>
    <t>Sep 20, 2026 10:29:00 AM</t>
  </si>
  <si>
    <t>uuid:4e476620-8fb7-474f-8cc7-17a32896109b</t>
  </si>
  <si>
    <t>Sep 22, 2026 1:45:00 PM</t>
  </si>
  <si>
    <t>Sep 22, 2026 1:49:00 PM</t>
  </si>
  <si>
    <t>uuid:50e8856f-10cf-4a96-9bfe-29b1123acf5b</t>
  </si>
  <si>
    <t>Sep 18, 2026 1:21:00 PM</t>
  </si>
  <si>
    <t>uuid:5722e14b-709c-40ad-9838-a43640ed10db</t>
  </si>
  <si>
    <t>Sep 23, 2026 10:03:00 AM</t>
  </si>
  <si>
    <t>Sep 23, 2026 10:40:00 AM</t>
  </si>
  <si>
    <t>uuid:5dad24a3-9322-4d8b-8646-071d97357a49</t>
  </si>
  <si>
    <t>Sep 28, 2026 12:28:00 PM</t>
  </si>
  <si>
    <t>uuid:5e78d26c-c738-4b05-b026-cc2283948a8e</t>
  </si>
  <si>
    <t>Sep 13, 2026 1:08:00 PM</t>
  </si>
  <si>
    <t>Sep 13, 2026 2:15:00 PM</t>
  </si>
  <si>
    <t>uuid:63be27ef-503a-4c9e-8cdd-c253313ccf69</t>
  </si>
  <si>
    <t>Oct 6, 2026 12:31:00 PM</t>
  </si>
  <si>
    <t>Oct 6, 2026 2:05:00 PM</t>
  </si>
  <si>
    <t>uuid:649e6b08-3593-46b6-b9a3-05ec188ae4c4</t>
  </si>
  <si>
    <t>Sep 15, 2026 11:25:00 AM</t>
  </si>
  <si>
    <t>uuid:65365dc5-8436-4b77-b090-dc4893619f2d</t>
  </si>
  <si>
    <t>Oct 2, 2026 3:26:00 PM</t>
  </si>
  <si>
    <t>uuid:66249b85-f1ae-4a41-b0fc-09525c7ef0d1</t>
  </si>
  <si>
    <t>Sep 14, 2026 10:55:00 AM</t>
  </si>
  <si>
    <t>Sep 14, 2026 11:48:00 AM</t>
  </si>
  <si>
    <t>uuid:6627499b-8f94-4532-b025-253e003d5045</t>
  </si>
  <si>
    <t>Sep 13, 2026 12:07:00 PM</t>
  </si>
  <si>
    <t>uuid:6d7fc2c4-69a0-4cdc-a44f-7a6d97d91b5a</t>
  </si>
  <si>
    <t>Oct 24, 2026 1:59:00 PM</t>
  </si>
  <si>
    <t>uuid:6e234ae3-6521-4e4b-8892-333300ef0a4f</t>
  </si>
  <si>
    <t>Sep 20, 2026 11:17:00 AM</t>
  </si>
  <si>
    <t>Sep 20, 2026 12:28:00 PM</t>
  </si>
  <si>
    <t>uuid:70d0a7c6-8fc0-49ca-b75e-21446e8c9ce2</t>
  </si>
  <si>
    <t>uuid:71f6d646-bdfe-4ac2-a203-6137931eba64</t>
  </si>
  <si>
    <t>Sep 14, 2026 12:54:00 PM</t>
  </si>
  <si>
    <t>Sep 14, 2026 2:13:00 PM</t>
  </si>
  <si>
    <t>uuid:73edc67f-6bb0-44c7-a7b7-51177d95d67e</t>
  </si>
  <si>
    <t>2-17152-23-b2b20688-9</t>
  </si>
  <si>
    <t>Oct 8, 2026 4:04:00 PM</t>
  </si>
  <si>
    <t>Oct 8, 2026 5:10:00 PM</t>
  </si>
  <si>
    <t>uuid:75edf469-39ef-4f6c-b651-5f4778b7e89c</t>
  </si>
  <si>
    <t>Oct 28, 2026 11:37:00 AM</t>
  </si>
  <si>
    <t>Oct 28, 2026 1:05:00 PM</t>
  </si>
  <si>
    <t>uuid:765627f8-ec69-4282-9401-767493326eff</t>
  </si>
  <si>
    <t>Sep 18, 2026 9:01:00 AM</t>
  </si>
  <si>
    <t>uuid:7849aecc-58ff-446f-9e5f-26c0cab62bd2</t>
  </si>
  <si>
    <t>uuid:814591df-ea48-48b1-8ca6-be84d8e1dd08</t>
  </si>
  <si>
    <t>Oct 24, 2026 12:13:00 PM</t>
  </si>
  <si>
    <t>uuid:817b855b-2b23-4f9d-aa71-33d9f58b2539</t>
  </si>
  <si>
    <t>Sep 14, 2026 3:04:00 PM</t>
  </si>
  <si>
    <t>uuid:829c7dfe-b5a7-46a9-8343-26bee322ad0e</t>
  </si>
  <si>
    <t>Sep 14, 2026 9:37:00 AM</t>
  </si>
  <si>
    <t>Sep 14, 2026 10:54:00 AM</t>
  </si>
  <si>
    <t>uuid:8308217a-244b-4568-9279-00500bb55b85</t>
  </si>
  <si>
    <t>Oct 5, 2026 2:17:00 PM</t>
  </si>
  <si>
    <t>uuid:84d2f0b0-a294-458a-aefc-a0d18ea68708</t>
  </si>
  <si>
    <t>Oct 9, 2026 10:52:00 AM</t>
  </si>
  <si>
    <t>uuid:88506230-d450-4b34-a2c2-633b628a9eb6</t>
  </si>
  <si>
    <t>Sep 22, 2026 9:54:00 AM</t>
  </si>
  <si>
    <t>Sep 22, 2026 11:40:00 AM</t>
  </si>
  <si>
    <t>uuid:8887a935-c3d4-4f96-8a49-7ef634800273</t>
  </si>
  <si>
    <t>Sep 30, 2026 10:25:00 AM</t>
  </si>
  <si>
    <t>uuid:89fa2589-aedc-459a-9280-72d22e836ec9</t>
  </si>
  <si>
    <t>Oct 24, 2026 2:59:00 PM</t>
  </si>
  <si>
    <t>Oct 24, 2026 3:13:00 PM</t>
  </si>
  <si>
    <t>uuid:8bd4b9f9-ceac-4858-889c-64348e83cb53</t>
  </si>
  <si>
    <t>Oct 22, 2026 1:41:00 PM</t>
  </si>
  <si>
    <t>uuid:8d9d059d-ce7f-46fd-8c81-e7b337a8d04e</t>
  </si>
  <si>
    <t>Sep 21, 2026 10:10:00 AM</t>
  </si>
  <si>
    <t>Sep 21, 2026 12:13:00 PM</t>
  </si>
  <si>
    <t>uuid:8f2646b2-cae3-470a-8486-4576b97c51b1</t>
  </si>
  <si>
    <t>Sep 24, 2026 1:35:00 PM</t>
  </si>
  <si>
    <t>Sep 24, 2026 1:47:00 PM</t>
  </si>
  <si>
    <t>uuid:90ea88bf-f222-4464-9fa1-0ed0f0485c1d</t>
  </si>
  <si>
    <t>Oct 27, 2026 12:41:00 PM</t>
  </si>
  <si>
    <t>Oct 27, 2026 12:45:00 PM</t>
  </si>
  <si>
    <t>uuid:90f83ae6-2c9a-4846-8255-128eaabfe44c</t>
  </si>
  <si>
    <t>Oct 21, 2026 3:10:00 PM</t>
  </si>
  <si>
    <t>Oct 21, 2026 3:19:00 PM</t>
  </si>
  <si>
    <t>uuid:9161379a-11b7-4b2f-a4e7-cfd5ae583d53</t>
  </si>
  <si>
    <t>Oct 7, 2026 12:02:00 PM</t>
  </si>
  <si>
    <t>uuid:9430cfa8-b289-42d5-a557-860909cf7fa3</t>
  </si>
  <si>
    <t>Oct 1, 2026 2:50:00 PM</t>
  </si>
  <si>
    <t>Oct 1, 2026 2:54:00 PM</t>
  </si>
  <si>
    <t>uuid:967af8a1-81f0-4164-ac0d-02cfe2647838</t>
  </si>
  <si>
    <t>Oct 26, 2026 12:44:00 PM</t>
  </si>
  <si>
    <t>uuid:96c9a6d4-ecb7-4e45-9b4d-39f370b5833d</t>
  </si>
  <si>
    <t>Sep 30, 2026 2:50:00 PM</t>
  </si>
  <si>
    <t>Sep 30, 2026 3:00:00 PM</t>
  </si>
  <si>
    <t>uuid:99f58301-a489-4d72-b512-a8862dae31b7</t>
  </si>
  <si>
    <t>Oct 22, 2026 2:20:00 PM</t>
  </si>
  <si>
    <t>Oct 22, 2026 3:27:00 PM</t>
  </si>
  <si>
    <t>uuid:9e141f7f-85b2-4222-9839-b2b2fb664b2c</t>
  </si>
  <si>
    <t>uuid:a0236f4f-37ca-4a64-ad80-1678584af7d4</t>
  </si>
  <si>
    <t>Oct 20, 2026 2:25:00 AM</t>
  </si>
  <si>
    <t>uuid:a05f7c2f-aa4a-4f6f-84b3-a2afcd37ba95</t>
  </si>
  <si>
    <t>Oct 13, 2026 2:12:00 PM</t>
  </si>
  <si>
    <t>uuid:a2784cc9-a16b-4756-9d32-d8329a8701cd</t>
  </si>
  <si>
    <t>uuid:a456015c-5c52-46af-aff0-99fd3825eff3</t>
  </si>
  <si>
    <t>Oct 10, 2026 3:07:00 PM</t>
  </si>
  <si>
    <t>Oct 10, 2026 3:15:00 PM</t>
  </si>
  <si>
    <t>uuid:a736dee3-75e7-4a62-bf87-12903917461b</t>
  </si>
  <si>
    <t>Oct 23, 2026 5:05:00 PM</t>
  </si>
  <si>
    <t>Oct 23, 2026 5:08:00 PM</t>
  </si>
  <si>
    <t>uuid:abf3772e-1133-479b-9946-3a8386378eb7</t>
  </si>
  <si>
    <t>Sep 29, 2026 12:50:00 PM</t>
  </si>
  <si>
    <t>Sep 29, 2026 1:00:00 PM</t>
  </si>
  <si>
    <t>uuid:b064ae90-8e3a-4a1c-a66c-a2b346ee19e3</t>
  </si>
  <si>
    <t>Oct 1, 2026 12:34:00 PM</t>
  </si>
  <si>
    <t>Oct 1, 2026 1:04:00 PM</t>
  </si>
  <si>
    <t>uuid:b1995938-889c-4361-ba5f-50aac4bd9ea1</t>
  </si>
  <si>
    <t>Sep 27, 2026 1:07:00 PM</t>
  </si>
  <si>
    <t>Sep 27, 2026 1:50:00 PM</t>
  </si>
  <si>
    <t>uuid:b1ddefdb-2d73-400d-be91-60e6bbcd09a3</t>
  </si>
  <si>
    <t>Oct 21, 2026 12:28:00 PM</t>
  </si>
  <si>
    <t>uuid:b3ad88e5-ee5d-4da4-83ce-7ba1dccd6733</t>
  </si>
  <si>
    <t>uuid:b3f64e71-11fe-4a5f-b234-b01be23dbb08</t>
  </si>
  <si>
    <t>Oct 27, 2026 10:20:00 AM</t>
  </si>
  <si>
    <t>Oct 27, 2026 11:47:00 AM</t>
  </si>
  <si>
    <t>uuid:b96062cc-d9c5-480f-af60-0d700663343b</t>
  </si>
  <si>
    <t>Oct 21, 2026 10:21:00 AM</t>
  </si>
  <si>
    <t>Oct 21, 2026 10:26:00 AM</t>
  </si>
  <si>
    <t>uuid:ba4eb531-1e8c-4ec6-bdb7-c5b2042c1560</t>
  </si>
  <si>
    <t>Oct 22, 2026 12:22:00 PM</t>
  </si>
  <si>
    <t>uuid:baa0afaf-0bf1-4109-961e-a768eb1c3a03</t>
  </si>
  <si>
    <t>Oct 6, 2026 11:31:00 AM</t>
  </si>
  <si>
    <t>Oct 6, 2026 11:44:00 AM</t>
  </si>
  <si>
    <t>uuid:bd1e61e6-95cb-4d8e-b6ee-d7ef8c738fe6</t>
  </si>
  <si>
    <t>Oct 2, 2026 12:31:00 PM</t>
  </si>
  <si>
    <t>Oct 2, 2026 1:23:00 PM</t>
  </si>
  <si>
    <t>uuid:bd6c9727-f8a9-435a-990c-e2eac74e2d6f</t>
  </si>
  <si>
    <t>Sep 11, 2026 11:27:00 AM</t>
  </si>
  <si>
    <t>Sep 11, 2026 1:25:00 PM</t>
  </si>
  <si>
    <t>uuid:bec22e3c-d5fb-4b4b-a75e-009cad12b94a</t>
  </si>
  <si>
    <t>Sep 28, 2026 9:47:00 AM</t>
  </si>
  <si>
    <t>Sep 28, 2026 10:30:00 AM</t>
  </si>
  <si>
    <t>uuid:c251c98a-003d-46b1-8c55-c9297f97644c</t>
  </si>
  <si>
    <t>Oct 8, 2026 11:51:00 AM</t>
  </si>
  <si>
    <t>Oct 8, 2026 1:26:00 PM</t>
  </si>
  <si>
    <t>uuid:c2c6aceb-365c-415d-bd30-0243e50f7f55</t>
  </si>
  <si>
    <t>Sep 22, 2026 2:02:00 PM</t>
  </si>
  <si>
    <t>Sep 22, 2026 2:06:00 PM</t>
  </si>
  <si>
    <t>uuid:c483f504-b6c2-4640-8a33-e9cc896ed082</t>
  </si>
  <si>
    <t>Sep 29, 2026 10:18:00 AM</t>
  </si>
  <si>
    <t>Sep 29, 2026 11:35:00 AM</t>
  </si>
  <si>
    <t>uuid:c51372ea-daaf-4cc8-8f41-ea023c4be35f</t>
  </si>
  <si>
    <t>Sep 21, 2026 1:08:00 PM</t>
  </si>
  <si>
    <t>Sep 21, 2026 1:17:00 PM</t>
  </si>
  <si>
    <t>uuid:c657e1a7-e827-41db-bc89-7d631d7c21ec</t>
  </si>
  <si>
    <t>Oct 12, 2026 10:01:00 AM</t>
  </si>
  <si>
    <t>Oct 12, 2026 11:21:00 AM</t>
  </si>
  <si>
    <t>uuid:c6b48dda-6c1d-4faa-9df7-a0fe41827f12</t>
  </si>
  <si>
    <t>Oct 22, 2026 1:28:00 PM</t>
  </si>
  <si>
    <t>uuid:c8b7d2d5-4579-46c7-8685-5e1956d8eff0</t>
  </si>
  <si>
    <t>Sep 27, 2026 11:54:00 AM</t>
  </si>
  <si>
    <t>Sep 27, 2026 1:03:00 PM</t>
  </si>
  <si>
    <t>uuid:c93b73ed-7020-458b-99a0-b66cc01d009b</t>
  </si>
  <si>
    <t>Oct 27, 2026 2:37:00 PM</t>
  </si>
  <si>
    <t>Oct 27, 2026 2:39:00 PM</t>
  </si>
  <si>
    <t>uuid:cb30d6d0-d784-43a1-941f-aa93515cfb86</t>
  </si>
  <si>
    <t>Sep 18, 2026 2:32:00 PM</t>
  </si>
  <si>
    <t>uuid:cb4e2d59-6976-44bc-aaaa-5ff573a9e990</t>
  </si>
  <si>
    <t>Sep 28, 2026 11:04:00 AM</t>
  </si>
  <si>
    <t>uuid:d115c91b-1839-4fbb-95d7-530126d9c048</t>
  </si>
  <si>
    <t>Sep 15, 2026 12:33:00 PM</t>
  </si>
  <si>
    <t>Sep 15, 2026 1:34:00 PM</t>
  </si>
  <si>
    <t>uuid:d13d7b17-8557-4b32-88ee-ece0cb010efd</t>
  </si>
  <si>
    <t>Sep 15, 2026 1:36:00 PM</t>
  </si>
  <si>
    <t>uuid:d2a7a3bb-72a8-4dc8-8605-48b9088b3926</t>
  </si>
  <si>
    <t>Oct 13, 2026 11:50:00 AM</t>
  </si>
  <si>
    <t>uuid:d3ce55c2-6265-443f-84ec-471d7504920b</t>
  </si>
  <si>
    <t>Sep 24, 2026 10:10:00 AM</t>
  </si>
  <si>
    <t>Sep 24, 2026 12:15:00 PM</t>
  </si>
  <si>
    <t>uuid:d6e22a06-6c98-48d8-bb39-a4f0ef5e62b5</t>
  </si>
  <si>
    <t>Oct 5, 2026 12:11:00 PM</t>
  </si>
  <si>
    <t>uuid:d916498c-5f3a-4a66-b566-45729498a28d</t>
  </si>
  <si>
    <t>Oct 26, 2026 3:05:00 PM</t>
  </si>
  <si>
    <t>Oct 26, 2026 3:06:00 PM</t>
  </si>
  <si>
    <t>uuid:dad4ee21-33db-494f-8c8d-5146682f4252</t>
  </si>
  <si>
    <t>Oct 23, 2026 1:36:00 PM</t>
  </si>
  <si>
    <t>uuid:dc937431-7c9a-4d43-bfb3-01754588948d</t>
  </si>
  <si>
    <t>Sep 23, 2026 10:58:00 AM</t>
  </si>
  <si>
    <t>uuid:e67e1894-cbbd-464c-8348-10e8df42447c</t>
  </si>
  <si>
    <t>Oct 13, 2026 1:21:00 PM</t>
  </si>
  <si>
    <t>Oct 13, 2026 1:38:00 PM</t>
  </si>
  <si>
    <t>uuid:e9517761-f205-4442-96ce-740758875583</t>
  </si>
  <si>
    <t>Oct 6, 2026 2:51:00 PM</t>
  </si>
  <si>
    <t>Oct 6, 2026 3:32:00 PM</t>
  </si>
  <si>
    <t>uuid:ec15be98-49f1-4bbb-abd6-05f30ef92053</t>
  </si>
  <si>
    <t>uuid:ec71a2b1-5d5a-45b7-b08c-af4856f634d4</t>
  </si>
  <si>
    <t>Sep 21, 2026 3:01:00 PM</t>
  </si>
  <si>
    <t>uuid:edaab4e4-6e38-496b-9eda-cc3e3cdd3c0a</t>
  </si>
  <si>
    <t>uuid:edfe18d3-f925-4af6-af12-cd4ea8ebb10f</t>
  </si>
  <si>
    <t>Oct 12, 2026 2:42:00 PM</t>
  </si>
  <si>
    <t>uuid:f22a577b-ebb1-4bdf-ac82-4cbd437afa01</t>
  </si>
  <si>
    <t>Oct 2, 2026 12:25:00 PM</t>
  </si>
  <si>
    <t>uuid:f51b9331-84ca-4f4b-8b21-d7e14bb18a3f</t>
  </si>
  <si>
    <t>Sep 27, 2026 2:51:00 PM</t>
  </si>
  <si>
    <t>Sep 27, 2026 4:13:00 PM</t>
  </si>
  <si>
    <t>uuid:f7c91bea-9011-4806-84b0-8bca126e3364</t>
  </si>
  <si>
    <t>Oct 9, 2026 1:13:00 PM</t>
  </si>
  <si>
    <t>Oct 9, 2026 2:15:00 PM</t>
  </si>
  <si>
    <t>Cited for</t>
  </si>
  <si>
    <t>Point (i): AM/PM error, Shafaq Zahra HH</t>
  </si>
  <si>
    <t>AM/PM error raising Shafaq Zahra Girls mean</t>
  </si>
  <si>
    <t>End date 11 Nov 2024, Aisha Aman HH</t>
  </si>
  <si>
    <t>End date (8 Oct) before start date (24 Oct), Naureen Khan Girls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</si>
</sst>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A10" sqref="A10"/>
    </sheetView>
  </sheetViews>
  <sheetFormatPr defaultRowHeight="14.5" x14ac:dyDescent="0.35"/>
  <cols>
    <col min="1" max="1" width="150" customWidth="1"/>
  </cols>
  <sheetData>
    <row r="1" spans="1:1" ht="17" x14ac:dyDescent="0.4">
      <c r="A1" s="1" t="s">
        <v>0</v>
      </c>
    </row>
    <row r="2" spans="1:1" x14ac:dyDescent="0.35">
      <c r="A2" t="s">
        <v>1</v>
      </c>
    </row>
    <row r="4" spans="1:1" x14ac:dyDescent="0.35">
      <c r="A4" s="2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9" spans="1:1" x14ac:dyDescent="0.35">
      <c r="A9" s="2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C16" sqref="C16"/>
    </sheetView>
  </sheetViews>
  <sheetFormatPr defaultRowHeight="14.5" x14ac:dyDescent="0.35"/>
  <cols>
    <col min="1" max="8" width="16" customWidth="1"/>
  </cols>
  <sheetData>
    <row r="1" spans="1:8" ht="45" customHeight="1" x14ac:dyDescent="0.3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</row>
    <row r="2" spans="1:8" x14ac:dyDescent="0.35">
      <c r="A2" t="s">
        <v>19</v>
      </c>
      <c r="B2" t="s">
        <v>20</v>
      </c>
      <c r="C2">
        <v>58</v>
      </c>
      <c r="D2">
        <v>31</v>
      </c>
      <c r="E2">
        <f>COUNTIFS(Forms!$A$2:$A$2036,$A2,Forms!$D$2:$D$2036,$B2,Forms!$J$2:$J$2036,"&lt;&gt;Excluded")</f>
        <v>140</v>
      </c>
      <c r="F2">
        <f>ROUND(AVERAGEIFS(Forms!$K$2:$K$2036,Forms!$A$2:$A$2036,$A2,Forms!$D$2:$D$2036,$B2,Forms!$J$2:$J$2036,"&lt;&gt;Excluded"),1)</f>
        <v>43.4</v>
      </c>
      <c r="G2">
        <f>ROUND(AVERAGEIFS(Forms!$L$2:$L$2036,Forms!$A$2:$A$2036,$A2,Forms!$D$2:$D$2036,$B2,Forms!$J$2:$J$2036,"&lt;&gt;Excluded"),1)</f>
        <v>28.3</v>
      </c>
      <c r="H2">
        <f>ROUND(AVERAGEIFS(Forms!$K$2:$K$2036,Forms!$A$2:$A$2036,$A2,Forms!$D$2:$D$2036,$B2,Forms!$J$2:$J$2036,"&lt;&gt;Excluded")-AVERAGEIFS(Forms!$L$2:$L$2036,Forms!$A$2:$A$2036,$A2,Forms!$D$2:$D$2036,$B2,Forms!$J$2:$J$2036,"&lt;&gt;Excluded"),1)</f>
        <v>15.1</v>
      </c>
    </row>
    <row r="3" spans="1:8" x14ac:dyDescent="0.35">
      <c r="A3" t="s">
        <v>19</v>
      </c>
      <c r="B3" t="s">
        <v>21</v>
      </c>
      <c r="C3">
        <v>55</v>
      </c>
      <c r="D3">
        <v>30</v>
      </c>
      <c r="E3">
        <f>COUNTIFS(Forms!$A$2:$A$2036,$A3,Forms!$D$2:$D$2036,$B3,Forms!$J$2:$J$2036,"&lt;&gt;Excluded")</f>
        <v>77</v>
      </c>
      <c r="F3">
        <f>ROUND(AVERAGEIFS(Forms!$K$2:$K$2036,Forms!$A$2:$A$2036,$A3,Forms!$D$2:$D$2036,$B3,Forms!$J$2:$J$2036,"&lt;&gt;Excluded"),1)</f>
        <v>46.2</v>
      </c>
      <c r="G3">
        <f>ROUND(AVERAGEIFS(Forms!$L$2:$L$2036,Forms!$A$2:$A$2036,$A3,Forms!$D$2:$D$2036,$B3,Forms!$J$2:$J$2036,"&lt;&gt;Excluded"),1)</f>
        <v>33.6</v>
      </c>
      <c r="H3">
        <f>ROUND(AVERAGEIFS(Forms!$K$2:$K$2036,Forms!$A$2:$A$2036,$A3,Forms!$D$2:$D$2036,$B3,Forms!$J$2:$J$2036,"&lt;&gt;Excluded")-AVERAGEIFS(Forms!$L$2:$L$2036,Forms!$A$2:$A$2036,$A3,Forms!$D$2:$D$2036,$B3,Forms!$J$2:$J$2036,"&lt;&gt;Excluded"),1)</f>
        <v>12.7</v>
      </c>
    </row>
    <row r="4" spans="1:8" x14ac:dyDescent="0.35">
      <c r="A4" t="s">
        <v>19</v>
      </c>
      <c r="B4" t="s">
        <v>22</v>
      </c>
      <c r="C4">
        <v>67</v>
      </c>
      <c r="D4">
        <v>45</v>
      </c>
      <c r="E4">
        <f>COUNTIFS(Forms!$A$2:$A$2036,$A4,Forms!$D$2:$D$2036,$B4,Forms!$J$2:$J$2036,"&lt;&gt;Excluded")</f>
        <v>115</v>
      </c>
      <c r="F4">
        <f>ROUND(AVERAGEIFS(Forms!$K$2:$K$2036,Forms!$A$2:$A$2036,$A4,Forms!$D$2:$D$2036,$B4,Forms!$J$2:$J$2036,"&lt;&gt;Excluded"),1)</f>
        <v>45.2</v>
      </c>
      <c r="G4">
        <f>ROUND(AVERAGEIFS(Forms!$L$2:$L$2036,Forms!$A$2:$A$2036,$A4,Forms!$D$2:$D$2036,$B4,Forms!$J$2:$J$2036,"&lt;&gt;Excluded"),1)</f>
        <v>35.4</v>
      </c>
      <c r="H4">
        <f>ROUND(AVERAGEIFS(Forms!$K$2:$K$2036,Forms!$A$2:$A$2036,$A4,Forms!$D$2:$D$2036,$B4,Forms!$J$2:$J$2036,"&lt;&gt;Excluded")-AVERAGEIFS(Forms!$L$2:$L$2036,Forms!$A$2:$A$2036,$A4,Forms!$D$2:$D$2036,$B4,Forms!$J$2:$J$2036,"&lt;&gt;Excluded"),1)</f>
        <v>9.6999999999999993</v>
      </c>
    </row>
    <row r="5" spans="1:8" x14ac:dyDescent="0.35">
      <c r="A5" t="s">
        <v>19</v>
      </c>
      <c r="B5" t="s">
        <v>23</v>
      </c>
      <c r="E5">
        <f>COUNTIFS(Forms!$A$2:$A$2036,$A5,Forms!$D$2:$D$2036,$B5,Forms!$J$2:$J$2036,"&lt;&gt;Excluded")</f>
        <v>102</v>
      </c>
      <c r="F5">
        <f>ROUND(AVERAGEIFS(Forms!$K$2:$K$2036,Forms!$A$2:$A$2036,$A5,Forms!$D$2:$D$2036,$B5,Forms!$J$2:$J$2036,"&lt;&gt;Excluded"),1)</f>
        <v>39.299999999999997</v>
      </c>
      <c r="G5">
        <f>ROUND(AVERAGEIFS(Forms!$L$2:$L$2036,Forms!$A$2:$A$2036,$A5,Forms!$D$2:$D$2036,$B5,Forms!$J$2:$J$2036,"&lt;&gt;Excluded"),1)</f>
        <v>24.8</v>
      </c>
      <c r="H5">
        <f>ROUND(AVERAGEIFS(Forms!$K$2:$K$2036,Forms!$A$2:$A$2036,$A5,Forms!$D$2:$D$2036,$B5,Forms!$J$2:$J$2036,"&lt;&gt;Excluded")-AVERAGEIFS(Forms!$L$2:$L$2036,Forms!$A$2:$A$2036,$A5,Forms!$D$2:$D$2036,$B5,Forms!$J$2:$J$2036,"&lt;&gt;Excluded"),1)</f>
        <v>14.5</v>
      </c>
    </row>
    <row r="6" spans="1:8" x14ac:dyDescent="0.35">
      <c r="A6" t="s">
        <v>24</v>
      </c>
      <c r="B6" t="s">
        <v>21</v>
      </c>
      <c r="C6">
        <v>35</v>
      </c>
      <c r="D6">
        <v>18</v>
      </c>
      <c r="E6">
        <f>COUNTIFS(Forms!$A$2:$A$2036,$A6,Forms!$D$2:$D$2036,$B6,Forms!$J$2:$J$2036,"&lt;&gt;Excluded")</f>
        <v>42</v>
      </c>
      <c r="F6">
        <f>ROUND(AVERAGEIFS(Forms!$K$2:$K$2036,Forms!$A$2:$A$2036,$A6,Forms!$D$2:$D$2036,$B6,Forms!$J$2:$J$2036,"&lt;&gt;Excluded"),1)</f>
        <v>24.4</v>
      </c>
      <c r="G6">
        <f>ROUND(AVERAGEIFS(Forms!$L$2:$L$2036,Forms!$A$2:$A$2036,$A6,Forms!$D$2:$D$2036,$B6,Forms!$J$2:$J$2036,"&lt;&gt;Excluded"),1)</f>
        <v>20.7</v>
      </c>
      <c r="H6">
        <f>ROUND(AVERAGEIFS(Forms!$K$2:$K$2036,Forms!$A$2:$A$2036,$A6,Forms!$D$2:$D$2036,$B6,Forms!$J$2:$J$2036,"&lt;&gt;Excluded")-AVERAGEIFS(Forms!$L$2:$L$2036,Forms!$A$2:$A$2036,$A6,Forms!$D$2:$D$2036,$B6,Forms!$J$2:$J$2036,"&lt;&gt;Excluded"),1)</f>
        <v>3.7</v>
      </c>
    </row>
    <row r="7" spans="1:8" x14ac:dyDescent="0.35">
      <c r="A7" t="s">
        <v>24</v>
      </c>
      <c r="B7" t="s">
        <v>25</v>
      </c>
      <c r="C7">
        <v>35</v>
      </c>
      <c r="D7">
        <v>20</v>
      </c>
      <c r="E7">
        <f>COUNTIFS(Forms!$A$2:$A$2036,$A7,Forms!$D$2:$D$2036,$B7,Forms!$J$2:$J$2036,"&lt;&gt;Excluded")</f>
        <v>75</v>
      </c>
      <c r="F7">
        <f>ROUND(AVERAGEIFS(Forms!$K$2:$K$2036,Forms!$A$2:$A$2036,$A7,Forms!$D$2:$D$2036,$B7,Forms!$J$2:$J$2036,"&lt;&gt;Excluded"),1)</f>
        <v>31.3</v>
      </c>
      <c r="G7">
        <f>ROUND(AVERAGEIFS(Forms!$L$2:$L$2036,Forms!$A$2:$A$2036,$A7,Forms!$D$2:$D$2036,$B7,Forms!$J$2:$J$2036,"&lt;&gt;Excluded"),1)</f>
        <v>26.1</v>
      </c>
      <c r="H7">
        <f>ROUND(AVERAGEIFS(Forms!$K$2:$K$2036,Forms!$A$2:$A$2036,$A7,Forms!$D$2:$D$2036,$B7,Forms!$J$2:$J$2036,"&lt;&gt;Excluded")-AVERAGEIFS(Forms!$L$2:$L$2036,Forms!$A$2:$A$2036,$A7,Forms!$D$2:$D$2036,$B7,Forms!$J$2:$J$2036,"&lt;&gt;Excluded"),1)</f>
        <v>5.2</v>
      </c>
    </row>
    <row r="8" spans="1:8" x14ac:dyDescent="0.35">
      <c r="A8" t="s">
        <v>24</v>
      </c>
      <c r="B8" t="s">
        <v>26</v>
      </c>
      <c r="C8">
        <v>33</v>
      </c>
      <c r="D8">
        <v>11</v>
      </c>
      <c r="E8">
        <f>COUNTIFS(Forms!$A$2:$A$2036,$A8,Forms!$D$2:$D$2036,$B8,Forms!$J$2:$J$2036,"&lt;&gt;Excluded")</f>
        <v>74</v>
      </c>
      <c r="F8">
        <f>ROUND(AVERAGEIFS(Forms!$K$2:$K$2036,Forms!$A$2:$A$2036,$A8,Forms!$D$2:$D$2036,$B8,Forms!$J$2:$J$2036,"&lt;&gt;Excluded"),1)</f>
        <v>26.8</v>
      </c>
      <c r="G8">
        <f>ROUND(AVERAGEIFS(Forms!$L$2:$L$2036,Forms!$A$2:$A$2036,$A8,Forms!$D$2:$D$2036,$B8,Forms!$J$2:$J$2036,"&lt;&gt;Excluded"),1)</f>
        <v>23.9</v>
      </c>
      <c r="H8">
        <f>ROUND(AVERAGEIFS(Forms!$K$2:$K$2036,Forms!$A$2:$A$2036,$A8,Forms!$D$2:$D$2036,$B8,Forms!$J$2:$J$2036,"&lt;&gt;Excluded")-AVERAGEIFS(Forms!$L$2:$L$2036,Forms!$A$2:$A$2036,$A8,Forms!$D$2:$D$2036,$B8,Forms!$J$2:$J$2036,"&lt;&gt;Excluded"),1)</f>
        <v>2.9</v>
      </c>
    </row>
    <row r="9" spans="1:8" x14ac:dyDescent="0.35">
      <c r="A9" t="s">
        <v>24</v>
      </c>
      <c r="B9" t="s">
        <v>23</v>
      </c>
      <c r="E9">
        <f>COUNTIFS(Forms!$A$2:$A$2036,$A9,Forms!$D$2:$D$2036,$B9,Forms!$J$2:$J$2036,"&lt;&gt;Excluded")</f>
        <v>56</v>
      </c>
      <c r="F9">
        <f>ROUND(AVERAGEIFS(Forms!$K$2:$K$2036,Forms!$A$2:$A$2036,$A9,Forms!$D$2:$D$2036,$B9,Forms!$J$2:$J$2036,"&lt;&gt;Excluded"),1)</f>
        <v>45.8</v>
      </c>
      <c r="G9">
        <f>ROUND(AVERAGEIFS(Forms!$L$2:$L$2036,Forms!$A$2:$A$2036,$A9,Forms!$D$2:$D$2036,$B9,Forms!$J$2:$J$2036,"&lt;&gt;Excluded"),1)</f>
        <v>25.5</v>
      </c>
      <c r="H9">
        <f>ROUND(AVERAGEIFS(Forms!$K$2:$K$2036,Forms!$A$2:$A$2036,$A9,Forms!$D$2:$D$2036,$B9,Forms!$J$2:$J$2036,"&lt;&gt;Excluded")-AVERAGEIFS(Forms!$L$2:$L$2036,Forms!$A$2:$A$2036,$A9,Forms!$D$2:$D$2036,$B9,Forms!$J$2:$J$2036,"&lt;&gt;Excluded"),1)</f>
        <v>20.3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M2036"/>
  <sheetViews>
    <sheetView workbookViewId="0">
      <pane ySplit="1" topLeftCell="A17" activePane="bottomLeft" state="frozen"/>
      <selection pane="bottomLeft" activeCell="D1993" sqref="D1993"/>
    </sheetView>
  </sheetViews>
  <sheetFormatPr defaultRowHeight="14.5" x14ac:dyDescent="0.35"/>
  <cols>
    <col min="1" max="1" width="7.81640625" customWidth="1"/>
    <col min="2" max="2" width="40.81640625" customWidth="1"/>
    <col min="3" max="3" width="32" customWidth="1"/>
    <col min="4" max="4" width="27" customWidth="1"/>
    <col min="5" max="5" width="12" customWidth="1"/>
    <col min="6" max="6" width="22.36328125" bestFit="1" customWidth="1"/>
    <col min="7" max="7" width="22.453125" bestFit="1" customWidth="1"/>
    <col min="8" max="8" width="14.7265625" bestFit="1" customWidth="1"/>
    <col min="9" max="9" width="17.81640625" bestFit="1" customWidth="1"/>
    <col min="10" max="10" width="19" customWidth="1"/>
    <col min="11" max="11" width="18.6328125" bestFit="1" customWidth="1"/>
    <col min="12" max="12" width="12" customWidth="1"/>
    <col min="13" max="13" width="23" customWidth="1"/>
  </cols>
  <sheetData>
    <row r="1" spans="1:13" x14ac:dyDescent="0.35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</row>
    <row r="2" spans="1:13" hidden="1" x14ac:dyDescent="0.35">
      <c r="A2" t="s">
        <v>24</v>
      </c>
      <c r="B2" t="s">
        <v>40</v>
      </c>
      <c r="C2" t="s">
        <v>41</v>
      </c>
      <c r="D2" t="s">
        <v>21</v>
      </c>
      <c r="E2" t="s">
        <v>42</v>
      </c>
      <c r="F2" t="s">
        <v>43</v>
      </c>
      <c r="G2" t="s">
        <v>44</v>
      </c>
      <c r="H2">
        <v>860</v>
      </c>
      <c r="I2">
        <v>13</v>
      </c>
      <c r="J2" t="s">
        <v>45</v>
      </c>
      <c r="K2">
        <v>13</v>
      </c>
      <c r="L2">
        <v>14.33</v>
      </c>
      <c r="M2">
        <v>-1.33</v>
      </c>
    </row>
    <row r="3" spans="1:13" hidden="1" x14ac:dyDescent="0.35">
      <c r="A3" t="s">
        <v>24</v>
      </c>
      <c r="B3" t="s">
        <v>46</v>
      </c>
      <c r="C3" t="s">
        <v>41</v>
      </c>
      <c r="D3" t="s">
        <v>21</v>
      </c>
      <c r="E3" t="s">
        <v>47</v>
      </c>
      <c r="F3" t="s">
        <v>48</v>
      </c>
      <c r="G3" t="s">
        <v>49</v>
      </c>
      <c r="H3">
        <v>1305</v>
      </c>
      <c r="I3">
        <v>36</v>
      </c>
      <c r="J3" t="s">
        <v>45</v>
      </c>
      <c r="K3">
        <v>36</v>
      </c>
      <c r="L3">
        <v>21.75</v>
      </c>
      <c r="M3">
        <v>14.25</v>
      </c>
    </row>
    <row r="4" spans="1:13" hidden="1" x14ac:dyDescent="0.35">
      <c r="A4" t="s">
        <v>24</v>
      </c>
      <c r="B4" t="s">
        <v>50</v>
      </c>
      <c r="C4" t="s">
        <v>41</v>
      </c>
      <c r="D4" t="s">
        <v>21</v>
      </c>
      <c r="E4" t="s">
        <v>51</v>
      </c>
      <c r="F4" t="s">
        <v>52</v>
      </c>
      <c r="G4" t="s">
        <v>53</v>
      </c>
      <c r="H4">
        <v>1064</v>
      </c>
      <c r="I4">
        <v>38</v>
      </c>
      <c r="J4" t="s">
        <v>45</v>
      </c>
      <c r="K4">
        <v>38</v>
      </c>
      <c r="L4">
        <v>17.73</v>
      </c>
      <c r="M4">
        <v>20.27</v>
      </c>
    </row>
    <row r="5" spans="1:13" hidden="1" x14ac:dyDescent="0.35">
      <c r="A5" t="s">
        <v>24</v>
      </c>
      <c r="B5" t="s">
        <v>54</v>
      </c>
      <c r="C5" t="s">
        <v>41</v>
      </c>
      <c r="D5" t="s">
        <v>21</v>
      </c>
      <c r="E5" t="s">
        <v>55</v>
      </c>
      <c r="F5" t="s">
        <v>56</v>
      </c>
      <c r="G5" t="s">
        <v>57</v>
      </c>
      <c r="H5">
        <v>2493</v>
      </c>
      <c r="I5">
        <v>37</v>
      </c>
      <c r="J5" t="s">
        <v>45</v>
      </c>
      <c r="K5">
        <v>37</v>
      </c>
      <c r="L5">
        <v>41.55</v>
      </c>
      <c r="M5">
        <v>-4.55</v>
      </c>
    </row>
    <row r="6" spans="1:13" hidden="1" x14ac:dyDescent="0.35">
      <c r="A6" t="s">
        <v>24</v>
      </c>
      <c r="B6" t="s">
        <v>58</v>
      </c>
      <c r="C6" t="s">
        <v>41</v>
      </c>
      <c r="D6" t="s">
        <v>21</v>
      </c>
      <c r="E6" t="s">
        <v>59</v>
      </c>
      <c r="F6" t="s">
        <v>60</v>
      </c>
      <c r="G6" t="s">
        <v>61</v>
      </c>
      <c r="H6">
        <v>1033</v>
      </c>
      <c r="I6">
        <v>32</v>
      </c>
      <c r="J6" t="s">
        <v>45</v>
      </c>
      <c r="K6">
        <v>32</v>
      </c>
      <c r="L6">
        <v>17.22</v>
      </c>
      <c r="M6">
        <v>14.78</v>
      </c>
    </row>
    <row r="7" spans="1:13" hidden="1" x14ac:dyDescent="0.35">
      <c r="A7" t="s">
        <v>24</v>
      </c>
      <c r="B7" t="s">
        <v>62</v>
      </c>
      <c r="C7" t="s">
        <v>41</v>
      </c>
      <c r="D7" t="s">
        <v>21</v>
      </c>
      <c r="E7" t="s">
        <v>63</v>
      </c>
      <c r="F7" t="s">
        <v>64</v>
      </c>
      <c r="G7" t="s">
        <v>65</v>
      </c>
      <c r="H7">
        <v>1356</v>
      </c>
      <c r="I7">
        <v>28</v>
      </c>
      <c r="J7" t="s">
        <v>45</v>
      </c>
      <c r="K7">
        <v>28</v>
      </c>
      <c r="L7">
        <v>22.6</v>
      </c>
      <c r="M7">
        <v>5.4</v>
      </c>
    </row>
    <row r="8" spans="1:13" hidden="1" x14ac:dyDescent="0.35">
      <c r="A8" t="s">
        <v>24</v>
      </c>
      <c r="B8" t="s">
        <v>66</v>
      </c>
      <c r="C8" t="s">
        <v>41</v>
      </c>
      <c r="D8" t="s">
        <v>21</v>
      </c>
      <c r="E8" t="s">
        <v>67</v>
      </c>
      <c r="F8" t="s">
        <v>68</v>
      </c>
      <c r="G8" t="s">
        <v>69</v>
      </c>
      <c r="H8">
        <v>1229</v>
      </c>
      <c r="I8">
        <v>34</v>
      </c>
      <c r="J8" t="s">
        <v>45</v>
      </c>
      <c r="K8">
        <v>34</v>
      </c>
      <c r="L8">
        <v>20.48</v>
      </c>
      <c r="M8">
        <v>13.52</v>
      </c>
    </row>
    <row r="9" spans="1:13" hidden="1" x14ac:dyDescent="0.35">
      <c r="A9" t="s">
        <v>24</v>
      </c>
      <c r="B9" t="s">
        <v>70</v>
      </c>
      <c r="C9" t="s">
        <v>41</v>
      </c>
      <c r="D9" t="s">
        <v>21</v>
      </c>
      <c r="E9" t="s">
        <v>71</v>
      </c>
      <c r="F9" t="s">
        <v>72</v>
      </c>
      <c r="G9" t="s">
        <v>73</v>
      </c>
      <c r="H9">
        <v>1036</v>
      </c>
      <c r="I9">
        <v>47</v>
      </c>
      <c r="J9" t="s">
        <v>45</v>
      </c>
      <c r="K9">
        <v>47</v>
      </c>
      <c r="L9">
        <v>17.27</v>
      </c>
      <c r="M9">
        <v>29.73</v>
      </c>
    </row>
    <row r="10" spans="1:13" hidden="1" x14ac:dyDescent="0.35">
      <c r="A10" t="s">
        <v>24</v>
      </c>
      <c r="B10" t="s">
        <v>74</v>
      </c>
      <c r="C10" t="s">
        <v>41</v>
      </c>
      <c r="D10" t="s">
        <v>21</v>
      </c>
      <c r="E10" t="s">
        <v>75</v>
      </c>
      <c r="F10" t="s">
        <v>76</v>
      </c>
      <c r="G10" t="s">
        <v>77</v>
      </c>
      <c r="H10">
        <v>1073</v>
      </c>
      <c r="I10">
        <v>17</v>
      </c>
      <c r="J10" t="s">
        <v>45</v>
      </c>
      <c r="K10">
        <v>17</v>
      </c>
      <c r="L10">
        <v>17.88</v>
      </c>
      <c r="M10">
        <v>-0.88</v>
      </c>
    </row>
    <row r="11" spans="1:13" hidden="1" x14ac:dyDescent="0.35">
      <c r="A11" t="s">
        <v>24</v>
      </c>
      <c r="B11" t="s">
        <v>78</v>
      </c>
      <c r="C11" t="s">
        <v>41</v>
      </c>
      <c r="D11" t="s">
        <v>21</v>
      </c>
      <c r="E11" t="s">
        <v>79</v>
      </c>
      <c r="F11" t="s">
        <v>80</v>
      </c>
      <c r="G11" t="s">
        <v>81</v>
      </c>
      <c r="H11">
        <v>1136</v>
      </c>
      <c r="I11">
        <v>29</v>
      </c>
      <c r="J11" t="s">
        <v>45</v>
      </c>
      <c r="K11">
        <v>29</v>
      </c>
      <c r="L11">
        <v>18.93</v>
      </c>
      <c r="M11">
        <v>10.07</v>
      </c>
    </row>
    <row r="12" spans="1:13" hidden="1" x14ac:dyDescent="0.35">
      <c r="A12" t="s">
        <v>24</v>
      </c>
      <c r="B12" t="s">
        <v>82</v>
      </c>
      <c r="C12" t="s">
        <v>41</v>
      </c>
      <c r="D12" t="s">
        <v>21</v>
      </c>
      <c r="E12" t="s">
        <v>83</v>
      </c>
      <c r="F12" t="s">
        <v>84</v>
      </c>
      <c r="G12" t="s">
        <v>85</v>
      </c>
      <c r="H12">
        <v>1133</v>
      </c>
      <c r="I12">
        <v>18</v>
      </c>
      <c r="J12" t="s">
        <v>45</v>
      </c>
      <c r="K12">
        <v>18</v>
      </c>
      <c r="L12">
        <v>18.88</v>
      </c>
      <c r="M12">
        <v>-0.88</v>
      </c>
    </row>
    <row r="13" spans="1:13" hidden="1" x14ac:dyDescent="0.35">
      <c r="A13" t="s">
        <v>24</v>
      </c>
      <c r="B13" t="s">
        <v>86</v>
      </c>
      <c r="C13" t="s">
        <v>41</v>
      </c>
      <c r="D13" t="s">
        <v>21</v>
      </c>
      <c r="E13" t="s">
        <v>87</v>
      </c>
      <c r="F13" t="s">
        <v>88</v>
      </c>
      <c r="G13" t="s">
        <v>89</v>
      </c>
      <c r="H13">
        <v>766</v>
      </c>
      <c r="I13">
        <v>25</v>
      </c>
      <c r="J13" t="s">
        <v>45</v>
      </c>
      <c r="K13">
        <v>25</v>
      </c>
      <c r="L13">
        <v>12.77</v>
      </c>
      <c r="M13">
        <v>12.23</v>
      </c>
    </row>
    <row r="14" spans="1:13" hidden="1" x14ac:dyDescent="0.35">
      <c r="A14" t="s">
        <v>24</v>
      </c>
      <c r="B14" t="s">
        <v>90</v>
      </c>
      <c r="C14" t="s">
        <v>41</v>
      </c>
      <c r="D14" t="s">
        <v>21</v>
      </c>
      <c r="E14" t="s">
        <v>91</v>
      </c>
      <c r="F14" t="s">
        <v>92</v>
      </c>
      <c r="G14" t="s">
        <v>93</v>
      </c>
      <c r="H14">
        <v>1851</v>
      </c>
      <c r="I14">
        <v>34</v>
      </c>
      <c r="J14" t="s">
        <v>45</v>
      </c>
      <c r="K14">
        <v>34</v>
      </c>
      <c r="L14">
        <v>30.85</v>
      </c>
      <c r="M14">
        <v>3.15</v>
      </c>
    </row>
    <row r="15" spans="1:13" hidden="1" x14ac:dyDescent="0.35">
      <c r="A15" t="s">
        <v>24</v>
      </c>
      <c r="B15" t="s">
        <v>94</v>
      </c>
      <c r="C15" t="s">
        <v>41</v>
      </c>
      <c r="D15" t="s">
        <v>21</v>
      </c>
      <c r="E15" t="s">
        <v>95</v>
      </c>
      <c r="F15" t="s">
        <v>96</v>
      </c>
      <c r="G15" t="s">
        <v>97</v>
      </c>
      <c r="H15">
        <v>849</v>
      </c>
      <c r="I15">
        <v>13</v>
      </c>
      <c r="J15" t="s">
        <v>45</v>
      </c>
      <c r="K15">
        <v>13</v>
      </c>
      <c r="L15">
        <v>14.15</v>
      </c>
      <c r="M15">
        <v>-1.1499999999999999</v>
      </c>
    </row>
    <row r="16" spans="1:13" hidden="1" x14ac:dyDescent="0.35">
      <c r="A16" t="s">
        <v>24</v>
      </c>
      <c r="B16" t="s">
        <v>98</v>
      </c>
      <c r="C16" t="s">
        <v>41</v>
      </c>
      <c r="D16" t="s">
        <v>21</v>
      </c>
      <c r="E16" t="s">
        <v>99</v>
      </c>
      <c r="F16" t="s">
        <v>100</v>
      </c>
      <c r="G16" t="s">
        <v>101</v>
      </c>
      <c r="H16">
        <v>1829</v>
      </c>
      <c r="I16">
        <v>30</v>
      </c>
      <c r="J16" t="s">
        <v>45</v>
      </c>
      <c r="K16">
        <v>30</v>
      </c>
      <c r="L16">
        <v>30.48</v>
      </c>
      <c r="M16">
        <v>-0.48</v>
      </c>
    </row>
    <row r="17" spans="1:13" x14ac:dyDescent="0.35">
      <c r="A17" t="s">
        <v>24</v>
      </c>
      <c r="B17" t="s">
        <v>102</v>
      </c>
      <c r="C17" t="s">
        <v>41</v>
      </c>
      <c r="D17" t="s">
        <v>21</v>
      </c>
      <c r="E17" t="s">
        <v>103</v>
      </c>
      <c r="F17" t="s">
        <v>104</v>
      </c>
      <c r="G17" t="s">
        <v>105</v>
      </c>
      <c r="H17">
        <v>1088</v>
      </c>
      <c r="I17">
        <v>-1411</v>
      </c>
      <c r="J17" t="s">
        <v>106</v>
      </c>
      <c r="L17">
        <v>18.13</v>
      </c>
    </row>
    <row r="18" spans="1:13" hidden="1" x14ac:dyDescent="0.35">
      <c r="A18" t="s">
        <v>24</v>
      </c>
      <c r="B18" t="s">
        <v>107</v>
      </c>
      <c r="C18" t="s">
        <v>41</v>
      </c>
      <c r="D18" t="s">
        <v>21</v>
      </c>
      <c r="E18" t="s">
        <v>108</v>
      </c>
      <c r="F18" t="s">
        <v>109</v>
      </c>
      <c r="G18" t="s">
        <v>110</v>
      </c>
      <c r="H18">
        <v>291</v>
      </c>
      <c r="I18">
        <v>1</v>
      </c>
      <c r="J18" t="s">
        <v>45</v>
      </c>
      <c r="K18">
        <v>1</v>
      </c>
      <c r="L18">
        <v>4.8499999999999996</v>
      </c>
      <c r="M18">
        <v>-3.85</v>
      </c>
    </row>
    <row r="19" spans="1:13" hidden="1" x14ac:dyDescent="0.35">
      <c r="A19" t="s">
        <v>24</v>
      </c>
      <c r="B19" t="s">
        <v>111</v>
      </c>
      <c r="C19" t="s">
        <v>41</v>
      </c>
      <c r="D19" t="s">
        <v>21</v>
      </c>
      <c r="E19" t="s">
        <v>112</v>
      </c>
      <c r="F19" t="s">
        <v>113</v>
      </c>
      <c r="G19" t="s">
        <v>114</v>
      </c>
      <c r="H19">
        <v>1417</v>
      </c>
      <c r="I19">
        <v>23</v>
      </c>
      <c r="J19" t="s">
        <v>45</v>
      </c>
      <c r="K19">
        <v>23</v>
      </c>
      <c r="L19">
        <v>23.62</v>
      </c>
      <c r="M19">
        <v>-0.62</v>
      </c>
    </row>
    <row r="20" spans="1:13" hidden="1" x14ac:dyDescent="0.35">
      <c r="A20" t="s">
        <v>24</v>
      </c>
      <c r="B20" t="s">
        <v>115</v>
      </c>
      <c r="C20" t="s">
        <v>41</v>
      </c>
      <c r="D20" t="s">
        <v>21</v>
      </c>
      <c r="E20" t="s">
        <v>116</v>
      </c>
      <c r="F20" t="s">
        <v>117</v>
      </c>
      <c r="G20" t="s">
        <v>118</v>
      </c>
      <c r="H20">
        <v>2130</v>
      </c>
      <c r="I20">
        <v>35</v>
      </c>
      <c r="J20" t="s">
        <v>45</v>
      </c>
      <c r="K20">
        <v>35</v>
      </c>
      <c r="L20">
        <v>35.5</v>
      </c>
      <c r="M20">
        <v>-0.5</v>
      </c>
    </row>
    <row r="21" spans="1:13" hidden="1" x14ac:dyDescent="0.35">
      <c r="A21" t="s">
        <v>24</v>
      </c>
      <c r="B21" t="s">
        <v>119</v>
      </c>
      <c r="C21" t="s">
        <v>41</v>
      </c>
      <c r="D21" t="s">
        <v>21</v>
      </c>
      <c r="E21" t="s">
        <v>120</v>
      </c>
      <c r="F21" t="s">
        <v>121</v>
      </c>
      <c r="G21" t="s">
        <v>122</v>
      </c>
      <c r="H21">
        <v>1219</v>
      </c>
      <c r="I21">
        <v>20</v>
      </c>
      <c r="J21" t="s">
        <v>45</v>
      </c>
      <c r="K21">
        <v>20</v>
      </c>
      <c r="L21">
        <v>20.32</v>
      </c>
      <c r="M21">
        <v>-0.32</v>
      </c>
    </row>
    <row r="22" spans="1:13" hidden="1" x14ac:dyDescent="0.35">
      <c r="A22" t="s">
        <v>24</v>
      </c>
      <c r="B22" t="s">
        <v>123</v>
      </c>
      <c r="C22" t="s">
        <v>41</v>
      </c>
      <c r="D22" t="s">
        <v>21</v>
      </c>
      <c r="E22" t="s">
        <v>124</v>
      </c>
      <c r="F22" t="s">
        <v>125</v>
      </c>
      <c r="G22" t="s">
        <v>126</v>
      </c>
      <c r="H22">
        <v>196</v>
      </c>
      <c r="I22">
        <v>2</v>
      </c>
      <c r="J22" t="s">
        <v>45</v>
      </c>
      <c r="K22">
        <v>2</v>
      </c>
      <c r="L22">
        <v>3.27</v>
      </c>
      <c r="M22">
        <v>-1.27</v>
      </c>
    </row>
    <row r="23" spans="1:13" hidden="1" x14ac:dyDescent="0.35">
      <c r="A23" t="s">
        <v>24</v>
      </c>
      <c r="B23" t="s">
        <v>127</v>
      </c>
      <c r="C23" t="s">
        <v>41</v>
      </c>
      <c r="D23" t="s">
        <v>21</v>
      </c>
      <c r="E23" t="s">
        <v>128</v>
      </c>
      <c r="F23" t="s">
        <v>129</v>
      </c>
      <c r="G23" t="s">
        <v>130</v>
      </c>
      <c r="H23">
        <v>337</v>
      </c>
      <c r="I23">
        <v>7</v>
      </c>
      <c r="J23" t="s">
        <v>45</v>
      </c>
      <c r="K23">
        <v>7</v>
      </c>
      <c r="L23">
        <v>5.62</v>
      </c>
      <c r="M23">
        <v>1.38</v>
      </c>
    </row>
    <row r="24" spans="1:13" hidden="1" x14ac:dyDescent="0.35">
      <c r="A24" t="s">
        <v>24</v>
      </c>
      <c r="B24" t="s">
        <v>131</v>
      </c>
      <c r="C24" t="s">
        <v>41</v>
      </c>
      <c r="D24" t="s">
        <v>21</v>
      </c>
      <c r="E24" t="s">
        <v>132</v>
      </c>
      <c r="F24" t="s">
        <v>133</v>
      </c>
      <c r="G24" t="s">
        <v>133</v>
      </c>
      <c r="H24">
        <v>203</v>
      </c>
      <c r="I24">
        <v>0</v>
      </c>
      <c r="J24" t="s">
        <v>45</v>
      </c>
      <c r="K24">
        <v>0</v>
      </c>
      <c r="L24">
        <v>3.38</v>
      </c>
      <c r="M24">
        <v>-3.38</v>
      </c>
    </row>
    <row r="25" spans="1:13" hidden="1" x14ac:dyDescent="0.35">
      <c r="A25" t="s">
        <v>24</v>
      </c>
      <c r="B25" t="s">
        <v>134</v>
      </c>
      <c r="C25" t="s">
        <v>41</v>
      </c>
      <c r="D25" t="s">
        <v>21</v>
      </c>
      <c r="E25" t="s">
        <v>135</v>
      </c>
      <c r="F25" t="s">
        <v>136</v>
      </c>
      <c r="G25" t="s">
        <v>137</v>
      </c>
      <c r="H25">
        <v>1129</v>
      </c>
      <c r="I25">
        <v>25</v>
      </c>
      <c r="J25" t="s">
        <v>45</v>
      </c>
      <c r="K25">
        <v>25</v>
      </c>
      <c r="L25">
        <v>18.82</v>
      </c>
      <c r="M25">
        <v>6.18</v>
      </c>
    </row>
    <row r="26" spans="1:13" hidden="1" x14ac:dyDescent="0.35">
      <c r="A26" t="s">
        <v>24</v>
      </c>
      <c r="B26" t="s">
        <v>138</v>
      </c>
      <c r="C26" t="s">
        <v>41</v>
      </c>
      <c r="D26" t="s">
        <v>21</v>
      </c>
      <c r="E26" t="s">
        <v>139</v>
      </c>
      <c r="F26" t="s">
        <v>140</v>
      </c>
      <c r="G26" t="s">
        <v>141</v>
      </c>
      <c r="H26">
        <v>1493</v>
      </c>
      <c r="I26">
        <v>25</v>
      </c>
      <c r="J26" t="s">
        <v>45</v>
      </c>
      <c r="K26">
        <v>25</v>
      </c>
      <c r="L26">
        <v>24.88</v>
      </c>
      <c r="M26">
        <v>0.12</v>
      </c>
    </row>
    <row r="27" spans="1:13" hidden="1" x14ac:dyDescent="0.35">
      <c r="A27" t="s">
        <v>24</v>
      </c>
      <c r="B27" t="s">
        <v>142</v>
      </c>
      <c r="C27" t="s">
        <v>41</v>
      </c>
      <c r="D27" t="s">
        <v>21</v>
      </c>
      <c r="E27" t="s">
        <v>143</v>
      </c>
      <c r="F27" t="s">
        <v>144</v>
      </c>
      <c r="G27" t="s">
        <v>145</v>
      </c>
      <c r="H27">
        <v>1591</v>
      </c>
      <c r="I27">
        <v>26</v>
      </c>
      <c r="J27" t="s">
        <v>45</v>
      </c>
      <c r="K27">
        <v>26</v>
      </c>
      <c r="L27">
        <v>26.52</v>
      </c>
      <c r="M27">
        <v>-0.52</v>
      </c>
    </row>
    <row r="28" spans="1:13" hidden="1" x14ac:dyDescent="0.35">
      <c r="A28" t="s">
        <v>24</v>
      </c>
      <c r="B28" t="s">
        <v>146</v>
      </c>
      <c r="C28" t="s">
        <v>41</v>
      </c>
      <c r="D28" t="s">
        <v>21</v>
      </c>
      <c r="E28" t="s">
        <v>147</v>
      </c>
      <c r="F28" t="s">
        <v>148</v>
      </c>
      <c r="G28" t="s">
        <v>149</v>
      </c>
      <c r="H28">
        <v>1714</v>
      </c>
      <c r="I28">
        <v>29</v>
      </c>
      <c r="J28" t="s">
        <v>45</v>
      </c>
      <c r="K28">
        <v>29</v>
      </c>
      <c r="L28">
        <v>28.57</v>
      </c>
      <c r="M28">
        <v>0.43</v>
      </c>
    </row>
    <row r="29" spans="1:13" hidden="1" x14ac:dyDescent="0.35">
      <c r="A29" t="s">
        <v>24</v>
      </c>
      <c r="B29" t="s">
        <v>150</v>
      </c>
      <c r="C29" t="s">
        <v>41</v>
      </c>
      <c r="D29" t="s">
        <v>21</v>
      </c>
      <c r="E29" t="s">
        <v>151</v>
      </c>
      <c r="F29" t="s">
        <v>152</v>
      </c>
      <c r="G29" t="s">
        <v>153</v>
      </c>
      <c r="H29">
        <v>1167</v>
      </c>
      <c r="I29">
        <v>29</v>
      </c>
      <c r="J29" t="s">
        <v>45</v>
      </c>
      <c r="K29">
        <v>29</v>
      </c>
      <c r="L29">
        <v>19.45</v>
      </c>
      <c r="M29">
        <v>9.5500000000000007</v>
      </c>
    </row>
    <row r="30" spans="1:13" hidden="1" x14ac:dyDescent="0.35">
      <c r="A30" t="s">
        <v>24</v>
      </c>
      <c r="B30" t="s">
        <v>154</v>
      </c>
      <c r="C30" t="s">
        <v>41</v>
      </c>
      <c r="D30" t="s">
        <v>21</v>
      </c>
      <c r="E30" t="s">
        <v>155</v>
      </c>
      <c r="F30" t="s">
        <v>156</v>
      </c>
      <c r="G30" t="s">
        <v>157</v>
      </c>
      <c r="H30">
        <v>1439</v>
      </c>
      <c r="I30">
        <v>20</v>
      </c>
      <c r="J30" t="s">
        <v>45</v>
      </c>
      <c r="K30">
        <v>20</v>
      </c>
      <c r="L30">
        <v>23.98</v>
      </c>
      <c r="M30">
        <v>-3.98</v>
      </c>
    </row>
    <row r="31" spans="1:13" hidden="1" x14ac:dyDescent="0.35">
      <c r="A31" t="s">
        <v>24</v>
      </c>
      <c r="B31" t="s">
        <v>158</v>
      </c>
      <c r="C31" t="s">
        <v>41</v>
      </c>
      <c r="D31" t="s">
        <v>21</v>
      </c>
      <c r="E31" t="s">
        <v>159</v>
      </c>
      <c r="F31" t="s">
        <v>160</v>
      </c>
      <c r="G31" t="s">
        <v>161</v>
      </c>
      <c r="H31">
        <v>993</v>
      </c>
      <c r="I31">
        <v>31</v>
      </c>
      <c r="J31" t="s">
        <v>45</v>
      </c>
      <c r="K31">
        <v>31</v>
      </c>
      <c r="L31">
        <v>16.55</v>
      </c>
      <c r="M31">
        <v>14.45</v>
      </c>
    </row>
    <row r="32" spans="1:13" hidden="1" x14ac:dyDescent="0.35">
      <c r="A32" t="s">
        <v>24</v>
      </c>
      <c r="B32" t="s">
        <v>162</v>
      </c>
      <c r="C32" t="s">
        <v>41</v>
      </c>
      <c r="D32" t="s">
        <v>21</v>
      </c>
      <c r="E32" t="s">
        <v>163</v>
      </c>
      <c r="F32" t="s">
        <v>164</v>
      </c>
      <c r="G32" t="s">
        <v>165</v>
      </c>
      <c r="H32">
        <v>1265</v>
      </c>
      <c r="I32">
        <v>18</v>
      </c>
      <c r="J32" t="s">
        <v>45</v>
      </c>
      <c r="K32">
        <v>18</v>
      </c>
      <c r="L32">
        <v>21.08</v>
      </c>
      <c r="M32">
        <v>-3.08</v>
      </c>
    </row>
    <row r="33" spans="1:13" hidden="1" x14ac:dyDescent="0.35">
      <c r="A33" t="s">
        <v>24</v>
      </c>
      <c r="B33" t="s">
        <v>166</v>
      </c>
      <c r="C33" t="s">
        <v>41</v>
      </c>
      <c r="D33" t="s">
        <v>21</v>
      </c>
      <c r="E33" t="s">
        <v>167</v>
      </c>
      <c r="F33" t="s">
        <v>168</v>
      </c>
      <c r="G33" t="s">
        <v>169</v>
      </c>
      <c r="H33">
        <v>1168</v>
      </c>
      <c r="I33">
        <v>18</v>
      </c>
      <c r="J33" t="s">
        <v>45</v>
      </c>
      <c r="K33">
        <v>18</v>
      </c>
      <c r="L33">
        <v>19.47</v>
      </c>
      <c r="M33">
        <v>-1.47</v>
      </c>
    </row>
    <row r="34" spans="1:13" hidden="1" x14ac:dyDescent="0.35">
      <c r="A34" t="s">
        <v>24</v>
      </c>
      <c r="B34" t="s">
        <v>170</v>
      </c>
      <c r="C34" t="s">
        <v>41</v>
      </c>
      <c r="D34" t="s">
        <v>21</v>
      </c>
      <c r="E34" t="s">
        <v>171</v>
      </c>
      <c r="F34" t="s">
        <v>172</v>
      </c>
      <c r="G34" t="s">
        <v>173</v>
      </c>
      <c r="H34">
        <v>930</v>
      </c>
      <c r="I34">
        <v>28</v>
      </c>
      <c r="J34" t="s">
        <v>45</v>
      </c>
      <c r="K34">
        <v>28</v>
      </c>
      <c r="L34">
        <v>15.5</v>
      </c>
      <c r="M34">
        <v>12.5</v>
      </c>
    </row>
    <row r="35" spans="1:13" hidden="1" x14ac:dyDescent="0.35">
      <c r="A35" t="s">
        <v>24</v>
      </c>
      <c r="B35" t="s">
        <v>174</v>
      </c>
      <c r="C35" t="s">
        <v>41</v>
      </c>
      <c r="D35" t="s">
        <v>21</v>
      </c>
      <c r="E35" t="s">
        <v>175</v>
      </c>
      <c r="F35" t="s">
        <v>176</v>
      </c>
      <c r="G35" t="s">
        <v>177</v>
      </c>
      <c r="H35">
        <v>1702</v>
      </c>
      <c r="I35">
        <v>28</v>
      </c>
      <c r="J35" t="s">
        <v>45</v>
      </c>
      <c r="K35">
        <v>28</v>
      </c>
      <c r="L35">
        <v>28.37</v>
      </c>
      <c r="M35">
        <v>-0.37</v>
      </c>
    </row>
    <row r="36" spans="1:13" hidden="1" x14ac:dyDescent="0.35">
      <c r="A36" t="s">
        <v>24</v>
      </c>
      <c r="B36" t="s">
        <v>178</v>
      </c>
      <c r="C36" t="s">
        <v>41</v>
      </c>
      <c r="D36" t="s">
        <v>21</v>
      </c>
      <c r="E36" t="s">
        <v>179</v>
      </c>
      <c r="F36" t="s">
        <v>180</v>
      </c>
      <c r="G36" t="s">
        <v>181</v>
      </c>
      <c r="H36">
        <v>1577</v>
      </c>
      <c r="I36">
        <v>26</v>
      </c>
      <c r="J36" t="s">
        <v>45</v>
      </c>
      <c r="K36">
        <v>26</v>
      </c>
      <c r="L36">
        <v>26.28</v>
      </c>
      <c r="M36">
        <v>-0.28000000000000003</v>
      </c>
    </row>
    <row r="37" spans="1:13" hidden="1" x14ac:dyDescent="0.35">
      <c r="A37" t="s">
        <v>24</v>
      </c>
      <c r="B37" t="s">
        <v>182</v>
      </c>
      <c r="C37" t="s">
        <v>41</v>
      </c>
      <c r="D37" t="s">
        <v>21</v>
      </c>
      <c r="E37" t="s">
        <v>183</v>
      </c>
      <c r="F37" t="s">
        <v>184</v>
      </c>
      <c r="G37" t="s">
        <v>185</v>
      </c>
      <c r="H37">
        <v>951</v>
      </c>
      <c r="I37">
        <v>30</v>
      </c>
      <c r="J37" t="s">
        <v>45</v>
      </c>
      <c r="K37">
        <v>30</v>
      </c>
      <c r="L37">
        <v>15.85</v>
      </c>
      <c r="M37">
        <v>14.15</v>
      </c>
    </row>
    <row r="38" spans="1:13" hidden="1" x14ac:dyDescent="0.35">
      <c r="A38" t="s">
        <v>24</v>
      </c>
      <c r="B38" t="s">
        <v>186</v>
      </c>
      <c r="C38" t="s">
        <v>41</v>
      </c>
      <c r="D38" t="s">
        <v>21</v>
      </c>
      <c r="E38" t="s">
        <v>187</v>
      </c>
      <c r="F38" t="s">
        <v>188</v>
      </c>
      <c r="G38" t="s">
        <v>189</v>
      </c>
      <c r="H38">
        <v>323</v>
      </c>
      <c r="I38">
        <v>2</v>
      </c>
      <c r="J38" t="s">
        <v>45</v>
      </c>
      <c r="K38">
        <v>2</v>
      </c>
      <c r="L38">
        <v>5.38</v>
      </c>
      <c r="M38">
        <v>-3.38</v>
      </c>
    </row>
    <row r="39" spans="1:13" hidden="1" x14ac:dyDescent="0.35">
      <c r="A39" t="s">
        <v>24</v>
      </c>
      <c r="B39" t="s">
        <v>190</v>
      </c>
      <c r="C39" t="s">
        <v>41</v>
      </c>
      <c r="D39" t="s">
        <v>21</v>
      </c>
      <c r="E39" t="s">
        <v>191</v>
      </c>
      <c r="F39" t="s">
        <v>192</v>
      </c>
      <c r="G39" t="s">
        <v>193</v>
      </c>
      <c r="H39">
        <v>1180</v>
      </c>
      <c r="I39">
        <v>25</v>
      </c>
      <c r="J39" t="s">
        <v>45</v>
      </c>
      <c r="K39">
        <v>25</v>
      </c>
      <c r="L39">
        <v>19.670000000000002</v>
      </c>
      <c r="M39">
        <v>5.33</v>
      </c>
    </row>
    <row r="40" spans="1:13" hidden="1" x14ac:dyDescent="0.35">
      <c r="A40" t="s">
        <v>24</v>
      </c>
      <c r="B40" t="s">
        <v>194</v>
      </c>
      <c r="C40" t="s">
        <v>41</v>
      </c>
      <c r="D40" t="s">
        <v>21</v>
      </c>
      <c r="E40" t="s">
        <v>195</v>
      </c>
      <c r="F40" t="s">
        <v>196</v>
      </c>
      <c r="G40" t="s">
        <v>197</v>
      </c>
      <c r="H40">
        <v>1651</v>
      </c>
      <c r="I40">
        <v>27</v>
      </c>
      <c r="J40" t="s">
        <v>45</v>
      </c>
      <c r="K40">
        <v>27</v>
      </c>
      <c r="L40">
        <v>27.52</v>
      </c>
      <c r="M40">
        <v>-0.52</v>
      </c>
    </row>
    <row r="41" spans="1:13" hidden="1" x14ac:dyDescent="0.35">
      <c r="A41" t="s">
        <v>24</v>
      </c>
      <c r="B41" t="s">
        <v>198</v>
      </c>
      <c r="C41" t="s">
        <v>41</v>
      </c>
      <c r="D41" t="s">
        <v>21</v>
      </c>
      <c r="E41" t="s">
        <v>199</v>
      </c>
      <c r="F41" t="s">
        <v>200</v>
      </c>
      <c r="G41" t="s">
        <v>201</v>
      </c>
      <c r="H41">
        <v>1571</v>
      </c>
      <c r="I41">
        <v>25</v>
      </c>
      <c r="J41" t="s">
        <v>45</v>
      </c>
      <c r="K41">
        <v>25</v>
      </c>
      <c r="L41">
        <v>26.18</v>
      </c>
      <c r="M41">
        <v>-1.18</v>
      </c>
    </row>
    <row r="42" spans="1:13" hidden="1" x14ac:dyDescent="0.35">
      <c r="A42" t="s">
        <v>24</v>
      </c>
      <c r="B42" t="s">
        <v>202</v>
      </c>
      <c r="C42" t="s">
        <v>41</v>
      </c>
      <c r="D42" t="s">
        <v>21</v>
      </c>
      <c r="E42" t="s">
        <v>203</v>
      </c>
      <c r="F42" t="s">
        <v>204</v>
      </c>
      <c r="G42" t="s">
        <v>205</v>
      </c>
      <c r="H42">
        <v>1474</v>
      </c>
      <c r="I42">
        <v>30</v>
      </c>
      <c r="J42" t="s">
        <v>45</v>
      </c>
      <c r="K42">
        <v>30</v>
      </c>
      <c r="L42">
        <v>24.57</v>
      </c>
      <c r="M42">
        <v>5.43</v>
      </c>
    </row>
    <row r="43" spans="1:13" hidden="1" x14ac:dyDescent="0.35">
      <c r="A43" t="s">
        <v>24</v>
      </c>
      <c r="B43" t="s">
        <v>206</v>
      </c>
      <c r="C43" t="s">
        <v>41</v>
      </c>
      <c r="D43" t="s">
        <v>21</v>
      </c>
      <c r="E43" t="s">
        <v>207</v>
      </c>
      <c r="F43" t="s">
        <v>208</v>
      </c>
      <c r="G43" t="s">
        <v>209</v>
      </c>
      <c r="H43">
        <v>2255</v>
      </c>
      <c r="I43">
        <v>36</v>
      </c>
      <c r="J43" t="s">
        <v>45</v>
      </c>
      <c r="K43">
        <v>36</v>
      </c>
      <c r="L43">
        <v>37.58</v>
      </c>
      <c r="M43">
        <v>-1.58</v>
      </c>
    </row>
    <row r="44" spans="1:13" x14ac:dyDescent="0.35">
      <c r="A44" t="s">
        <v>24</v>
      </c>
      <c r="B44" t="s">
        <v>210</v>
      </c>
      <c r="C44" t="s">
        <v>41</v>
      </c>
      <c r="D44" t="s">
        <v>21</v>
      </c>
      <c r="E44" t="s">
        <v>211</v>
      </c>
      <c r="F44" t="s">
        <v>212</v>
      </c>
      <c r="G44" t="s">
        <v>213</v>
      </c>
      <c r="H44">
        <v>1065</v>
      </c>
      <c r="I44">
        <v>-33</v>
      </c>
      <c r="J44" t="s">
        <v>106</v>
      </c>
      <c r="L44">
        <v>17.75</v>
      </c>
    </row>
    <row r="45" spans="1:13" hidden="1" x14ac:dyDescent="0.35">
      <c r="A45" t="s">
        <v>24</v>
      </c>
      <c r="B45" t="s">
        <v>214</v>
      </c>
      <c r="C45" t="s">
        <v>41</v>
      </c>
      <c r="D45" t="s">
        <v>21</v>
      </c>
      <c r="E45" t="s">
        <v>215</v>
      </c>
      <c r="F45" t="s">
        <v>216</v>
      </c>
      <c r="G45" t="s">
        <v>217</v>
      </c>
      <c r="H45">
        <v>1826</v>
      </c>
      <c r="I45">
        <v>29</v>
      </c>
      <c r="J45" t="s">
        <v>45</v>
      </c>
      <c r="K45">
        <v>29</v>
      </c>
      <c r="L45">
        <v>30.43</v>
      </c>
      <c r="M45">
        <v>-1.43</v>
      </c>
    </row>
    <row r="46" spans="1:13" hidden="1" x14ac:dyDescent="0.35">
      <c r="A46" t="s">
        <v>24</v>
      </c>
      <c r="B46" t="s">
        <v>218</v>
      </c>
      <c r="C46" t="s">
        <v>20</v>
      </c>
      <c r="D46" t="s">
        <v>20</v>
      </c>
      <c r="E46" t="s">
        <v>219</v>
      </c>
      <c r="F46" t="s">
        <v>220</v>
      </c>
      <c r="G46" t="s">
        <v>221</v>
      </c>
      <c r="H46">
        <v>666</v>
      </c>
      <c r="I46">
        <v>14</v>
      </c>
      <c r="J46" t="s">
        <v>45</v>
      </c>
      <c r="K46">
        <v>14</v>
      </c>
      <c r="L46">
        <v>11.1</v>
      </c>
      <c r="M46">
        <v>2.9</v>
      </c>
    </row>
    <row r="47" spans="1:13" hidden="1" x14ac:dyDescent="0.35">
      <c r="A47" t="s">
        <v>24</v>
      </c>
      <c r="B47" t="s">
        <v>222</v>
      </c>
      <c r="C47" t="s">
        <v>20</v>
      </c>
      <c r="D47" t="s">
        <v>20</v>
      </c>
      <c r="E47" t="s">
        <v>223</v>
      </c>
      <c r="F47" t="s">
        <v>224</v>
      </c>
      <c r="G47" t="s">
        <v>225</v>
      </c>
      <c r="H47">
        <v>1223</v>
      </c>
      <c r="I47">
        <v>27</v>
      </c>
      <c r="J47" t="s">
        <v>45</v>
      </c>
      <c r="K47">
        <v>27</v>
      </c>
      <c r="L47">
        <v>20.38</v>
      </c>
      <c r="M47">
        <v>6.62</v>
      </c>
    </row>
    <row r="48" spans="1:13" hidden="1" x14ac:dyDescent="0.35">
      <c r="A48" t="s">
        <v>24</v>
      </c>
      <c r="B48" t="s">
        <v>226</v>
      </c>
      <c r="C48" t="s">
        <v>20</v>
      </c>
      <c r="D48" t="s">
        <v>20</v>
      </c>
      <c r="E48" t="s">
        <v>227</v>
      </c>
      <c r="F48" t="s">
        <v>228</v>
      </c>
      <c r="G48" t="s">
        <v>229</v>
      </c>
      <c r="H48">
        <v>1032</v>
      </c>
      <c r="I48">
        <v>16</v>
      </c>
      <c r="J48" t="s">
        <v>45</v>
      </c>
      <c r="K48">
        <v>16</v>
      </c>
      <c r="L48">
        <v>17.2</v>
      </c>
      <c r="M48">
        <v>-1.2</v>
      </c>
    </row>
    <row r="49" spans="1:13" hidden="1" x14ac:dyDescent="0.35">
      <c r="A49" t="s">
        <v>24</v>
      </c>
      <c r="B49" t="s">
        <v>230</v>
      </c>
      <c r="C49" t="s">
        <v>20</v>
      </c>
      <c r="D49" t="s">
        <v>20</v>
      </c>
      <c r="E49" t="s">
        <v>231</v>
      </c>
      <c r="F49" t="s">
        <v>232</v>
      </c>
      <c r="G49" t="s">
        <v>233</v>
      </c>
      <c r="H49">
        <v>1110</v>
      </c>
      <c r="I49">
        <v>20</v>
      </c>
      <c r="J49" t="s">
        <v>45</v>
      </c>
      <c r="K49">
        <v>20</v>
      </c>
      <c r="L49">
        <v>18.5</v>
      </c>
      <c r="M49">
        <v>1.5</v>
      </c>
    </row>
    <row r="50" spans="1:13" hidden="1" x14ac:dyDescent="0.35">
      <c r="A50" t="s">
        <v>24</v>
      </c>
      <c r="B50" t="s">
        <v>234</v>
      </c>
      <c r="C50" t="s">
        <v>20</v>
      </c>
      <c r="D50" t="s">
        <v>20</v>
      </c>
      <c r="E50" t="s">
        <v>235</v>
      </c>
      <c r="F50" t="s">
        <v>236</v>
      </c>
      <c r="G50" t="s">
        <v>237</v>
      </c>
      <c r="H50">
        <v>1128</v>
      </c>
      <c r="I50">
        <v>19</v>
      </c>
      <c r="J50" t="s">
        <v>45</v>
      </c>
      <c r="K50">
        <v>19</v>
      </c>
      <c r="L50">
        <v>18.8</v>
      </c>
      <c r="M50">
        <v>0.2</v>
      </c>
    </row>
    <row r="51" spans="1:13" hidden="1" x14ac:dyDescent="0.35">
      <c r="A51" t="s">
        <v>24</v>
      </c>
      <c r="B51" t="s">
        <v>238</v>
      </c>
      <c r="C51" t="s">
        <v>20</v>
      </c>
      <c r="D51" t="s">
        <v>20</v>
      </c>
      <c r="E51" t="s">
        <v>239</v>
      </c>
      <c r="F51" t="s">
        <v>240</v>
      </c>
      <c r="G51" t="s">
        <v>241</v>
      </c>
      <c r="H51">
        <v>1717</v>
      </c>
      <c r="I51">
        <v>30</v>
      </c>
      <c r="J51" t="s">
        <v>45</v>
      </c>
      <c r="K51">
        <v>30</v>
      </c>
      <c r="L51">
        <v>28.62</v>
      </c>
      <c r="M51">
        <v>1.38</v>
      </c>
    </row>
    <row r="52" spans="1:13" hidden="1" x14ac:dyDescent="0.35">
      <c r="A52" t="s">
        <v>24</v>
      </c>
      <c r="B52" t="s">
        <v>242</v>
      </c>
      <c r="C52" t="s">
        <v>20</v>
      </c>
      <c r="D52" t="s">
        <v>20</v>
      </c>
      <c r="E52" t="s">
        <v>243</v>
      </c>
      <c r="F52" t="s">
        <v>244</v>
      </c>
      <c r="G52" t="s">
        <v>245</v>
      </c>
      <c r="H52">
        <v>405</v>
      </c>
      <c r="I52">
        <v>9</v>
      </c>
      <c r="J52" t="s">
        <v>45</v>
      </c>
      <c r="K52">
        <v>9</v>
      </c>
      <c r="L52">
        <v>6.75</v>
      </c>
      <c r="M52">
        <v>2.25</v>
      </c>
    </row>
    <row r="53" spans="1:13" hidden="1" x14ac:dyDescent="0.35">
      <c r="A53" t="s">
        <v>24</v>
      </c>
      <c r="B53" t="s">
        <v>246</v>
      </c>
      <c r="C53" t="s">
        <v>20</v>
      </c>
      <c r="D53" t="s">
        <v>20</v>
      </c>
      <c r="E53" t="s">
        <v>247</v>
      </c>
      <c r="F53" t="s">
        <v>248</v>
      </c>
      <c r="G53" t="s">
        <v>249</v>
      </c>
      <c r="H53">
        <v>1029</v>
      </c>
      <c r="I53">
        <v>28</v>
      </c>
      <c r="J53" t="s">
        <v>45</v>
      </c>
      <c r="K53">
        <v>28</v>
      </c>
      <c r="L53">
        <v>17.149999999999999</v>
      </c>
      <c r="M53">
        <v>10.85</v>
      </c>
    </row>
    <row r="54" spans="1:13" hidden="1" x14ac:dyDescent="0.35">
      <c r="A54" t="s">
        <v>24</v>
      </c>
      <c r="B54" t="s">
        <v>250</v>
      </c>
      <c r="C54" t="s">
        <v>20</v>
      </c>
      <c r="D54" t="s">
        <v>20</v>
      </c>
      <c r="E54" t="s">
        <v>251</v>
      </c>
      <c r="F54" t="s">
        <v>252</v>
      </c>
      <c r="G54" t="s">
        <v>253</v>
      </c>
      <c r="H54">
        <v>1048</v>
      </c>
      <c r="I54">
        <v>35</v>
      </c>
      <c r="J54" t="s">
        <v>45</v>
      </c>
      <c r="K54">
        <v>35</v>
      </c>
      <c r="L54">
        <v>17.47</v>
      </c>
      <c r="M54">
        <v>17.53</v>
      </c>
    </row>
    <row r="55" spans="1:13" hidden="1" x14ac:dyDescent="0.35">
      <c r="A55" t="s">
        <v>24</v>
      </c>
      <c r="B55" t="s">
        <v>254</v>
      </c>
      <c r="C55" t="s">
        <v>20</v>
      </c>
      <c r="D55" t="s">
        <v>20</v>
      </c>
      <c r="E55" t="s">
        <v>255</v>
      </c>
      <c r="F55" t="s">
        <v>256</v>
      </c>
      <c r="G55" t="s">
        <v>257</v>
      </c>
      <c r="H55">
        <v>809</v>
      </c>
      <c r="I55">
        <v>13</v>
      </c>
      <c r="J55" t="s">
        <v>45</v>
      </c>
      <c r="K55">
        <v>13</v>
      </c>
      <c r="L55">
        <v>13.48</v>
      </c>
      <c r="M55">
        <v>-0.48</v>
      </c>
    </row>
    <row r="56" spans="1:13" hidden="1" x14ac:dyDescent="0.35">
      <c r="A56" t="s">
        <v>24</v>
      </c>
      <c r="B56" t="s">
        <v>258</v>
      </c>
      <c r="C56" t="s">
        <v>20</v>
      </c>
      <c r="D56" t="s">
        <v>20</v>
      </c>
      <c r="E56" t="s">
        <v>259</v>
      </c>
      <c r="F56" t="s">
        <v>260</v>
      </c>
      <c r="G56" t="s">
        <v>261</v>
      </c>
      <c r="H56">
        <v>968</v>
      </c>
      <c r="I56">
        <v>23</v>
      </c>
      <c r="J56" t="s">
        <v>45</v>
      </c>
      <c r="K56">
        <v>23</v>
      </c>
      <c r="L56">
        <v>16.13</v>
      </c>
      <c r="M56">
        <v>6.87</v>
      </c>
    </row>
    <row r="57" spans="1:13" hidden="1" x14ac:dyDescent="0.35">
      <c r="A57" t="s">
        <v>24</v>
      </c>
      <c r="B57" t="s">
        <v>262</v>
      </c>
      <c r="C57" t="s">
        <v>20</v>
      </c>
      <c r="D57" t="s">
        <v>20</v>
      </c>
      <c r="E57" t="s">
        <v>263</v>
      </c>
      <c r="F57" t="s">
        <v>264</v>
      </c>
      <c r="G57" t="s">
        <v>265</v>
      </c>
      <c r="H57">
        <v>843</v>
      </c>
      <c r="I57">
        <v>14</v>
      </c>
      <c r="J57" t="s">
        <v>45</v>
      </c>
      <c r="K57">
        <v>14</v>
      </c>
      <c r="L57">
        <v>14.05</v>
      </c>
      <c r="M57">
        <v>-0.05</v>
      </c>
    </row>
    <row r="58" spans="1:13" hidden="1" x14ac:dyDescent="0.35">
      <c r="A58" t="s">
        <v>24</v>
      </c>
      <c r="B58" t="s">
        <v>266</v>
      </c>
      <c r="C58" t="s">
        <v>20</v>
      </c>
      <c r="D58" t="s">
        <v>20</v>
      </c>
      <c r="E58" t="s">
        <v>267</v>
      </c>
      <c r="F58" t="s">
        <v>268</v>
      </c>
      <c r="G58" t="s">
        <v>269</v>
      </c>
      <c r="H58">
        <v>1368</v>
      </c>
      <c r="I58">
        <v>28</v>
      </c>
      <c r="J58" t="s">
        <v>45</v>
      </c>
      <c r="K58">
        <v>28</v>
      </c>
      <c r="L58">
        <v>22.8</v>
      </c>
      <c r="M58">
        <v>5.2</v>
      </c>
    </row>
    <row r="59" spans="1:13" hidden="1" x14ac:dyDescent="0.35">
      <c r="A59" t="s">
        <v>24</v>
      </c>
      <c r="B59" t="s">
        <v>270</v>
      </c>
      <c r="C59" t="s">
        <v>20</v>
      </c>
      <c r="D59" t="s">
        <v>20</v>
      </c>
      <c r="E59" t="s">
        <v>271</v>
      </c>
      <c r="F59" t="s">
        <v>272</v>
      </c>
      <c r="G59" t="s">
        <v>273</v>
      </c>
      <c r="H59">
        <v>1092</v>
      </c>
      <c r="I59">
        <v>21</v>
      </c>
      <c r="J59" t="s">
        <v>45</v>
      </c>
      <c r="K59">
        <v>21</v>
      </c>
      <c r="L59">
        <v>18.2</v>
      </c>
      <c r="M59">
        <v>2.8</v>
      </c>
    </row>
    <row r="60" spans="1:13" hidden="1" x14ac:dyDescent="0.35">
      <c r="A60" t="s">
        <v>24</v>
      </c>
      <c r="B60" t="s">
        <v>274</v>
      </c>
      <c r="C60" t="s">
        <v>20</v>
      </c>
      <c r="D60" t="s">
        <v>20</v>
      </c>
      <c r="E60" t="s">
        <v>275</v>
      </c>
      <c r="F60" t="s">
        <v>276</v>
      </c>
      <c r="G60" t="s">
        <v>277</v>
      </c>
      <c r="H60">
        <v>1919</v>
      </c>
      <c r="I60">
        <v>38</v>
      </c>
      <c r="J60" t="s">
        <v>45</v>
      </c>
      <c r="K60">
        <v>38</v>
      </c>
      <c r="L60">
        <v>31.98</v>
      </c>
      <c r="M60">
        <v>6.02</v>
      </c>
    </row>
    <row r="61" spans="1:13" hidden="1" x14ac:dyDescent="0.35">
      <c r="A61" t="s">
        <v>24</v>
      </c>
      <c r="B61" t="s">
        <v>278</v>
      </c>
      <c r="C61" t="s">
        <v>20</v>
      </c>
      <c r="D61" t="s">
        <v>20</v>
      </c>
      <c r="E61" t="s">
        <v>279</v>
      </c>
      <c r="F61" t="s">
        <v>280</v>
      </c>
      <c r="G61" t="s">
        <v>281</v>
      </c>
      <c r="H61">
        <v>987</v>
      </c>
      <c r="I61">
        <v>25</v>
      </c>
      <c r="J61" t="s">
        <v>45</v>
      </c>
      <c r="K61">
        <v>25</v>
      </c>
      <c r="L61">
        <v>16.45</v>
      </c>
      <c r="M61">
        <v>8.5500000000000007</v>
      </c>
    </row>
    <row r="62" spans="1:13" hidden="1" x14ac:dyDescent="0.35">
      <c r="A62" t="s">
        <v>24</v>
      </c>
      <c r="B62" t="s">
        <v>282</v>
      </c>
      <c r="C62" t="s">
        <v>20</v>
      </c>
      <c r="D62" t="s">
        <v>20</v>
      </c>
      <c r="E62" t="s">
        <v>283</v>
      </c>
      <c r="F62" t="s">
        <v>284</v>
      </c>
      <c r="G62" t="s">
        <v>285</v>
      </c>
      <c r="H62">
        <v>1422</v>
      </c>
      <c r="I62">
        <v>28</v>
      </c>
      <c r="J62" t="s">
        <v>45</v>
      </c>
      <c r="K62">
        <v>28</v>
      </c>
      <c r="L62">
        <v>23.7</v>
      </c>
      <c r="M62">
        <v>4.3</v>
      </c>
    </row>
    <row r="63" spans="1:13" hidden="1" x14ac:dyDescent="0.35">
      <c r="A63" t="s">
        <v>24</v>
      </c>
      <c r="B63" t="s">
        <v>286</v>
      </c>
      <c r="C63" t="s">
        <v>20</v>
      </c>
      <c r="D63" t="s">
        <v>20</v>
      </c>
      <c r="E63" t="s">
        <v>287</v>
      </c>
      <c r="F63" t="s">
        <v>288</v>
      </c>
      <c r="G63" t="s">
        <v>289</v>
      </c>
      <c r="H63">
        <v>841</v>
      </c>
      <c r="I63">
        <v>12</v>
      </c>
      <c r="J63" t="s">
        <v>45</v>
      </c>
      <c r="K63">
        <v>12</v>
      </c>
      <c r="L63">
        <v>14.02</v>
      </c>
      <c r="M63">
        <v>-2.02</v>
      </c>
    </row>
    <row r="64" spans="1:13" hidden="1" x14ac:dyDescent="0.35">
      <c r="A64" t="s">
        <v>24</v>
      </c>
      <c r="B64" t="s">
        <v>290</v>
      </c>
      <c r="C64" t="s">
        <v>20</v>
      </c>
      <c r="D64" t="s">
        <v>20</v>
      </c>
      <c r="E64" t="s">
        <v>291</v>
      </c>
      <c r="F64" t="s">
        <v>292</v>
      </c>
      <c r="G64" t="s">
        <v>293</v>
      </c>
      <c r="H64">
        <v>898</v>
      </c>
      <c r="I64">
        <v>19</v>
      </c>
      <c r="J64" t="s">
        <v>45</v>
      </c>
      <c r="K64">
        <v>19</v>
      </c>
      <c r="L64">
        <v>14.97</v>
      </c>
      <c r="M64">
        <v>4.03</v>
      </c>
    </row>
    <row r="65" spans="1:13" hidden="1" x14ac:dyDescent="0.35">
      <c r="A65" t="s">
        <v>24</v>
      </c>
      <c r="B65" t="s">
        <v>294</v>
      </c>
      <c r="C65" t="s">
        <v>20</v>
      </c>
      <c r="D65" t="s">
        <v>20</v>
      </c>
      <c r="E65" t="s">
        <v>295</v>
      </c>
      <c r="F65" t="s">
        <v>296</v>
      </c>
      <c r="G65" t="s">
        <v>189</v>
      </c>
      <c r="H65">
        <v>716</v>
      </c>
      <c r="I65">
        <v>15</v>
      </c>
      <c r="J65" t="s">
        <v>45</v>
      </c>
      <c r="K65">
        <v>15</v>
      </c>
      <c r="L65">
        <v>11.93</v>
      </c>
      <c r="M65">
        <v>3.07</v>
      </c>
    </row>
    <row r="66" spans="1:13" hidden="1" x14ac:dyDescent="0.35">
      <c r="A66" t="s">
        <v>24</v>
      </c>
      <c r="B66" t="s">
        <v>297</v>
      </c>
      <c r="C66" t="s">
        <v>20</v>
      </c>
      <c r="D66" t="s">
        <v>20</v>
      </c>
      <c r="E66" t="s">
        <v>298</v>
      </c>
      <c r="F66" t="s">
        <v>299</v>
      </c>
      <c r="G66" t="s">
        <v>300</v>
      </c>
      <c r="H66">
        <v>1279</v>
      </c>
      <c r="I66">
        <v>35</v>
      </c>
      <c r="J66" t="s">
        <v>45</v>
      </c>
      <c r="K66">
        <v>35</v>
      </c>
      <c r="L66">
        <v>21.32</v>
      </c>
      <c r="M66">
        <v>13.68</v>
      </c>
    </row>
    <row r="67" spans="1:13" hidden="1" x14ac:dyDescent="0.35">
      <c r="A67" t="s">
        <v>24</v>
      </c>
      <c r="B67" t="s">
        <v>301</v>
      </c>
      <c r="C67" t="s">
        <v>20</v>
      </c>
      <c r="D67" t="s">
        <v>20</v>
      </c>
      <c r="E67" t="s">
        <v>302</v>
      </c>
      <c r="F67" t="s">
        <v>303</v>
      </c>
      <c r="G67" t="s">
        <v>304</v>
      </c>
      <c r="H67">
        <v>992</v>
      </c>
      <c r="I67">
        <v>18</v>
      </c>
      <c r="J67" t="s">
        <v>45</v>
      </c>
      <c r="K67">
        <v>18</v>
      </c>
      <c r="L67">
        <v>16.53</v>
      </c>
      <c r="M67">
        <v>1.47</v>
      </c>
    </row>
    <row r="68" spans="1:13" hidden="1" x14ac:dyDescent="0.35">
      <c r="A68" t="s">
        <v>24</v>
      </c>
      <c r="B68" t="s">
        <v>305</v>
      </c>
      <c r="C68" t="s">
        <v>20</v>
      </c>
      <c r="D68" t="s">
        <v>20</v>
      </c>
      <c r="E68" t="s">
        <v>306</v>
      </c>
      <c r="F68" t="s">
        <v>307</v>
      </c>
      <c r="G68" t="s">
        <v>308</v>
      </c>
      <c r="H68">
        <v>1566</v>
      </c>
      <c r="I68">
        <v>29</v>
      </c>
      <c r="J68" t="s">
        <v>45</v>
      </c>
      <c r="K68">
        <v>29</v>
      </c>
      <c r="L68">
        <v>26.1</v>
      </c>
      <c r="M68">
        <v>2.9</v>
      </c>
    </row>
    <row r="69" spans="1:13" hidden="1" x14ac:dyDescent="0.35">
      <c r="A69" t="s">
        <v>24</v>
      </c>
      <c r="B69" t="s">
        <v>309</v>
      </c>
      <c r="C69" t="s">
        <v>20</v>
      </c>
      <c r="D69" t="s">
        <v>20</v>
      </c>
      <c r="E69" t="s">
        <v>310</v>
      </c>
      <c r="F69" t="s">
        <v>311</v>
      </c>
      <c r="G69" t="s">
        <v>312</v>
      </c>
      <c r="H69">
        <v>969</v>
      </c>
      <c r="I69">
        <v>26</v>
      </c>
      <c r="J69" t="s">
        <v>45</v>
      </c>
      <c r="K69">
        <v>26</v>
      </c>
      <c r="L69">
        <v>16.149999999999999</v>
      </c>
      <c r="M69">
        <v>9.85</v>
      </c>
    </row>
    <row r="70" spans="1:13" hidden="1" x14ac:dyDescent="0.35">
      <c r="A70" t="s">
        <v>24</v>
      </c>
      <c r="B70" t="s">
        <v>313</v>
      </c>
      <c r="C70" t="s">
        <v>20</v>
      </c>
      <c r="D70" t="s">
        <v>20</v>
      </c>
      <c r="E70" t="s">
        <v>314</v>
      </c>
      <c r="F70" t="s">
        <v>315</v>
      </c>
      <c r="G70" t="s">
        <v>316</v>
      </c>
      <c r="H70">
        <v>1083</v>
      </c>
      <c r="I70">
        <v>34</v>
      </c>
      <c r="J70" t="s">
        <v>45</v>
      </c>
      <c r="K70">
        <v>34</v>
      </c>
      <c r="L70">
        <v>18.05</v>
      </c>
      <c r="M70">
        <v>15.95</v>
      </c>
    </row>
    <row r="71" spans="1:13" hidden="1" x14ac:dyDescent="0.35">
      <c r="A71" t="s">
        <v>24</v>
      </c>
      <c r="B71" t="s">
        <v>317</v>
      </c>
      <c r="C71" t="s">
        <v>20</v>
      </c>
      <c r="D71" t="s">
        <v>20</v>
      </c>
      <c r="E71" t="s">
        <v>318</v>
      </c>
      <c r="F71" t="s">
        <v>319</v>
      </c>
      <c r="G71" t="s">
        <v>320</v>
      </c>
      <c r="H71">
        <v>868</v>
      </c>
      <c r="I71">
        <v>15</v>
      </c>
      <c r="J71" t="s">
        <v>45</v>
      </c>
      <c r="K71">
        <v>15</v>
      </c>
      <c r="L71">
        <v>14.47</v>
      </c>
      <c r="M71">
        <v>0.53</v>
      </c>
    </row>
    <row r="72" spans="1:13" hidden="1" x14ac:dyDescent="0.35">
      <c r="A72" t="s">
        <v>24</v>
      </c>
      <c r="B72" t="s">
        <v>321</v>
      </c>
      <c r="C72" t="s">
        <v>20</v>
      </c>
      <c r="D72" t="s">
        <v>20</v>
      </c>
      <c r="E72" t="s">
        <v>322</v>
      </c>
      <c r="F72" t="s">
        <v>323</v>
      </c>
      <c r="G72" t="s">
        <v>324</v>
      </c>
      <c r="H72">
        <v>806</v>
      </c>
      <c r="I72">
        <v>33</v>
      </c>
      <c r="J72" t="s">
        <v>45</v>
      </c>
      <c r="K72">
        <v>33</v>
      </c>
      <c r="L72">
        <v>13.43</v>
      </c>
      <c r="M72">
        <v>19.57</v>
      </c>
    </row>
    <row r="73" spans="1:13" hidden="1" x14ac:dyDescent="0.35">
      <c r="A73" t="s">
        <v>24</v>
      </c>
      <c r="B73" t="s">
        <v>325</v>
      </c>
      <c r="C73" t="s">
        <v>20</v>
      </c>
      <c r="D73" t="s">
        <v>20</v>
      </c>
      <c r="E73" t="s">
        <v>326</v>
      </c>
      <c r="F73" t="s">
        <v>327</v>
      </c>
      <c r="G73" t="s">
        <v>328</v>
      </c>
      <c r="H73">
        <v>816</v>
      </c>
      <c r="I73">
        <v>21</v>
      </c>
      <c r="J73" t="s">
        <v>45</v>
      </c>
      <c r="K73">
        <v>21</v>
      </c>
      <c r="L73">
        <v>13.6</v>
      </c>
      <c r="M73">
        <v>7.4</v>
      </c>
    </row>
    <row r="74" spans="1:13" hidden="1" x14ac:dyDescent="0.35">
      <c r="A74" t="s">
        <v>24</v>
      </c>
      <c r="B74" t="s">
        <v>329</v>
      </c>
      <c r="C74" t="s">
        <v>20</v>
      </c>
      <c r="D74" t="s">
        <v>20</v>
      </c>
      <c r="E74" t="s">
        <v>330</v>
      </c>
      <c r="F74" t="s">
        <v>331</v>
      </c>
      <c r="G74" t="s">
        <v>332</v>
      </c>
      <c r="H74">
        <v>1191</v>
      </c>
      <c r="I74">
        <v>31</v>
      </c>
      <c r="J74" t="s">
        <v>45</v>
      </c>
      <c r="K74">
        <v>31</v>
      </c>
      <c r="L74">
        <v>19.850000000000001</v>
      </c>
      <c r="M74">
        <v>11.15</v>
      </c>
    </row>
    <row r="75" spans="1:13" hidden="1" x14ac:dyDescent="0.35">
      <c r="A75" t="s">
        <v>24</v>
      </c>
      <c r="B75" t="s">
        <v>333</v>
      </c>
      <c r="C75" t="s">
        <v>20</v>
      </c>
      <c r="D75" t="s">
        <v>20</v>
      </c>
      <c r="E75" t="s">
        <v>334</v>
      </c>
      <c r="F75" t="s">
        <v>335</v>
      </c>
      <c r="G75" t="s">
        <v>336</v>
      </c>
      <c r="H75">
        <v>773</v>
      </c>
      <c r="I75">
        <v>16</v>
      </c>
      <c r="J75" t="s">
        <v>45</v>
      </c>
      <c r="K75">
        <v>16</v>
      </c>
      <c r="L75">
        <v>12.88</v>
      </c>
      <c r="M75">
        <v>3.12</v>
      </c>
    </row>
    <row r="76" spans="1:13" hidden="1" x14ac:dyDescent="0.35">
      <c r="A76" t="s">
        <v>24</v>
      </c>
      <c r="B76" t="s">
        <v>337</v>
      </c>
      <c r="C76" t="s">
        <v>20</v>
      </c>
      <c r="D76" t="s">
        <v>20</v>
      </c>
      <c r="E76" t="s">
        <v>338</v>
      </c>
      <c r="F76" t="s">
        <v>339</v>
      </c>
      <c r="G76" t="s">
        <v>340</v>
      </c>
      <c r="H76">
        <v>1444</v>
      </c>
      <c r="I76">
        <v>38</v>
      </c>
      <c r="J76" t="s">
        <v>45</v>
      </c>
      <c r="K76">
        <v>38</v>
      </c>
      <c r="L76">
        <v>24.07</v>
      </c>
      <c r="M76">
        <v>13.93</v>
      </c>
    </row>
    <row r="77" spans="1:13" hidden="1" x14ac:dyDescent="0.35">
      <c r="A77" t="s">
        <v>24</v>
      </c>
      <c r="B77" t="s">
        <v>341</v>
      </c>
      <c r="C77" t="s">
        <v>20</v>
      </c>
      <c r="D77" t="s">
        <v>20</v>
      </c>
      <c r="E77" t="s">
        <v>342</v>
      </c>
      <c r="F77" t="s">
        <v>343</v>
      </c>
      <c r="G77" t="s">
        <v>344</v>
      </c>
      <c r="H77">
        <v>1004</v>
      </c>
      <c r="I77">
        <v>17</v>
      </c>
      <c r="J77" t="s">
        <v>45</v>
      </c>
      <c r="K77">
        <v>17</v>
      </c>
      <c r="L77">
        <v>16.73</v>
      </c>
      <c r="M77">
        <v>0.27</v>
      </c>
    </row>
    <row r="78" spans="1:13" hidden="1" x14ac:dyDescent="0.35">
      <c r="A78" t="s">
        <v>24</v>
      </c>
      <c r="B78" t="s">
        <v>345</v>
      </c>
      <c r="C78" t="s">
        <v>20</v>
      </c>
      <c r="D78" t="s">
        <v>20</v>
      </c>
      <c r="E78" t="s">
        <v>346</v>
      </c>
      <c r="F78" t="s">
        <v>347</v>
      </c>
      <c r="G78" t="s">
        <v>348</v>
      </c>
      <c r="H78">
        <v>794</v>
      </c>
      <c r="I78">
        <v>19</v>
      </c>
      <c r="J78" t="s">
        <v>45</v>
      </c>
      <c r="K78">
        <v>19</v>
      </c>
      <c r="L78">
        <v>13.23</v>
      </c>
      <c r="M78">
        <v>5.77</v>
      </c>
    </row>
    <row r="79" spans="1:13" hidden="1" x14ac:dyDescent="0.35">
      <c r="A79" t="s">
        <v>24</v>
      </c>
      <c r="B79" t="s">
        <v>349</v>
      </c>
      <c r="C79" t="s">
        <v>20</v>
      </c>
      <c r="D79" t="s">
        <v>20</v>
      </c>
      <c r="E79" t="s">
        <v>350</v>
      </c>
      <c r="F79" t="s">
        <v>351</v>
      </c>
      <c r="G79" t="s">
        <v>352</v>
      </c>
      <c r="H79">
        <v>1160</v>
      </c>
      <c r="I79">
        <v>26</v>
      </c>
      <c r="J79" t="s">
        <v>45</v>
      </c>
      <c r="K79">
        <v>26</v>
      </c>
      <c r="L79">
        <v>19.329999999999998</v>
      </c>
      <c r="M79">
        <v>6.67</v>
      </c>
    </row>
    <row r="80" spans="1:13" hidden="1" x14ac:dyDescent="0.35">
      <c r="A80" t="s">
        <v>24</v>
      </c>
      <c r="B80" t="s">
        <v>353</v>
      </c>
      <c r="C80" t="s">
        <v>20</v>
      </c>
      <c r="D80" t="s">
        <v>20</v>
      </c>
      <c r="E80" t="s">
        <v>354</v>
      </c>
      <c r="F80" t="s">
        <v>355</v>
      </c>
      <c r="G80" t="s">
        <v>356</v>
      </c>
      <c r="H80">
        <v>1085</v>
      </c>
      <c r="I80">
        <v>22</v>
      </c>
      <c r="J80" t="s">
        <v>45</v>
      </c>
      <c r="K80">
        <v>22</v>
      </c>
      <c r="L80">
        <v>18.079999999999998</v>
      </c>
      <c r="M80">
        <v>3.92</v>
      </c>
    </row>
    <row r="81" spans="1:13" hidden="1" x14ac:dyDescent="0.35">
      <c r="A81" t="s">
        <v>24</v>
      </c>
      <c r="B81" t="s">
        <v>357</v>
      </c>
      <c r="C81" t="s">
        <v>20</v>
      </c>
      <c r="D81" t="s">
        <v>20</v>
      </c>
      <c r="E81" t="s">
        <v>358</v>
      </c>
      <c r="F81" t="s">
        <v>359</v>
      </c>
      <c r="G81" t="s">
        <v>360</v>
      </c>
      <c r="H81">
        <v>1691</v>
      </c>
      <c r="I81">
        <v>37</v>
      </c>
      <c r="J81" t="s">
        <v>45</v>
      </c>
      <c r="K81">
        <v>37</v>
      </c>
      <c r="L81">
        <v>28.18</v>
      </c>
      <c r="M81">
        <v>8.82</v>
      </c>
    </row>
    <row r="82" spans="1:13" hidden="1" x14ac:dyDescent="0.35">
      <c r="A82" t="s">
        <v>24</v>
      </c>
      <c r="B82" t="s">
        <v>361</v>
      </c>
      <c r="C82" t="s">
        <v>20</v>
      </c>
      <c r="D82" t="s">
        <v>20</v>
      </c>
      <c r="E82" t="s">
        <v>362</v>
      </c>
      <c r="F82" t="s">
        <v>363</v>
      </c>
      <c r="G82" t="s">
        <v>364</v>
      </c>
      <c r="H82">
        <v>843</v>
      </c>
      <c r="I82">
        <v>21</v>
      </c>
      <c r="J82" t="s">
        <v>45</v>
      </c>
      <c r="K82">
        <v>21</v>
      </c>
      <c r="L82">
        <v>14.05</v>
      </c>
      <c r="M82">
        <v>6.95</v>
      </c>
    </row>
    <row r="83" spans="1:13" hidden="1" x14ac:dyDescent="0.35">
      <c r="A83" t="s">
        <v>24</v>
      </c>
      <c r="B83" t="s">
        <v>365</v>
      </c>
      <c r="C83" t="s">
        <v>20</v>
      </c>
      <c r="D83" t="s">
        <v>20</v>
      </c>
      <c r="E83" t="s">
        <v>366</v>
      </c>
      <c r="F83" t="s">
        <v>367</v>
      </c>
      <c r="G83" t="s">
        <v>368</v>
      </c>
      <c r="H83">
        <v>927</v>
      </c>
      <c r="I83">
        <v>26</v>
      </c>
      <c r="J83" t="s">
        <v>45</v>
      </c>
      <c r="K83">
        <v>26</v>
      </c>
      <c r="L83">
        <v>15.45</v>
      </c>
      <c r="M83">
        <v>10.55</v>
      </c>
    </row>
    <row r="84" spans="1:13" hidden="1" x14ac:dyDescent="0.35">
      <c r="A84" t="s">
        <v>24</v>
      </c>
      <c r="B84" t="s">
        <v>369</v>
      </c>
      <c r="C84" t="s">
        <v>20</v>
      </c>
      <c r="D84" t="s">
        <v>20</v>
      </c>
      <c r="E84" t="s">
        <v>370</v>
      </c>
      <c r="F84" t="s">
        <v>371</v>
      </c>
      <c r="G84" t="s">
        <v>372</v>
      </c>
      <c r="H84">
        <v>893</v>
      </c>
      <c r="I84">
        <v>15</v>
      </c>
      <c r="J84" t="s">
        <v>45</v>
      </c>
      <c r="K84">
        <v>15</v>
      </c>
      <c r="L84">
        <v>14.88</v>
      </c>
      <c r="M84">
        <v>0.12</v>
      </c>
    </row>
    <row r="85" spans="1:13" hidden="1" x14ac:dyDescent="0.35">
      <c r="A85" t="s">
        <v>24</v>
      </c>
      <c r="B85" t="s">
        <v>373</v>
      </c>
      <c r="C85" t="s">
        <v>20</v>
      </c>
      <c r="D85" t="s">
        <v>20</v>
      </c>
      <c r="E85" t="s">
        <v>374</v>
      </c>
      <c r="F85" t="s">
        <v>375</v>
      </c>
      <c r="G85" t="s">
        <v>376</v>
      </c>
      <c r="H85">
        <v>1071</v>
      </c>
      <c r="I85">
        <v>23</v>
      </c>
      <c r="J85" t="s">
        <v>45</v>
      </c>
      <c r="K85">
        <v>23</v>
      </c>
      <c r="L85">
        <v>17.850000000000001</v>
      </c>
      <c r="M85">
        <v>5.15</v>
      </c>
    </row>
    <row r="86" spans="1:13" hidden="1" x14ac:dyDescent="0.35">
      <c r="A86" t="s">
        <v>24</v>
      </c>
      <c r="B86" t="s">
        <v>377</v>
      </c>
      <c r="C86" t="s">
        <v>20</v>
      </c>
      <c r="D86" t="s">
        <v>20</v>
      </c>
      <c r="E86" t="s">
        <v>378</v>
      </c>
      <c r="F86" t="s">
        <v>379</v>
      </c>
      <c r="G86" t="s">
        <v>380</v>
      </c>
      <c r="H86">
        <v>1817</v>
      </c>
      <c r="I86">
        <v>32</v>
      </c>
      <c r="J86" t="s">
        <v>45</v>
      </c>
      <c r="K86">
        <v>32</v>
      </c>
      <c r="L86">
        <v>30.28</v>
      </c>
      <c r="M86">
        <v>1.72</v>
      </c>
    </row>
    <row r="87" spans="1:13" hidden="1" x14ac:dyDescent="0.35">
      <c r="A87" t="s">
        <v>24</v>
      </c>
      <c r="B87" t="s">
        <v>381</v>
      </c>
      <c r="C87" t="s">
        <v>20</v>
      </c>
      <c r="D87" t="s">
        <v>20</v>
      </c>
      <c r="E87" t="s">
        <v>382</v>
      </c>
      <c r="F87" t="s">
        <v>383</v>
      </c>
      <c r="G87" t="s">
        <v>384</v>
      </c>
      <c r="H87">
        <v>1123</v>
      </c>
      <c r="I87">
        <v>23</v>
      </c>
      <c r="J87" t="s">
        <v>45</v>
      </c>
      <c r="K87">
        <v>23</v>
      </c>
      <c r="L87">
        <v>18.72</v>
      </c>
      <c r="M87">
        <v>4.28</v>
      </c>
    </row>
    <row r="88" spans="1:13" hidden="1" x14ac:dyDescent="0.35">
      <c r="A88" t="s">
        <v>24</v>
      </c>
      <c r="B88" t="s">
        <v>385</v>
      </c>
      <c r="C88" t="s">
        <v>20</v>
      </c>
      <c r="D88" t="s">
        <v>20</v>
      </c>
      <c r="E88" t="s">
        <v>386</v>
      </c>
      <c r="F88" t="s">
        <v>387</v>
      </c>
      <c r="G88" t="s">
        <v>388</v>
      </c>
      <c r="H88">
        <v>1026</v>
      </c>
      <c r="I88">
        <v>23</v>
      </c>
      <c r="J88" t="s">
        <v>45</v>
      </c>
      <c r="K88">
        <v>23</v>
      </c>
      <c r="L88">
        <v>17.100000000000001</v>
      </c>
      <c r="M88">
        <v>5.9</v>
      </c>
    </row>
    <row r="89" spans="1:13" hidden="1" x14ac:dyDescent="0.35">
      <c r="A89" t="s">
        <v>24</v>
      </c>
      <c r="B89" t="s">
        <v>389</v>
      </c>
      <c r="C89" t="s">
        <v>20</v>
      </c>
      <c r="D89" t="s">
        <v>20</v>
      </c>
      <c r="E89" t="s">
        <v>390</v>
      </c>
      <c r="F89" t="s">
        <v>391</v>
      </c>
      <c r="G89" t="s">
        <v>392</v>
      </c>
      <c r="H89">
        <v>1149</v>
      </c>
      <c r="I89">
        <v>26</v>
      </c>
      <c r="J89" t="s">
        <v>45</v>
      </c>
      <c r="K89">
        <v>26</v>
      </c>
      <c r="L89">
        <v>19.149999999999999</v>
      </c>
      <c r="M89">
        <v>6.85</v>
      </c>
    </row>
    <row r="90" spans="1:13" hidden="1" x14ac:dyDescent="0.35">
      <c r="A90" t="s">
        <v>24</v>
      </c>
      <c r="B90" t="s">
        <v>393</v>
      </c>
      <c r="C90" t="s">
        <v>20</v>
      </c>
      <c r="D90" t="s">
        <v>20</v>
      </c>
      <c r="E90" t="s">
        <v>394</v>
      </c>
      <c r="F90" t="s">
        <v>395</v>
      </c>
      <c r="G90" t="s">
        <v>396</v>
      </c>
      <c r="H90">
        <v>1100</v>
      </c>
      <c r="I90">
        <v>29</v>
      </c>
      <c r="J90" t="s">
        <v>45</v>
      </c>
      <c r="K90">
        <v>29</v>
      </c>
      <c r="L90">
        <v>18.329999999999998</v>
      </c>
      <c r="M90">
        <v>10.67</v>
      </c>
    </row>
    <row r="91" spans="1:13" hidden="1" x14ac:dyDescent="0.35">
      <c r="A91" t="s">
        <v>24</v>
      </c>
      <c r="B91" t="s">
        <v>397</v>
      </c>
      <c r="C91" t="s">
        <v>20</v>
      </c>
      <c r="D91" t="s">
        <v>20</v>
      </c>
      <c r="E91" t="s">
        <v>398</v>
      </c>
      <c r="F91" t="s">
        <v>399</v>
      </c>
      <c r="G91" t="s">
        <v>400</v>
      </c>
      <c r="H91">
        <v>1983</v>
      </c>
      <c r="I91">
        <v>87</v>
      </c>
      <c r="J91" t="s">
        <v>45</v>
      </c>
      <c r="K91">
        <v>87</v>
      </c>
      <c r="L91">
        <v>33.049999999999997</v>
      </c>
      <c r="M91">
        <v>53.95</v>
      </c>
    </row>
    <row r="92" spans="1:13" x14ac:dyDescent="0.35">
      <c r="A92" t="s">
        <v>24</v>
      </c>
      <c r="B92" t="s">
        <v>401</v>
      </c>
      <c r="C92" t="s">
        <v>20</v>
      </c>
      <c r="D92" t="s">
        <v>20</v>
      </c>
      <c r="E92" t="s">
        <v>402</v>
      </c>
      <c r="F92" t="s">
        <v>403</v>
      </c>
      <c r="G92" t="s">
        <v>404</v>
      </c>
      <c r="H92">
        <v>3192</v>
      </c>
      <c r="I92">
        <v>268</v>
      </c>
      <c r="J92" t="s">
        <v>106</v>
      </c>
      <c r="L92">
        <v>53.2</v>
      </c>
    </row>
    <row r="93" spans="1:13" hidden="1" x14ac:dyDescent="0.35">
      <c r="A93" t="s">
        <v>24</v>
      </c>
      <c r="B93" t="s">
        <v>405</v>
      </c>
      <c r="C93" t="s">
        <v>20</v>
      </c>
      <c r="D93" t="s">
        <v>20</v>
      </c>
      <c r="E93" t="s">
        <v>406</v>
      </c>
      <c r="F93" t="s">
        <v>407</v>
      </c>
      <c r="G93" t="s">
        <v>408</v>
      </c>
      <c r="H93">
        <v>1145</v>
      </c>
      <c r="I93">
        <v>33</v>
      </c>
      <c r="J93" t="s">
        <v>45</v>
      </c>
      <c r="K93">
        <v>33</v>
      </c>
      <c r="L93">
        <v>19.079999999999998</v>
      </c>
      <c r="M93">
        <v>13.92</v>
      </c>
    </row>
    <row r="94" spans="1:13" hidden="1" x14ac:dyDescent="0.35">
      <c r="A94" t="s">
        <v>24</v>
      </c>
      <c r="B94" t="s">
        <v>409</v>
      </c>
      <c r="C94" t="s">
        <v>20</v>
      </c>
      <c r="D94" t="s">
        <v>20</v>
      </c>
      <c r="E94" t="s">
        <v>410</v>
      </c>
      <c r="F94" t="s">
        <v>411</v>
      </c>
      <c r="G94" t="s">
        <v>412</v>
      </c>
      <c r="H94">
        <v>839</v>
      </c>
      <c r="I94">
        <v>15</v>
      </c>
      <c r="J94" t="s">
        <v>45</v>
      </c>
      <c r="K94">
        <v>15</v>
      </c>
      <c r="L94">
        <v>13.98</v>
      </c>
      <c r="M94">
        <v>1.02</v>
      </c>
    </row>
    <row r="95" spans="1:13" hidden="1" x14ac:dyDescent="0.35">
      <c r="A95" t="s">
        <v>24</v>
      </c>
      <c r="B95" t="s">
        <v>413</v>
      </c>
      <c r="C95" t="s">
        <v>20</v>
      </c>
      <c r="D95" t="s">
        <v>20</v>
      </c>
      <c r="E95" t="s">
        <v>414</v>
      </c>
      <c r="F95" t="s">
        <v>415</v>
      </c>
      <c r="G95" t="s">
        <v>416</v>
      </c>
      <c r="H95">
        <v>648</v>
      </c>
      <c r="I95">
        <v>11</v>
      </c>
      <c r="J95" t="s">
        <v>45</v>
      </c>
      <c r="K95">
        <v>11</v>
      </c>
      <c r="L95">
        <v>10.8</v>
      </c>
      <c r="M95">
        <v>0.2</v>
      </c>
    </row>
    <row r="96" spans="1:13" hidden="1" x14ac:dyDescent="0.35">
      <c r="A96" t="s">
        <v>24</v>
      </c>
      <c r="B96" t="s">
        <v>417</v>
      </c>
      <c r="C96" t="s">
        <v>20</v>
      </c>
      <c r="D96" t="s">
        <v>20</v>
      </c>
      <c r="E96" t="s">
        <v>418</v>
      </c>
      <c r="F96" t="s">
        <v>419</v>
      </c>
      <c r="G96" t="s">
        <v>420</v>
      </c>
      <c r="H96">
        <v>1117</v>
      </c>
      <c r="I96">
        <v>36</v>
      </c>
      <c r="J96" t="s">
        <v>45</v>
      </c>
      <c r="K96">
        <v>36</v>
      </c>
      <c r="L96">
        <v>18.62</v>
      </c>
      <c r="M96">
        <v>17.38</v>
      </c>
    </row>
    <row r="97" spans="1:13" hidden="1" x14ac:dyDescent="0.35">
      <c r="A97" t="s">
        <v>24</v>
      </c>
      <c r="B97" t="s">
        <v>421</v>
      </c>
      <c r="C97" t="s">
        <v>20</v>
      </c>
      <c r="D97" t="s">
        <v>20</v>
      </c>
      <c r="E97" t="s">
        <v>422</v>
      </c>
      <c r="F97" t="s">
        <v>423</v>
      </c>
      <c r="G97" t="s">
        <v>424</v>
      </c>
      <c r="H97">
        <v>1363</v>
      </c>
      <c r="I97">
        <v>25</v>
      </c>
      <c r="J97" t="s">
        <v>45</v>
      </c>
      <c r="K97">
        <v>25</v>
      </c>
      <c r="L97">
        <v>22.72</v>
      </c>
      <c r="M97">
        <v>2.2799999999999998</v>
      </c>
    </row>
    <row r="98" spans="1:13" hidden="1" x14ac:dyDescent="0.35">
      <c r="A98" t="s">
        <v>24</v>
      </c>
      <c r="B98" t="s">
        <v>425</v>
      </c>
      <c r="C98" t="s">
        <v>20</v>
      </c>
      <c r="D98" t="s">
        <v>20</v>
      </c>
      <c r="E98" t="s">
        <v>426</v>
      </c>
      <c r="F98" t="s">
        <v>427</v>
      </c>
      <c r="G98" t="s">
        <v>428</v>
      </c>
      <c r="H98">
        <v>869</v>
      </c>
      <c r="I98">
        <v>23</v>
      </c>
      <c r="J98" t="s">
        <v>45</v>
      </c>
      <c r="K98">
        <v>23</v>
      </c>
      <c r="L98">
        <v>14.48</v>
      </c>
      <c r="M98">
        <v>8.52</v>
      </c>
    </row>
    <row r="99" spans="1:13" hidden="1" x14ac:dyDescent="0.35">
      <c r="A99" t="s">
        <v>24</v>
      </c>
      <c r="B99" t="s">
        <v>429</v>
      </c>
      <c r="C99" t="s">
        <v>20</v>
      </c>
      <c r="D99" t="s">
        <v>20</v>
      </c>
      <c r="E99" t="s">
        <v>430</v>
      </c>
      <c r="F99" t="s">
        <v>431</v>
      </c>
      <c r="G99" t="s">
        <v>432</v>
      </c>
      <c r="H99">
        <v>1184</v>
      </c>
      <c r="I99">
        <v>29</v>
      </c>
      <c r="J99" t="s">
        <v>45</v>
      </c>
      <c r="K99">
        <v>29</v>
      </c>
      <c r="L99">
        <v>19.73</v>
      </c>
      <c r="M99">
        <v>9.27</v>
      </c>
    </row>
    <row r="100" spans="1:13" hidden="1" x14ac:dyDescent="0.35">
      <c r="A100" t="s">
        <v>24</v>
      </c>
      <c r="B100" t="s">
        <v>433</v>
      </c>
      <c r="C100" t="s">
        <v>20</v>
      </c>
      <c r="D100" t="s">
        <v>20</v>
      </c>
      <c r="E100" t="s">
        <v>434</v>
      </c>
      <c r="F100" t="s">
        <v>435</v>
      </c>
      <c r="G100" t="s">
        <v>436</v>
      </c>
      <c r="H100">
        <v>1137</v>
      </c>
      <c r="I100">
        <v>23</v>
      </c>
      <c r="J100" t="s">
        <v>45</v>
      </c>
      <c r="K100">
        <v>23</v>
      </c>
      <c r="L100">
        <v>18.95</v>
      </c>
      <c r="M100">
        <v>4.05</v>
      </c>
    </row>
    <row r="101" spans="1:13" hidden="1" x14ac:dyDescent="0.35">
      <c r="A101" t="s">
        <v>24</v>
      </c>
      <c r="B101" t="s">
        <v>437</v>
      </c>
      <c r="C101" t="s">
        <v>20</v>
      </c>
      <c r="D101" t="s">
        <v>20</v>
      </c>
      <c r="E101" t="s">
        <v>438</v>
      </c>
      <c r="F101" t="s">
        <v>439</v>
      </c>
      <c r="G101" t="s">
        <v>440</v>
      </c>
      <c r="H101">
        <v>912</v>
      </c>
      <c r="I101">
        <v>15</v>
      </c>
      <c r="J101" t="s">
        <v>45</v>
      </c>
      <c r="K101">
        <v>15</v>
      </c>
      <c r="L101">
        <v>15.2</v>
      </c>
      <c r="M101">
        <v>-0.2</v>
      </c>
    </row>
    <row r="102" spans="1:13" hidden="1" x14ac:dyDescent="0.35">
      <c r="A102" t="s">
        <v>24</v>
      </c>
      <c r="B102" t="s">
        <v>441</v>
      </c>
      <c r="C102" t="s">
        <v>20</v>
      </c>
      <c r="D102" t="s">
        <v>20</v>
      </c>
      <c r="E102" t="s">
        <v>442</v>
      </c>
      <c r="F102" t="s">
        <v>443</v>
      </c>
      <c r="G102" t="s">
        <v>444</v>
      </c>
      <c r="H102">
        <v>849</v>
      </c>
      <c r="I102">
        <v>20</v>
      </c>
      <c r="J102" t="s">
        <v>45</v>
      </c>
      <c r="K102">
        <v>20</v>
      </c>
      <c r="L102">
        <v>14.15</v>
      </c>
      <c r="M102">
        <v>5.85</v>
      </c>
    </row>
    <row r="103" spans="1:13" hidden="1" x14ac:dyDescent="0.35">
      <c r="A103" t="s">
        <v>24</v>
      </c>
      <c r="B103" t="s">
        <v>445</v>
      </c>
      <c r="C103" t="s">
        <v>20</v>
      </c>
      <c r="D103" t="s">
        <v>20</v>
      </c>
      <c r="E103" t="s">
        <v>446</v>
      </c>
      <c r="F103" t="s">
        <v>447</v>
      </c>
      <c r="G103" t="s">
        <v>448</v>
      </c>
      <c r="H103">
        <v>2151</v>
      </c>
      <c r="I103">
        <v>41</v>
      </c>
      <c r="J103" t="s">
        <v>45</v>
      </c>
      <c r="K103">
        <v>41</v>
      </c>
      <c r="L103">
        <v>35.85</v>
      </c>
      <c r="M103">
        <v>5.15</v>
      </c>
    </row>
    <row r="104" spans="1:13" hidden="1" x14ac:dyDescent="0.35">
      <c r="A104" t="s">
        <v>24</v>
      </c>
      <c r="B104" t="s">
        <v>449</v>
      </c>
      <c r="C104" t="s">
        <v>20</v>
      </c>
      <c r="D104" t="s">
        <v>20</v>
      </c>
      <c r="E104" t="s">
        <v>450</v>
      </c>
      <c r="F104" t="s">
        <v>451</v>
      </c>
      <c r="G104" t="s">
        <v>452</v>
      </c>
      <c r="H104">
        <v>1977</v>
      </c>
      <c r="I104">
        <v>35</v>
      </c>
      <c r="J104" t="s">
        <v>45</v>
      </c>
      <c r="K104">
        <v>35</v>
      </c>
      <c r="L104">
        <v>32.950000000000003</v>
      </c>
      <c r="M104">
        <v>2.0499999999999998</v>
      </c>
    </row>
    <row r="105" spans="1:13" hidden="1" x14ac:dyDescent="0.35">
      <c r="A105" t="s">
        <v>24</v>
      </c>
      <c r="B105" t="s">
        <v>453</v>
      </c>
      <c r="C105" t="s">
        <v>20</v>
      </c>
      <c r="D105" t="s">
        <v>20</v>
      </c>
      <c r="E105" t="s">
        <v>454</v>
      </c>
      <c r="F105" t="s">
        <v>455</v>
      </c>
      <c r="G105" t="s">
        <v>456</v>
      </c>
      <c r="H105">
        <v>1107</v>
      </c>
      <c r="I105">
        <v>38</v>
      </c>
      <c r="J105" t="s">
        <v>45</v>
      </c>
      <c r="K105">
        <v>38</v>
      </c>
      <c r="L105">
        <v>18.45</v>
      </c>
      <c r="M105">
        <v>19.55</v>
      </c>
    </row>
    <row r="106" spans="1:13" hidden="1" x14ac:dyDescent="0.35">
      <c r="A106" t="s">
        <v>24</v>
      </c>
      <c r="B106" t="s">
        <v>457</v>
      </c>
      <c r="C106" t="s">
        <v>20</v>
      </c>
      <c r="D106" t="s">
        <v>20</v>
      </c>
      <c r="E106" t="s">
        <v>458</v>
      </c>
      <c r="F106" t="s">
        <v>459</v>
      </c>
      <c r="G106" t="s">
        <v>460</v>
      </c>
      <c r="H106">
        <v>1023</v>
      </c>
      <c r="I106">
        <v>17</v>
      </c>
      <c r="J106" t="s">
        <v>45</v>
      </c>
      <c r="K106">
        <v>17</v>
      </c>
      <c r="L106">
        <v>17.05</v>
      </c>
      <c r="M106">
        <v>-0.05</v>
      </c>
    </row>
    <row r="107" spans="1:13" hidden="1" x14ac:dyDescent="0.35">
      <c r="A107" t="s">
        <v>24</v>
      </c>
      <c r="B107" t="s">
        <v>461</v>
      </c>
      <c r="C107" t="s">
        <v>20</v>
      </c>
      <c r="D107" t="s">
        <v>20</v>
      </c>
      <c r="E107" t="s">
        <v>462</v>
      </c>
      <c r="F107" t="s">
        <v>463</v>
      </c>
      <c r="G107" t="s">
        <v>464</v>
      </c>
      <c r="H107">
        <v>1382</v>
      </c>
      <c r="I107">
        <v>24</v>
      </c>
      <c r="J107" t="s">
        <v>45</v>
      </c>
      <c r="K107">
        <v>24</v>
      </c>
      <c r="L107">
        <v>23.03</v>
      </c>
      <c r="M107">
        <v>0.97</v>
      </c>
    </row>
    <row r="108" spans="1:13" hidden="1" x14ac:dyDescent="0.35">
      <c r="A108" t="s">
        <v>24</v>
      </c>
      <c r="B108" t="s">
        <v>465</v>
      </c>
      <c r="C108" t="s">
        <v>20</v>
      </c>
      <c r="D108" t="s">
        <v>20</v>
      </c>
      <c r="E108" t="s">
        <v>466</v>
      </c>
      <c r="F108" t="s">
        <v>467</v>
      </c>
      <c r="G108" t="s">
        <v>468</v>
      </c>
      <c r="H108">
        <v>1111</v>
      </c>
      <c r="I108">
        <v>22</v>
      </c>
      <c r="J108" t="s">
        <v>45</v>
      </c>
      <c r="K108">
        <v>22</v>
      </c>
      <c r="L108">
        <v>18.52</v>
      </c>
      <c r="M108">
        <v>3.48</v>
      </c>
    </row>
    <row r="109" spans="1:13" hidden="1" x14ac:dyDescent="0.35">
      <c r="A109" t="s">
        <v>24</v>
      </c>
      <c r="B109" t="s">
        <v>469</v>
      </c>
      <c r="C109" t="s">
        <v>20</v>
      </c>
      <c r="D109" t="s">
        <v>20</v>
      </c>
      <c r="E109" t="s">
        <v>470</v>
      </c>
      <c r="F109" t="s">
        <v>471</v>
      </c>
      <c r="G109" t="s">
        <v>472</v>
      </c>
      <c r="H109">
        <v>984</v>
      </c>
      <c r="I109">
        <v>20</v>
      </c>
      <c r="J109" t="s">
        <v>45</v>
      </c>
      <c r="K109">
        <v>20</v>
      </c>
      <c r="L109">
        <v>16.399999999999999</v>
      </c>
      <c r="M109">
        <v>3.6</v>
      </c>
    </row>
    <row r="110" spans="1:13" hidden="1" x14ac:dyDescent="0.35">
      <c r="A110" t="s">
        <v>24</v>
      </c>
      <c r="B110" t="s">
        <v>473</v>
      </c>
      <c r="C110" t="s">
        <v>20</v>
      </c>
      <c r="D110" t="s">
        <v>20</v>
      </c>
      <c r="E110" t="s">
        <v>474</v>
      </c>
      <c r="F110" t="s">
        <v>475</v>
      </c>
      <c r="G110" t="s">
        <v>476</v>
      </c>
      <c r="H110">
        <v>1350</v>
      </c>
      <c r="I110">
        <v>25</v>
      </c>
      <c r="J110" t="s">
        <v>45</v>
      </c>
      <c r="K110">
        <v>25</v>
      </c>
      <c r="L110">
        <v>22.5</v>
      </c>
      <c r="M110">
        <v>2.5</v>
      </c>
    </row>
    <row r="111" spans="1:13" hidden="1" x14ac:dyDescent="0.35">
      <c r="A111" t="s">
        <v>24</v>
      </c>
      <c r="B111" t="s">
        <v>477</v>
      </c>
      <c r="C111" t="s">
        <v>20</v>
      </c>
      <c r="D111" t="s">
        <v>20</v>
      </c>
      <c r="E111" t="s">
        <v>478</v>
      </c>
      <c r="F111" t="s">
        <v>479</v>
      </c>
      <c r="G111" t="s">
        <v>480</v>
      </c>
      <c r="H111">
        <v>1302</v>
      </c>
      <c r="I111">
        <v>22</v>
      </c>
      <c r="J111" t="s">
        <v>45</v>
      </c>
      <c r="K111">
        <v>22</v>
      </c>
      <c r="L111">
        <v>21.7</v>
      </c>
      <c r="M111">
        <v>0.3</v>
      </c>
    </row>
    <row r="112" spans="1:13" hidden="1" x14ac:dyDescent="0.35">
      <c r="A112" t="s">
        <v>24</v>
      </c>
      <c r="B112" t="s">
        <v>481</v>
      </c>
      <c r="C112" t="s">
        <v>20</v>
      </c>
      <c r="D112" t="s">
        <v>20</v>
      </c>
      <c r="E112" t="s">
        <v>482</v>
      </c>
      <c r="F112" t="s">
        <v>483</v>
      </c>
      <c r="G112" t="s">
        <v>484</v>
      </c>
      <c r="H112">
        <v>1517</v>
      </c>
      <c r="I112">
        <v>31</v>
      </c>
      <c r="J112" t="s">
        <v>45</v>
      </c>
      <c r="K112">
        <v>31</v>
      </c>
      <c r="L112">
        <v>25.28</v>
      </c>
      <c r="M112">
        <v>5.72</v>
      </c>
    </row>
    <row r="113" spans="1:13" hidden="1" x14ac:dyDescent="0.35">
      <c r="A113" t="s">
        <v>24</v>
      </c>
      <c r="B113" t="s">
        <v>485</v>
      </c>
      <c r="C113" t="s">
        <v>20</v>
      </c>
      <c r="D113" t="s">
        <v>20</v>
      </c>
      <c r="E113" t="s">
        <v>486</v>
      </c>
      <c r="F113" t="s">
        <v>487</v>
      </c>
      <c r="G113" t="s">
        <v>488</v>
      </c>
      <c r="H113">
        <v>988</v>
      </c>
      <c r="I113">
        <v>23</v>
      </c>
      <c r="J113" t="s">
        <v>45</v>
      </c>
      <c r="K113">
        <v>23</v>
      </c>
      <c r="L113">
        <v>16.47</v>
      </c>
      <c r="M113">
        <v>6.53</v>
      </c>
    </row>
    <row r="114" spans="1:13" hidden="1" x14ac:dyDescent="0.35">
      <c r="A114" t="s">
        <v>24</v>
      </c>
      <c r="B114" t="s">
        <v>489</v>
      </c>
      <c r="C114" t="s">
        <v>20</v>
      </c>
      <c r="D114" t="s">
        <v>20</v>
      </c>
      <c r="E114" t="s">
        <v>490</v>
      </c>
      <c r="F114" t="s">
        <v>491</v>
      </c>
      <c r="G114" t="s">
        <v>492</v>
      </c>
      <c r="H114">
        <v>1081</v>
      </c>
      <c r="I114">
        <v>18</v>
      </c>
      <c r="J114" t="s">
        <v>45</v>
      </c>
      <c r="K114">
        <v>18</v>
      </c>
      <c r="L114">
        <v>18.02</v>
      </c>
      <c r="M114">
        <v>-0.02</v>
      </c>
    </row>
    <row r="115" spans="1:13" hidden="1" x14ac:dyDescent="0.35">
      <c r="A115" t="s">
        <v>24</v>
      </c>
      <c r="B115" t="s">
        <v>493</v>
      </c>
      <c r="C115" t="s">
        <v>20</v>
      </c>
      <c r="D115" t="s">
        <v>20</v>
      </c>
      <c r="E115" t="s">
        <v>494</v>
      </c>
      <c r="F115" t="s">
        <v>495</v>
      </c>
      <c r="G115" t="s">
        <v>496</v>
      </c>
      <c r="H115">
        <v>1297</v>
      </c>
      <c r="I115">
        <v>21</v>
      </c>
      <c r="J115" t="s">
        <v>45</v>
      </c>
      <c r="K115">
        <v>21</v>
      </c>
      <c r="L115">
        <v>21.62</v>
      </c>
      <c r="M115">
        <v>-0.62</v>
      </c>
    </row>
    <row r="116" spans="1:13" hidden="1" x14ac:dyDescent="0.35">
      <c r="A116" t="s">
        <v>24</v>
      </c>
      <c r="B116" t="s">
        <v>497</v>
      </c>
      <c r="C116" t="s">
        <v>498</v>
      </c>
      <c r="D116" t="s">
        <v>498</v>
      </c>
      <c r="E116" t="s">
        <v>499</v>
      </c>
      <c r="F116" t="s">
        <v>500</v>
      </c>
      <c r="G116" t="s">
        <v>501</v>
      </c>
      <c r="H116">
        <v>2018</v>
      </c>
      <c r="I116">
        <v>35</v>
      </c>
      <c r="J116" t="s">
        <v>45</v>
      </c>
      <c r="K116">
        <v>35</v>
      </c>
      <c r="L116">
        <v>33.630000000000003</v>
      </c>
      <c r="M116">
        <v>1.37</v>
      </c>
    </row>
    <row r="117" spans="1:13" hidden="1" x14ac:dyDescent="0.35">
      <c r="A117" t="s">
        <v>24</v>
      </c>
      <c r="B117" t="s">
        <v>502</v>
      </c>
      <c r="C117" t="s">
        <v>498</v>
      </c>
      <c r="D117" t="s">
        <v>498</v>
      </c>
      <c r="E117" t="s">
        <v>503</v>
      </c>
      <c r="F117" t="s">
        <v>504</v>
      </c>
      <c r="G117" t="s">
        <v>505</v>
      </c>
      <c r="H117">
        <v>1424</v>
      </c>
      <c r="I117">
        <v>19</v>
      </c>
      <c r="J117" t="s">
        <v>45</v>
      </c>
      <c r="K117">
        <v>19</v>
      </c>
      <c r="L117">
        <v>23.73</v>
      </c>
      <c r="M117">
        <v>-4.7300000000000004</v>
      </c>
    </row>
    <row r="118" spans="1:13" hidden="1" x14ac:dyDescent="0.35">
      <c r="A118" t="s">
        <v>24</v>
      </c>
      <c r="B118" t="s">
        <v>506</v>
      </c>
      <c r="C118" t="s">
        <v>498</v>
      </c>
      <c r="D118" t="s">
        <v>498</v>
      </c>
      <c r="E118" t="s">
        <v>507</v>
      </c>
      <c r="F118" t="s">
        <v>508</v>
      </c>
      <c r="G118" t="s">
        <v>509</v>
      </c>
      <c r="H118">
        <v>1612</v>
      </c>
      <c r="I118">
        <v>30</v>
      </c>
      <c r="J118" t="s">
        <v>45</v>
      </c>
      <c r="K118">
        <v>30</v>
      </c>
      <c r="L118">
        <v>26.87</v>
      </c>
      <c r="M118">
        <v>3.13</v>
      </c>
    </row>
    <row r="119" spans="1:13" hidden="1" x14ac:dyDescent="0.35">
      <c r="A119" t="s">
        <v>24</v>
      </c>
      <c r="B119" t="s">
        <v>510</v>
      </c>
      <c r="C119" t="s">
        <v>498</v>
      </c>
      <c r="D119" t="s">
        <v>498</v>
      </c>
      <c r="E119" t="s">
        <v>511</v>
      </c>
      <c r="F119" t="s">
        <v>512</v>
      </c>
      <c r="G119" t="s">
        <v>513</v>
      </c>
      <c r="H119">
        <v>1393</v>
      </c>
      <c r="I119">
        <v>24</v>
      </c>
      <c r="J119" t="s">
        <v>45</v>
      </c>
      <c r="K119">
        <v>24</v>
      </c>
      <c r="L119">
        <v>23.22</v>
      </c>
      <c r="M119">
        <v>0.78</v>
      </c>
    </row>
    <row r="120" spans="1:13" hidden="1" x14ac:dyDescent="0.35">
      <c r="A120" t="s">
        <v>24</v>
      </c>
      <c r="B120" t="s">
        <v>514</v>
      </c>
      <c r="C120" t="s">
        <v>498</v>
      </c>
      <c r="D120" t="s">
        <v>498</v>
      </c>
      <c r="E120" t="s">
        <v>515</v>
      </c>
      <c r="F120" t="s">
        <v>516</v>
      </c>
      <c r="G120" t="s">
        <v>517</v>
      </c>
      <c r="H120">
        <v>1527</v>
      </c>
      <c r="I120">
        <v>23</v>
      </c>
      <c r="J120" t="s">
        <v>45</v>
      </c>
      <c r="K120">
        <v>23</v>
      </c>
      <c r="L120">
        <v>25.45</v>
      </c>
      <c r="M120">
        <v>-2.4500000000000002</v>
      </c>
    </row>
    <row r="121" spans="1:13" hidden="1" x14ac:dyDescent="0.35">
      <c r="A121" t="s">
        <v>24</v>
      </c>
      <c r="B121" t="s">
        <v>518</v>
      </c>
      <c r="C121" t="s">
        <v>498</v>
      </c>
      <c r="D121" t="s">
        <v>498</v>
      </c>
      <c r="E121" t="s">
        <v>519</v>
      </c>
      <c r="F121" t="s">
        <v>520</v>
      </c>
      <c r="G121" t="s">
        <v>521</v>
      </c>
      <c r="H121">
        <v>1167</v>
      </c>
      <c r="I121">
        <v>26</v>
      </c>
      <c r="J121" t="s">
        <v>45</v>
      </c>
      <c r="K121">
        <v>26</v>
      </c>
      <c r="L121">
        <v>19.45</v>
      </c>
      <c r="M121">
        <v>6.55</v>
      </c>
    </row>
    <row r="122" spans="1:13" hidden="1" x14ac:dyDescent="0.35">
      <c r="A122" t="s">
        <v>24</v>
      </c>
      <c r="B122" t="s">
        <v>522</v>
      </c>
      <c r="C122" t="s">
        <v>498</v>
      </c>
      <c r="D122" t="s">
        <v>498</v>
      </c>
      <c r="E122" t="s">
        <v>523</v>
      </c>
      <c r="F122" t="s">
        <v>524</v>
      </c>
      <c r="G122" t="s">
        <v>525</v>
      </c>
      <c r="H122">
        <v>965</v>
      </c>
      <c r="I122">
        <v>26</v>
      </c>
      <c r="J122" t="s">
        <v>45</v>
      </c>
      <c r="K122">
        <v>26</v>
      </c>
      <c r="L122">
        <v>16.079999999999998</v>
      </c>
      <c r="M122">
        <v>9.92</v>
      </c>
    </row>
    <row r="123" spans="1:13" hidden="1" x14ac:dyDescent="0.35">
      <c r="A123" t="s">
        <v>24</v>
      </c>
      <c r="B123" t="s">
        <v>526</v>
      </c>
      <c r="C123" t="s">
        <v>498</v>
      </c>
      <c r="D123" t="s">
        <v>498</v>
      </c>
      <c r="E123" t="s">
        <v>527</v>
      </c>
      <c r="F123" t="s">
        <v>528</v>
      </c>
      <c r="G123" t="s">
        <v>529</v>
      </c>
      <c r="H123">
        <v>1352</v>
      </c>
      <c r="I123">
        <v>26</v>
      </c>
      <c r="J123" t="s">
        <v>45</v>
      </c>
      <c r="K123">
        <v>26</v>
      </c>
      <c r="L123">
        <v>22.53</v>
      </c>
      <c r="M123">
        <v>3.47</v>
      </c>
    </row>
    <row r="124" spans="1:13" hidden="1" x14ac:dyDescent="0.35">
      <c r="A124" t="s">
        <v>24</v>
      </c>
      <c r="B124" t="s">
        <v>530</v>
      </c>
      <c r="C124" t="s">
        <v>498</v>
      </c>
      <c r="D124" t="s">
        <v>498</v>
      </c>
      <c r="E124" t="s">
        <v>531</v>
      </c>
      <c r="F124" t="s">
        <v>532</v>
      </c>
      <c r="G124" t="s">
        <v>533</v>
      </c>
      <c r="H124">
        <v>1308</v>
      </c>
      <c r="I124">
        <v>22</v>
      </c>
      <c r="J124" t="s">
        <v>45</v>
      </c>
      <c r="K124">
        <v>22</v>
      </c>
      <c r="L124">
        <v>21.8</v>
      </c>
      <c r="M124">
        <v>0.2</v>
      </c>
    </row>
    <row r="125" spans="1:13" hidden="1" x14ac:dyDescent="0.35">
      <c r="A125" t="s">
        <v>24</v>
      </c>
      <c r="B125" t="s">
        <v>534</v>
      </c>
      <c r="C125" t="s">
        <v>498</v>
      </c>
      <c r="D125" t="s">
        <v>498</v>
      </c>
      <c r="E125" t="s">
        <v>535</v>
      </c>
      <c r="F125" t="s">
        <v>536</v>
      </c>
      <c r="G125" t="s">
        <v>537</v>
      </c>
      <c r="H125">
        <v>1717</v>
      </c>
      <c r="I125">
        <v>24</v>
      </c>
      <c r="J125" t="s">
        <v>45</v>
      </c>
      <c r="K125">
        <v>24</v>
      </c>
      <c r="L125">
        <v>28.62</v>
      </c>
      <c r="M125">
        <v>-4.62</v>
      </c>
    </row>
    <row r="126" spans="1:13" hidden="1" x14ac:dyDescent="0.35">
      <c r="A126" t="s">
        <v>24</v>
      </c>
      <c r="B126" t="s">
        <v>538</v>
      </c>
      <c r="C126" t="s">
        <v>498</v>
      </c>
      <c r="D126" t="s">
        <v>498</v>
      </c>
      <c r="E126" t="s">
        <v>539</v>
      </c>
      <c r="F126" t="s">
        <v>540</v>
      </c>
      <c r="G126" t="s">
        <v>541</v>
      </c>
      <c r="H126">
        <v>849</v>
      </c>
      <c r="I126">
        <v>33</v>
      </c>
      <c r="J126" t="s">
        <v>45</v>
      </c>
      <c r="K126">
        <v>33</v>
      </c>
      <c r="L126">
        <v>14.15</v>
      </c>
      <c r="M126">
        <v>18.850000000000001</v>
      </c>
    </row>
    <row r="127" spans="1:13" hidden="1" x14ac:dyDescent="0.35">
      <c r="A127" t="s">
        <v>24</v>
      </c>
      <c r="B127" t="s">
        <v>542</v>
      </c>
      <c r="C127" t="s">
        <v>498</v>
      </c>
      <c r="D127" t="s">
        <v>498</v>
      </c>
      <c r="E127" t="s">
        <v>543</v>
      </c>
      <c r="F127" t="s">
        <v>544</v>
      </c>
      <c r="G127" t="s">
        <v>545</v>
      </c>
      <c r="H127">
        <v>1353</v>
      </c>
      <c r="I127">
        <v>17</v>
      </c>
      <c r="J127" t="s">
        <v>45</v>
      </c>
      <c r="K127">
        <v>17</v>
      </c>
      <c r="L127">
        <v>22.55</v>
      </c>
      <c r="M127">
        <v>-5.55</v>
      </c>
    </row>
    <row r="128" spans="1:13" hidden="1" x14ac:dyDescent="0.35">
      <c r="A128" t="s">
        <v>24</v>
      </c>
      <c r="B128" t="s">
        <v>546</v>
      </c>
      <c r="C128" t="s">
        <v>498</v>
      </c>
      <c r="D128" t="s">
        <v>498</v>
      </c>
      <c r="E128" t="s">
        <v>547</v>
      </c>
      <c r="F128" t="s">
        <v>548</v>
      </c>
      <c r="G128" t="s">
        <v>549</v>
      </c>
      <c r="H128">
        <v>1789</v>
      </c>
      <c r="I128">
        <v>30</v>
      </c>
      <c r="J128" t="s">
        <v>45</v>
      </c>
      <c r="K128">
        <v>30</v>
      </c>
      <c r="L128">
        <v>29.82</v>
      </c>
      <c r="M128">
        <v>0.18</v>
      </c>
    </row>
    <row r="129" spans="1:13" hidden="1" x14ac:dyDescent="0.35">
      <c r="A129" t="s">
        <v>24</v>
      </c>
      <c r="B129" t="s">
        <v>550</v>
      </c>
      <c r="C129" t="s">
        <v>498</v>
      </c>
      <c r="D129" t="s">
        <v>498</v>
      </c>
      <c r="E129" t="s">
        <v>551</v>
      </c>
      <c r="F129" t="s">
        <v>552</v>
      </c>
      <c r="G129" t="s">
        <v>553</v>
      </c>
      <c r="H129">
        <v>2282</v>
      </c>
      <c r="I129">
        <v>25</v>
      </c>
      <c r="J129" t="s">
        <v>45</v>
      </c>
      <c r="K129">
        <v>25</v>
      </c>
      <c r="L129">
        <v>38.03</v>
      </c>
      <c r="M129">
        <v>-13.03</v>
      </c>
    </row>
    <row r="130" spans="1:13" hidden="1" x14ac:dyDescent="0.35">
      <c r="A130" t="s">
        <v>24</v>
      </c>
      <c r="B130" t="s">
        <v>554</v>
      </c>
      <c r="C130" t="s">
        <v>498</v>
      </c>
      <c r="D130" t="s">
        <v>498</v>
      </c>
      <c r="E130" t="s">
        <v>555</v>
      </c>
      <c r="F130" t="s">
        <v>556</v>
      </c>
      <c r="G130" t="s">
        <v>557</v>
      </c>
      <c r="H130">
        <v>1825</v>
      </c>
      <c r="I130">
        <v>32</v>
      </c>
      <c r="J130" t="s">
        <v>45</v>
      </c>
      <c r="K130">
        <v>32</v>
      </c>
      <c r="L130">
        <v>30.42</v>
      </c>
      <c r="M130">
        <v>1.58</v>
      </c>
    </row>
    <row r="131" spans="1:13" hidden="1" x14ac:dyDescent="0.35">
      <c r="A131" t="s">
        <v>24</v>
      </c>
      <c r="B131" t="s">
        <v>558</v>
      </c>
      <c r="C131" t="s">
        <v>498</v>
      </c>
      <c r="D131" t="s">
        <v>498</v>
      </c>
      <c r="E131" t="s">
        <v>559</v>
      </c>
      <c r="F131" t="s">
        <v>560</v>
      </c>
      <c r="G131" t="s">
        <v>561</v>
      </c>
      <c r="H131">
        <v>2246</v>
      </c>
      <c r="I131">
        <v>38</v>
      </c>
      <c r="J131" t="s">
        <v>45</v>
      </c>
      <c r="K131">
        <v>38</v>
      </c>
      <c r="L131">
        <v>37.43</v>
      </c>
      <c r="M131">
        <v>0.56999999999999995</v>
      </c>
    </row>
    <row r="132" spans="1:13" hidden="1" x14ac:dyDescent="0.35">
      <c r="A132" t="s">
        <v>24</v>
      </c>
      <c r="B132" t="s">
        <v>562</v>
      </c>
      <c r="C132" t="s">
        <v>498</v>
      </c>
      <c r="D132" t="s">
        <v>498</v>
      </c>
      <c r="E132" t="s">
        <v>563</v>
      </c>
      <c r="F132" t="s">
        <v>564</v>
      </c>
      <c r="G132" t="s">
        <v>565</v>
      </c>
      <c r="H132">
        <v>988</v>
      </c>
      <c r="I132">
        <v>28</v>
      </c>
      <c r="J132" t="s">
        <v>45</v>
      </c>
      <c r="K132">
        <v>28</v>
      </c>
      <c r="L132">
        <v>16.47</v>
      </c>
      <c r="M132">
        <v>11.53</v>
      </c>
    </row>
    <row r="133" spans="1:13" hidden="1" x14ac:dyDescent="0.35">
      <c r="A133" t="s">
        <v>24</v>
      </c>
      <c r="B133" t="s">
        <v>566</v>
      </c>
      <c r="C133" t="s">
        <v>498</v>
      </c>
      <c r="D133" t="s">
        <v>498</v>
      </c>
      <c r="E133" t="s">
        <v>567</v>
      </c>
      <c r="F133" t="s">
        <v>568</v>
      </c>
      <c r="G133" t="s">
        <v>569</v>
      </c>
      <c r="H133">
        <v>1209</v>
      </c>
      <c r="I133">
        <v>92</v>
      </c>
      <c r="J133" t="s">
        <v>45</v>
      </c>
      <c r="K133">
        <v>92</v>
      </c>
      <c r="L133">
        <v>20.149999999999999</v>
      </c>
      <c r="M133">
        <v>71.849999999999994</v>
      </c>
    </row>
    <row r="134" spans="1:13" hidden="1" x14ac:dyDescent="0.35">
      <c r="A134" t="s">
        <v>24</v>
      </c>
      <c r="B134" t="s">
        <v>570</v>
      </c>
      <c r="C134" t="s">
        <v>498</v>
      </c>
      <c r="D134" t="s">
        <v>498</v>
      </c>
      <c r="E134" t="s">
        <v>571</v>
      </c>
      <c r="F134" t="s">
        <v>572</v>
      </c>
      <c r="G134" t="s">
        <v>573</v>
      </c>
      <c r="H134">
        <v>1193</v>
      </c>
      <c r="I134">
        <v>28</v>
      </c>
      <c r="J134" t="s">
        <v>45</v>
      </c>
      <c r="K134">
        <v>28</v>
      </c>
      <c r="L134">
        <v>19.88</v>
      </c>
      <c r="M134">
        <v>8.1199999999999992</v>
      </c>
    </row>
    <row r="135" spans="1:13" hidden="1" x14ac:dyDescent="0.35">
      <c r="A135" t="s">
        <v>24</v>
      </c>
      <c r="B135" t="s">
        <v>574</v>
      </c>
      <c r="C135" t="s">
        <v>498</v>
      </c>
      <c r="D135" t="s">
        <v>498</v>
      </c>
      <c r="E135" t="s">
        <v>575</v>
      </c>
      <c r="F135" t="s">
        <v>576</v>
      </c>
      <c r="G135" t="s">
        <v>577</v>
      </c>
      <c r="H135">
        <v>1489</v>
      </c>
      <c r="I135">
        <v>37</v>
      </c>
      <c r="J135" t="s">
        <v>45</v>
      </c>
      <c r="K135">
        <v>37</v>
      </c>
      <c r="L135">
        <v>24.82</v>
      </c>
      <c r="M135">
        <v>12.18</v>
      </c>
    </row>
    <row r="136" spans="1:13" hidden="1" x14ac:dyDescent="0.35">
      <c r="A136" t="s">
        <v>24</v>
      </c>
      <c r="B136" t="s">
        <v>578</v>
      </c>
      <c r="C136" t="s">
        <v>498</v>
      </c>
      <c r="D136" t="s">
        <v>498</v>
      </c>
      <c r="E136" t="s">
        <v>535</v>
      </c>
      <c r="F136" t="s">
        <v>536</v>
      </c>
      <c r="G136" t="s">
        <v>537</v>
      </c>
      <c r="H136">
        <v>1730</v>
      </c>
      <c r="I136">
        <v>24</v>
      </c>
      <c r="J136" t="s">
        <v>45</v>
      </c>
      <c r="K136">
        <v>24</v>
      </c>
      <c r="L136">
        <v>28.83</v>
      </c>
      <c r="M136">
        <v>-4.83</v>
      </c>
    </row>
    <row r="137" spans="1:13" hidden="1" x14ac:dyDescent="0.35">
      <c r="A137" t="s">
        <v>24</v>
      </c>
      <c r="B137" t="s">
        <v>579</v>
      </c>
      <c r="C137" t="s">
        <v>498</v>
      </c>
      <c r="D137" t="s">
        <v>498</v>
      </c>
      <c r="E137" t="s">
        <v>580</v>
      </c>
      <c r="F137" t="s">
        <v>581</v>
      </c>
      <c r="G137" t="s">
        <v>582</v>
      </c>
      <c r="H137">
        <v>2921</v>
      </c>
      <c r="I137">
        <v>51</v>
      </c>
      <c r="J137" t="s">
        <v>45</v>
      </c>
      <c r="K137">
        <v>51</v>
      </c>
      <c r="L137">
        <v>48.68</v>
      </c>
      <c r="M137">
        <v>2.3199999999999998</v>
      </c>
    </row>
    <row r="138" spans="1:13" hidden="1" x14ac:dyDescent="0.35">
      <c r="A138" t="s">
        <v>24</v>
      </c>
      <c r="B138" t="s">
        <v>583</v>
      </c>
      <c r="C138" t="s">
        <v>498</v>
      </c>
      <c r="D138" t="s">
        <v>498</v>
      </c>
      <c r="E138" t="s">
        <v>584</v>
      </c>
      <c r="F138" t="s">
        <v>585</v>
      </c>
      <c r="G138" t="s">
        <v>586</v>
      </c>
      <c r="H138">
        <v>1088</v>
      </c>
      <c r="I138">
        <v>45</v>
      </c>
      <c r="J138" t="s">
        <v>45</v>
      </c>
      <c r="K138">
        <v>45</v>
      </c>
      <c r="L138">
        <v>18.13</v>
      </c>
      <c r="M138">
        <v>26.87</v>
      </c>
    </row>
    <row r="139" spans="1:13" hidden="1" x14ac:dyDescent="0.35">
      <c r="A139" t="s">
        <v>24</v>
      </c>
      <c r="B139" t="s">
        <v>587</v>
      </c>
      <c r="C139" t="s">
        <v>498</v>
      </c>
      <c r="D139" t="s">
        <v>498</v>
      </c>
      <c r="E139" t="s">
        <v>588</v>
      </c>
      <c r="F139" t="s">
        <v>589</v>
      </c>
      <c r="G139" t="s">
        <v>590</v>
      </c>
      <c r="H139">
        <v>2035</v>
      </c>
      <c r="I139">
        <v>38</v>
      </c>
      <c r="J139" t="s">
        <v>45</v>
      </c>
      <c r="K139">
        <v>38</v>
      </c>
      <c r="L139">
        <v>33.92</v>
      </c>
      <c r="M139">
        <v>4.08</v>
      </c>
    </row>
    <row r="140" spans="1:13" hidden="1" x14ac:dyDescent="0.35">
      <c r="A140" t="s">
        <v>24</v>
      </c>
      <c r="B140" t="s">
        <v>591</v>
      </c>
      <c r="C140" t="s">
        <v>498</v>
      </c>
      <c r="D140" t="s">
        <v>498</v>
      </c>
      <c r="E140" t="s">
        <v>592</v>
      </c>
      <c r="F140" t="s">
        <v>593</v>
      </c>
      <c r="G140" t="s">
        <v>594</v>
      </c>
      <c r="H140">
        <v>1622</v>
      </c>
      <c r="I140">
        <v>28</v>
      </c>
      <c r="J140" t="s">
        <v>45</v>
      </c>
      <c r="K140">
        <v>28</v>
      </c>
      <c r="L140">
        <v>27.03</v>
      </c>
      <c r="M140">
        <v>0.97</v>
      </c>
    </row>
    <row r="141" spans="1:13" hidden="1" x14ac:dyDescent="0.35">
      <c r="A141" t="s">
        <v>24</v>
      </c>
      <c r="B141" t="s">
        <v>595</v>
      </c>
      <c r="C141" t="s">
        <v>498</v>
      </c>
      <c r="D141" t="s">
        <v>498</v>
      </c>
      <c r="E141" t="s">
        <v>596</v>
      </c>
      <c r="F141" t="s">
        <v>597</v>
      </c>
      <c r="G141" t="s">
        <v>598</v>
      </c>
      <c r="H141">
        <v>1637</v>
      </c>
      <c r="I141">
        <v>29</v>
      </c>
      <c r="J141" t="s">
        <v>45</v>
      </c>
      <c r="K141">
        <v>29</v>
      </c>
      <c r="L141">
        <v>27.28</v>
      </c>
      <c r="M141">
        <v>1.72</v>
      </c>
    </row>
    <row r="142" spans="1:13" hidden="1" x14ac:dyDescent="0.35">
      <c r="A142" t="s">
        <v>24</v>
      </c>
      <c r="B142" t="s">
        <v>599</v>
      </c>
      <c r="C142" t="s">
        <v>498</v>
      </c>
      <c r="D142" t="s">
        <v>498</v>
      </c>
      <c r="E142" t="s">
        <v>600</v>
      </c>
      <c r="F142" t="s">
        <v>601</v>
      </c>
      <c r="G142" t="s">
        <v>602</v>
      </c>
      <c r="H142">
        <v>1056</v>
      </c>
      <c r="I142">
        <v>19</v>
      </c>
      <c r="J142" t="s">
        <v>45</v>
      </c>
      <c r="K142">
        <v>19</v>
      </c>
      <c r="L142">
        <v>17.600000000000001</v>
      </c>
      <c r="M142">
        <v>1.4</v>
      </c>
    </row>
    <row r="143" spans="1:13" hidden="1" x14ac:dyDescent="0.35">
      <c r="A143" t="s">
        <v>24</v>
      </c>
      <c r="B143" t="s">
        <v>603</v>
      </c>
      <c r="C143" t="s">
        <v>498</v>
      </c>
      <c r="D143" t="s">
        <v>498</v>
      </c>
      <c r="E143" t="s">
        <v>604</v>
      </c>
      <c r="F143" t="s">
        <v>605</v>
      </c>
      <c r="G143" t="s">
        <v>606</v>
      </c>
      <c r="H143">
        <v>1523</v>
      </c>
      <c r="I143">
        <v>21</v>
      </c>
      <c r="J143" t="s">
        <v>45</v>
      </c>
      <c r="K143">
        <v>21</v>
      </c>
      <c r="L143">
        <v>25.38</v>
      </c>
      <c r="M143">
        <v>-4.38</v>
      </c>
    </row>
    <row r="144" spans="1:13" hidden="1" x14ac:dyDescent="0.35">
      <c r="A144" t="s">
        <v>24</v>
      </c>
      <c r="B144" t="s">
        <v>607</v>
      </c>
      <c r="C144" t="s">
        <v>498</v>
      </c>
      <c r="D144" t="s">
        <v>498</v>
      </c>
      <c r="E144" t="s">
        <v>608</v>
      </c>
      <c r="F144" t="s">
        <v>609</v>
      </c>
      <c r="G144" t="s">
        <v>610</v>
      </c>
      <c r="H144">
        <v>1608</v>
      </c>
      <c r="I144">
        <v>25</v>
      </c>
      <c r="J144" t="s">
        <v>45</v>
      </c>
      <c r="K144">
        <v>25</v>
      </c>
      <c r="L144">
        <v>26.8</v>
      </c>
      <c r="M144">
        <v>-1.8</v>
      </c>
    </row>
    <row r="145" spans="1:13" hidden="1" x14ac:dyDescent="0.35">
      <c r="A145" t="s">
        <v>24</v>
      </c>
      <c r="B145" t="s">
        <v>611</v>
      </c>
      <c r="C145" t="s">
        <v>498</v>
      </c>
      <c r="D145" t="s">
        <v>498</v>
      </c>
      <c r="E145" t="s">
        <v>612</v>
      </c>
      <c r="F145" t="s">
        <v>613</v>
      </c>
      <c r="G145" t="s">
        <v>614</v>
      </c>
      <c r="H145">
        <v>1865</v>
      </c>
      <c r="I145">
        <v>33</v>
      </c>
      <c r="J145" t="s">
        <v>45</v>
      </c>
      <c r="K145">
        <v>33</v>
      </c>
      <c r="L145">
        <v>31.08</v>
      </c>
      <c r="M145">
        <v>1.92</v>
      </c>
    </row>
    <row r="146" spans="1:13" hidden="1" x14ac:dyDescent="0.35">
      <c r="A146" t="s">
        <v>24</v>
      </c>
      <c r="B146" t="s">
        <v>615</v>
      </c>
      <c r="C146" t="s">
        <v>498</v>
      </c>
      <c r="D146" t="s">
        <v>498</v>
      </c>
      <c r="E146" t="s">
        <v>616</v>
      </c>
      <c r="F146" t="s">
        <v>617</v>
      </c>
      <c r="G146" t="s">
        <v>618</v>
      </c>
      <c r="H146">
        <v>1808</v>
      </c>
      <c r="I146">
        <v>39</v>
      </c>
      <c r="J146" t="s">
        <v>45</v>
      </c>
      <c r="K146">
        <v>39</v>
      </c>
      <c r="L146">
        <v>30.13</v>
      </c>
      <c r="M146">
        <v>8.8699999999999992</v>
      </c>
    </row>
    <row r="147" spans="1:13" hidden="1" x14ac:dyDescent="0.35">
      <c r="A147" t="s">
        <v>24</v>
      </c>
      <c r="B147" t="s">
        <v>619</v>
      </c>
      <c r="C147" t="s">
        <v>498</v>
      </c>
      <c r="D147" t="s">
        <v>498</v>
      </c>
      <c r="E147" t="s">
        <v>620</v>
      </c>
      <c r="F147" t="s">
        <v>621</v>
      </c>
      <c r="G147" t="s">
        <v>622</v>
      </c>
      <c r="H147">
        <v>1188</v>
      </c>
      <c r="I147">
        <v>32</v>
      </c>
      <c r="J147" t="s">
        <v>45</v>
      </c>
      <c r="K147">
        <v>32</v>
      </c>
      <c r="L147">
        <v>19.8</v>
      </c>
      <c r="M147">
        <v>12.2</v>
      </c>
    </row>
    <row r="148" spans="1:13" hidden="1" x14ac:dyDescent="0.35">
      <c r="A148" t="s">
        <v>24</v>
      </c>
      <c r="B148" t="s">
        <v>623</v>
      </c>
      <c r="C148" t="s">
        <v>498</v>
      </c>
      <c r="D148" t="s">
        <v>498</v>
      </c>
      <c r="E148" t="s">
        <v>624</v>
      </c>
      <c r="F148" t="s">
        <v>625</v>
      </c>
      <c r="G148" t="s">
        <v>626</v>
      </c>
      <c r="H148">
        <v>799</v>
      </c>
      <c r="I148">
        <v>22</v>
      </c>
      <c r="J148" t="s">
        <v>45</v>
      </c>
      <c r="K148">
        <v>22</v>
      </c>
      <c r="L148">
        <v>13.32</v>
      </c>
      <c r="M148">
        <v>8.68</v>
      </c>
    </row>
    <row r="149" spans="1:13" hidden="1" x14ac:dyDescent="0.35">
      <c r="A149" t="s">
        <v>24</v>
      </c>
      <c r="B149" t="s">
        <v>627</v>
      </c>
      <c r="C149" t="s">
        <v>498</v>
      </c>
      <c r="D149" t="s">
        <v>498</v>
      </c>
      <c r="E149" t="s">
        <v>628</v>
      </c>
      <c r="F149" t="s">
        <v>629</v>
      </c>
      <c r="G149" t="s">
        <v>630</v>
      </c>
      <c r="H149">
        <v>1378</v>
      </c>
      <c r="I149">
        <v>23</v>
      </c>
      <c r="J149" t="s">
        <v>45</v>
      </c>
      <c r="K149">
        <v>23</v>
      </c>
      <c r="L149">
        <v>22.97</v>
      </c>
      <c r="M149">
        <v>0.03</v>
      </c>
    </row>
    <row r="150" spans="1:13" hidden="1" x14ac:dyDescent="0.35">
      <c r="A150" t="s">
        <v>24</v>
      </c>
      <c r="B150" t="s">
        <v>631</v>
      </c>
      <c r="C150" t="s">
        <v>498</v>
      </c>
      <c r="D150" t="s">
        <v>498</v>
      </c>
      <c r="E150" t="s">
        <v>632</v>
      </c>
      <c r="F150" t="s">
        <v>633</v>
      </c>
      <c r="G150" t="s">
        <v>634</v>
      </c>
      <c r="H150">
        <v>1223</v>
      </c>
      <c r="I150">
        <v>46</v>
      </c>
      <c r="J150" t="s">
        <v>45</v>
      </c>
      <c r="K150">
        <v>46</v>
      </c>
      <c r="L150">
        <v>20.38</v>
      </c>
      <c r="M150">
        <v>25.62</v>
      </c>
    </row>
    <row r="151" spans="1:13" hidden="1" x14ac:dyDescent="0.35">
      <c r="A151" t="s">
        <v>24</v>
      </c>
      <c r="B151" t="s">
        <v>635</v>
      </c>
      <c r="C151" t="s">
        <v>498</v>
      </c>
      <c r="D151" t="s">
        <v>498</v>
      </c>
      <c r="E151" t="s">
        <v>636</v>
      </c>
      <c r="F151" t="s">
        <v>637</v>
      </c>
      <c r="G151" t="s">
        <v>638</v>
      </c>
      <c r="H151">
        <v>1533</v>
      </c>
      <c r="I151">
        <v>25</v>
      </c>
      <c r="J151" t="s">
        <v>45</v>
      </c>
      <c r="K151">
        <v>25</v>
      </c>
      <c r="L151">
        <v>25.55</v>
      </c>
      <c r="M151">
        <v>-0.55000000000000004</v>
      </c>
    </row>
    <row r="152" spans="1:13" hidden="1" x14ac:dyDescent="0.35">
      <c r="A152" t="s">
        <v>24</v>
      </c>
      <c r="B152" t="s">
        <v>639</v>
      </c>
      <c r="C152" t="s">
        <v>498</v>
      </c>
      <c r="D152" t="s">
        <v>498</v>
      </c>
      <c r="E152" t="s">
        <v>640</v>
      </c>
      <c r="F152" t="s">
        <v>641</v>
      </c>
      <c r="G152" t="s">
        <v>642</v>
      </c>
      <c r="H152">
        <v>1731</v>
      </c>
      <c r="I152">
        <v>27</v>
      </c>
      <c r="J152" t="s">
        <v>45</v>
      </c>
      <c r="K152">
        <v>27</v>
      </c>
      <c r="L152">
        <v>28.85</v>
      </c>
      <c r="M152">
        <v>-1.85</v>
      </c>
    </row>
    <row r="153" spans="1:13" hidden="1" x14ac:dyDescent="0.35">
      <c r="A153" t="s">
        <v>24</v>
      </c>
      <c r="B153" t="s">
        <v>643</v>
      </c>
      <c r="C153" t="s">
        <v>498</v>
      </c>
      <c r="D153" t="s">
        <v>498</v>
      </c>
      <c r="E153" t="s">
        <v>644</v>
      </c>
      <c r="F153" t="s">
        <v>645</v>
      </c>
      <c r="G153" t="s">
        <v>646</v>
      </c>
      <c r="H153">
        <v>1328</v>
      </c>
      <c r="I153">
        <v>25</v>
      </c>
      <c r="J153" t="s">
        <v>45</v>
      </c>
      <c r="K153">
        <v>25</v>
      </c>
      <c r="L153">
        <v>22.13</v>
      </c>
      <c r="M153">
        <v>2.87</v>
      </c>
    </row>
    <row r="154" spans="1:13" hidden="1" x14ac:dyDescent="0.35">
      <c r="A154" t="s">
        <v>24</v>
      </c>
      <c r="B154" t="s">
        <v>647</v>
      </c>
      <c r="C154" t="s">
        <v>498</v>
      </c>
      <c r="D154" t="s">
        <v>498</v>
      </c>
      <c r="E154" t="s">
        <v>648</v>
      </c>
      <c r="F154" t="s">
        <v>649</v>
      </c>
      <c r="G154" t="s">
        <v>650</v>
      </c>
      <c r="H154">
        <v>803</v>
      </c>
      <c r="I154">
        <v>18</v>
      </c>
      <c r="J154" t="s">
        <v>45</v>
      </c>
      <c r="K154">
        <v>18</v>
      </c>
      <c r="L154">
        <v>13.38</v>
      </c>
      <c r="M154">
        <v>4.62</v>
      </c>
    </row>
    <row r="155" spans="1:13" hidden="1" x14ac:dyDescent="0.35">
      <c r="A155" t="s">
        <v>24</v>
      </c>
      <c r="B155" t="s">
        <v>651</v>
      </c>
      <c r="C155" t="s">
        <v>498</v>
      </c>
      <c r="D155" t="s">
        <v>498</v>
      </c>
      <c r="E155" t="s">
        <v>652</v>
      </c>
      <c r="F155" t="s">
        <v>653</v>
      </c>
      <c r="G155" t="s">
        <v>654</v>
      </c>
      <c r="H155">
        <v>1598</v>
      </c>
      <c r="I155">
        <v>51</v>
      </c>
      <c r="J155" t="s">
        <v>45</v>
      </c>
      <c r="K155">
        <v>51</v>
      </c>
      <c r="L155">
        <v>26.63</v>
      </c>
      <c r="M155">
        <v>24.37</v>
      </c>
    </row>
    <row r="156" spans="1:13" hidden="1" x14ac:dyDescent="0.35">
      <c r="A156" t="s">
        <v>24</v>
      </c>
      <c r="B156" t="s">
        <v>655</v>
      </c>
      <c r="C156" t="s">
        <v>498</v>
      </c>
      <c r="D156" t="s">
        <v>498</v>
      </c>
      <c r="E156" t="s">
        <v>656</v>
      </c>
      <c r="F156" t="s">
        <v>657</v>
      </c>
      <c r="G156" t="s">
        <v>658</v>
      </c>
      <c r="H156">
        <v>1062</v>
      </c>
      <c r="I156">
        <v>20</v>
      </c>
      <c r="J156" t="s">
        <v>45</v>
      </c>
      <c r="K156">
        <v>20</v>
      </c>
      <c r="L156">
        <v>17.7</v>
      </c>
      <c r="M156">
        <v>2.2999999999999998</v>
      </c>
    </row>
    <row r="157" spans="1:13" hidden="1" x14ac:dyDescent="0.35">
      <c r="A157" t="s">
        <v>24</v>
      </c>
      <c r="B157" t="s">
        <v>659</v>
      </c>
      <c r="C157" t="s">
        <v>498</v>
      </c>
      <c r="D157" t="s">
        <v>498</v>
      </c>
      <c r="E157" t="s">
        <v>660</v>
      </c>
      <c r="F157" t="s">
        <v>661</v>
      </c>
      <c r="G157" t="s">
        <v>662</v>
      </c>
      <c r="H157">
        <v>1260</v>
      </c>
      <c r="I157">
        <v>21</v>
      </c>
      <c r="J157" t="s">
        <v>45</v>
      </c>
      <c r="K157">
        <v>21</v>
      </c>
      <c r="L157">
        <v>21</v>
      </c>
      <c r="M157">
        <v>0</v>
      </c>
    </row>
    <row r="158" spans="1:13" hidden="1" x14ac:dyDescent="0.35">
      <c r="A158" t="s">
        <v>24</v>
      </c>
      <c r="B158" t="s">
        <v>663</v>
      </c>
      <c r="C158" t="s">
        <v>498</v>
      </c>
      <c r="D158" t="s">
        <v>498</v>
      </c>
      <c r="E158" t="s">
        <v>664</v>
      </c>
      <c r="F158" t="s">
        <v>665</v>
      </c>
      <c r="G158" t="s">
        <v>666</v>
      </c>
      <c r="H158">
        <v>2030</v>
      </c>
      <c r="I158">
        <v>35</v>
      </c>
      <c r="J158" t="s">
        <v>45</v>
      </c>
      <c r="K158">
        <v>35</v>
      </c>
      <c r="L158">
        <v>33.83</v>
      </c>
      <c r="M158">
        <v>1.17</v>
      </c>
    </row>
    <row r="159" spans="1:13" hidden="1" x14ac:dyDescent="0.35">
      <c r="A159" t="s">
        <v>24</v>
      </c>
      <c r="B159" t="s">
        <v>667</v>
      </c>
      <c r="C159" t="s">
        <v>498</v>
      </c>
      <c r="D159" t="s">
        <v>498</v>
      </c>
      <c r="E159" t="s">
        <v>515</v>
      </c>
      <c r="F159" t="s">
        <v>516</v>
      </c>
      <c r="G159" t="s">
        <v>517</v>
      </c>
      <c r="H159">
        <v>1514</v>
      </c>
      <c r="I159">
        <v>23</v>
      </c>
      <c r="J159" t="s">
        <v>45</v>
      </c>
      <c r="K159">
        <v>23</v>
      </c>
      <c r="L159">
        <v>25.23</v>
      </c>
      <c r="M159">
        <v>-2.23</v>
      </c>
    </row>
    <row r="160" spans="1:13" hidden="1" x14ac:dyDescent="0.35">
      <c r="A160" t="s">
        <v>24</v>
      </c>
      <c r="B160" t="s">
        <v>668</v>
      </c>
      <c r="C160" t="s">
        <v>498</v>
      </c>
      <c r="D160" t="s">
        <v>498</v>
      </c>
      <c r="E160" t="s">
        <v>669</v>
      </c>
      <c r="F160" t="s">
        <v>670</v>
      </c>
      <c r="G160" t="s">
        <v>671</v>
      </c>
      <c r="H160">
        <v>1063</v>
      </c>
      <c r="I160">
        <v>26</v>
      </c>
      <c r="J160" t="s">
        <v>45</v>
      </c>
      <c r="K160">
        <v>26</v>
      </c>
      <c r="L160">
        <v>17.72</v>
      </c>
      <c r="M160">
        <v>8.2799999999999994</v>
      </c>
    </row>
    <row r="161" spans="1:13" hidden="1" x14ac:dyDescent="0.35">
      <c r="A161" t="s">
        <v>24</v>
      </c>
      <c r="B161" t="s">
        <v>672</v>
      </c>
      <c r="C161" t="s">
        <v>498</v>
      </c>
      <c r="D161" t="s">
        <v>498</v>
      </c>
      <c r="E161" t="s">
        <v>673</v>
      </c>
      <c r="F161" t="s">
        <v>674</v>
      </c>
      <c r="G161" t="s">
        <v>675</v>
      </c>
      <c r="H161">
        <v>1642</v>
      </c>
      <c r="I161">
        <v>24</v>
      </c>
      <c r="J161" t="s">
        <v>45</v>
      </c>
      <c r="K161">
        <v>24</v>
      </c>
      <c r="L161">
        <v>27.37</v>
      </c>
      <c r="M161">
        <v>-3.37</v>
      </c>
    </row>
    <row r="162" spans="1:13" hidden="1" x14ac:dyDescent="0.35">
      <c r="A162" t="s">
        <v>24</v>
      </c>
      <c r="B162" t="s">
        <v>676</v>
      </c>
      <c r="C162" t="s">
        <v>498</v>
      </c>
      <c r="D162" t="s">
        <v>498</v>
      </c>
      <c r="E162" t="s">
        <v>677</v>
      </c>
      <c r="F162" t="s">
        <v>678</v>
      </c>
      <c r="G162" t="s">
        <v>679</v>
      </c>
      <c r="H162">
        <v>66</v>
      </c>
      <c r="I162">
        <v>1</v>
      </c>
      <c r="J162" t="s">
        <v>45</v>
      </c>
      <c r="K162">
        <v>1</v>
      </c>
      <c r="L162">
        <v>1.1000000000000001</v>
      </c>
      <c r="M162">
        <v>-0.1</v>
      </c>
    </row>
    <row r="163" spans="1:13" hidden="1" x14ac:dyDescent="0.35">
      <c r="A163" t="s">
        <v>24</v>
      </c>
      <c r="B163" t="s">
        <v>680</v>
      </c>
      <c r="C163" t="s">
        <v>498</v>
      </c>
      <c r="D163" t="s">
        <v>498</v>
      </c>
      <c r="E163" t="s">
        <v>681</v>
      </c>
      <c r="F163" t="s">
        <v>682</v>
      </c>
      <c r="G163" t="s">
        <v>683</v>
      </c>
      <c r="H163">
        <v>1393</v>
      </c>
      <c r="I163">
        <v>30</v>
      </c>
      <c r="J163" t="s">
        <v>45</v>
      </c>
      <c r="K163">
        <v>30</v>
      </c>
      <c r="L163">
        <v>23.22</v>
      </c>
      <c r="M163">
        <v>6.78</v>
      </c>
    </row>
    <row r="164" spans="1:13" hidden="1" x14ac:dyDescent="0.35">
      <c r="A164" t="s">
        <v>24</v>
      </c>
      <c r="B164" t="s">
        <v>684</v>
      </c>
      <c r="C164" t="s">
        <v>498</v>
      </c>
      <c r="D164" t="s">
        <v>498</v>
      </c>
      <c r="E164" t="s">
        <v>685</v>
      </c>
      <c r="F164" t="s">
        <v>686</v>
      </c>
      <c r="G164" t="s">
        <v>687</v>
      </c>
      <c r="H164">
        <v>1724</v>
      </c>
      <c r="I164">
        <v>30</v>
      </c>
      <c r="J164" t="s">
        <v>45</v>
      </c>
      <c r="K164">
        <v>30</v>
      </c>
      <c r="L164">
        <v>28.73</v>
      </c>
      <c r="M164">
        <v>1.27</v>
      </c>
    </row>
    <row r="165" spans="1:13" hidden="1" x14ac:dyDescent="0.35">
      <c r="A165" t="s">
        <v>24</v>
      </c>
      <c r="B165" t="s">
        <v>688</v>
      </c>
      <c r="C165" t="s">
        <v>498</v>
      </c>
      <c r="D165" t="s">
        <v>498</v>
      </c>
      <c r="E165" t="s">
        <v>689</v>
      </c>
      <c r="F165" t="s">
        <v>690</v>
      </c>
      <c r="G165" t="s">
        <v>691</v>
      </c>
      <c r="H165">
        <v>2194</v>
      </c>
      <c r="I165">
        <v>35</v>
      </c>
      <c r="J165" t="s">
        <v>45</v>
      </c>
      <c r="K165">
        <v>35</v>
      </c>
      <c r="L165">
        <v>36.57</v>
      </c>
      <c r="M165">
        <v>-1.57</v>
      </c>
    </row>
    <row r="166" spans="1:13" hidden="1" x14ac:dyDescent="0.35">
      <c r="A166" t="s">
        <v>24</v>
      </c>
      <c r="B166" t="s">
        <v>692</v>
      </c>
      <c r="C166" t="s">
        <v>498</v>
      </c>
      <c r="D166" t="s">
        <v>498</v>
      </c>
      <c r="E166" t="s">
        <v>693</v>
      </c>
      <c r="F166" t="s">
        <v>694</v>
      </c>
      <c r="G166" t="s">
        <v>695</v>
      </c>
      <c r="H166">
        <v>1643</v>
      </c>
      <c r="I166">
        <v>34</v>
      </c>
      <c r="J166" t="s">
        <v>45</v>
      </c>
      <c r="K166">
        <v>34</v>
      </c>
      <c r="L166">
        <v>27.38</v>
      </c>
      <c r="M166">
        <v>6.62</v>
      </c>
    </row>
    <row r="167" spans="1:13" hidden="1" x14ac:dyDescent="0.35">
      <c r="A167" t="s">
        <v>24</v>
      </c>
      <c r="B167" t="s">
        <v>696</v>
      </c>
      <c r="C167" t="s">
        <v>498</v>
      </c>
      <c r="D167" t="s">
        <v>498</v>
      </c>
      <c r="E167" t="s">
        <v>697</v>
      </c>
      <c r="F167" t="s">
        <v>698</v>
      </c>
      <c r="G167" t="s">
        <v>699</v>
      </c>
      <c r="H167">
        <v>1062</v>
      </c>
      <c r="I167">
        <v>30</v>
      </c>
      <c r="J167" t="s">
        <v>45</v>
      </c>
      <c r="K167">
        <v>30</v>
      </c>
      <c r="L167">
        <v>17.7</v>
      </c>
      <c r="M167">
        <v>12.3</v>
      </c>
    </row>
    <row r="168" spans="1:13" x14ac:dyDescent="0.35">
      <c r="A168" t="s">
        <v>24</v>
      </c>
      <c r="B168" t="s">
        <v>700</v>
      </c>
      <c r="C168" t="s">
        <v>498</v>
      </c>
      <c r="D168" t="s">
        <v>498</v>
      </c>
      <c r="E168" t="s">
        <v>701</v>
      </c>
      <c r="F168" t="s">
        <v>702</v>
      </c>
      <c r="G168" t="s">
        <v>703</v>
      </c>
      <c r="H168">
        <v>3638</v>
      </c>
      <c r="I168">
        <v>800</v>
      </c>
      <c r="J168" t="s">
        <v>704</v>
      </c>
      <c r="K168">
        <v>80</v>
      </c>
      <c r="L168">
        <v>60.63</v>
      </c>
      <c r="M168">
        <v>19.37</v>
      </c>
    </row>
    <row r="169" spans="1:13" hidden="1" x14ac:dyDescent="0.35">
      <c r="A169" t="s">
        <v>24</v>
      </c>
      <c r="B169" t="s">
        <v>705</v>
      </c>
      <c r="C169" t="s">
        <v>498</v>
      </c>
      <c r="D169" t="s">
        <v>498</v>
      </c>
      <c r="E169" t="s">
        <v>706</v>
      </c>
      <c r="F169" t="s">
        <v>707</v>
      </c>
      <c r="G169" t="s">
        <v>708</v>
      </c>
      <c r="H169">
        <v>1095</v>
      </c>
      <c r="I169">
        <v>25</v>
      </c>
      <c r="J169" t="s">
        <v>45</v>
      </c>
      <c r="K169">
        <v>25</v>
      </c>
      <c r="L169">
        <v>18.25</v>
      </c>
      <c r="M169">
        <v>6.75</v>
      </c>
    </row>
    <row r="170" spans="1:13" hidden="1" x14ac:dyDescent="0.35">
      <c r="A170" t="s">
        <v>24</v>
      </c>
      <c r="B170" t="s">
        <v>709</v>
      </c>
      <c r="C170" t="s">
        <v>710</v>
      </c>
      <c r="D170" t="s">
        <v>710</v>
      </c>
      <c r="E170" t="s">
        <v>711</v>
      </c>
      <c r="F170" t="s">
        <v>712</v>
      </c>
      <c r="G170" t="s">
        <v>713</v>
      </c>
      <c r="H170">
        <v>1453</v>
      </c>
      <c r="I170">
        <v>24</v>
      </c>
      <c r="J170" t="s">
        <v>45</v>
      </c>
      <c r="K170">
        <v>24</v>
      </c>
      <c r="L170">
        <v>24.22</v>
      </c>
      <c r="M170">
        <v>-0.22</v>
      </c>
    </row>
    <row r="171" spans="1:13" hidden="1" x14ac:dyDescent="0.35">
      <c r="A171" t="s">
        <v>24</v>
      </c>
      <c r="B171" t="s">
        <v>714</v>
      </c>
      <c r="C171" t="s">
        <v>710</v>
      </c>
      <c r="D171" t="s">
        <v>710</v>
      </c>
      <c r="E171" t="s">
        <v>715</v>
      </c>
      <c r="F171" t="s">
        <v>716</v>
      </c>
      <c r="G171" t="s">
        <v>717</v>
      </c>
      <c r="H171">
        <v>1467</v>
      </c>
      <c r="I171">
        <v>24</v>
      </c>
      <c r="J171" t="s">
        <v>45</v>
      </c>
      <c r="K171">
        <v>24</v>
      </c>
      <c r="L171">
        <v>24.45</v>
      </c>
      <c r="M171">
        <v>-0.45</v>
      </c>
    </row>
    <row r="172" spans="1:13" hidden="1" x14ac:dyDescent="0.35">
      <c r="A172" t="s">
        <v>24</v>
      </c>
      <c r="B172" t="s">
        <v>718</v>
      </c>
      <c r="C172" t="s">
        <v>710</v>
      </c>
      <c r="D172" t="s">
        <v>710</v>
      </c>
      <c r="E172" t="s">
        <v>719</v>
      </c>
      <c r="F172" t="s">
        <v>720</v>
      </c>
      <c r="G172" t="s">
        <v>721</v>
      </c>
      <c r="H172">
        <v>1755</v>
      </c>
      <c r="I172">
        <v>29</v>
      </c>
      <c r="J172" t="s">
        <v>45</v>
      </c>
      <c r="K172">
        <v>29</v>
      </c>
      <c r="L172">
        <v>29.25</v>
      </c>
      <c r="M172">
        <v>-0.25</v>
      </c>
    </row>
    <row r="173" spans="1:13" hidden="1" x14ac:dyDescent="0.35">
      <c r="A173" t="s">
        <v>24</v>
      </c>
      <c r="B173" t="s">
        <v>722</v>
      </c>
      <c r="C173" t="s">
        <v>710</v>
      </c>
      <c r="D173" t="s">
        <v>710</v>
      </c>
      <c r="E173" t="s">
        <v>723</v>
      </c>
      <c r="F173" t="s">
        <v>724</v>
      </c>
      <c r="G173" t="s">
        <v>725</v>
      </c>
      <c r="H173">
        <v>1534</v>
      </c>
      <c r="I173">
        <v>24</v>
      </c>
      <c r="J173" t="s">
        <v>45</v>
      </c>
      <c r="K173">
        <v>24</v>
      </c>
      <c r="L173">
        <v>25.57</v>
      </c>
      <c r="M173">
        <v>-1.57</v>
      </c>
    </row>
    <row r="174" spans="1:13" hidden="1" x14ac:dyDescent="0.35">
      <c r="A174" t="s">
        <v>24</v>
      </c>
      <c r="B174" t="s">
        <v>726</v>
      </c>
      <c r="C174" t="s">
        <v>710</v>
      </c>
      <c r="D174" t="s">
        <v>710</v>
      </c>
      <c r="E174" t="s">
        <v>727</v>
      </c>
      <c r="F174" t="s">
        <v>728</v>
      </c>
      <c r="G174" t="s">
        <v>729</v>
      </c>
      <c r="H174">
        <v>1146</v>
      </c>
      <c r="I174">
        <v>19</v>
      </c>
      <c r="J174" t="s">
        <v>45</v>
      </c>
      <c r="K174">
        <v>19</v>
      </c>
      <c r="L174">
        <v>19.100000000000001</v>
      </c>
      <c r="M174">
        <v>-0.1</v>
      </c>
    </row>
    <row r="175" spans="1:13" hidden="1" x14ac:dyDescent="0.35">
      <c r="A175" t="s">
        <v>24</v>
      </c>
      <c r="B175" t="s">
        <v>730</v>
      </c>
      <c r="C175" t="s">
        <v>710</v>
      </c>
      <c r="D175" t="s">
        <v>710</v>
      </c>
      <c r="E175" t="s">
        <v>731</v>
      </c>
      <c r="F175" t="s">
        <v>732</v>
      </c>
      <c r="G175" t="s">
        <v>733</v>
      </c>
      <c r="H175">
        <v>1026</v>
      </c>
      <c r="I175">
        <v>17</v>
      </c>
      <c r="J175" t="s">
        <v>45</v>
      </c>
      <c r="K175">
        <v>17</v>
      </c>
      <c r="L175">
        <v>17.100000000000001</v>
      </c>
      <c r="M175">
        <v>-0.1</v>
      </c>
    </row>
    <row r="176" spans="1:13" x14ac:dyDescent="0.35">
      <c r="A176" t="s">
        <v>24</v>
      </c>
      <c r="B176" t="s">
        <v>734</v>
      </c>
      <c r="C176" t="s">
        <v>710</v>
      </c>
      <c r="D176" t="s">
        <v>710</v>
      </c>
      <c r="E176" t="s">
        <v>735</v>
      </c>
      <c r="F176" t="s">
        <v>736</v>
      </c>
      <c r="G176" t="s">
        <v>737</v>
      </c>
      <c r="H176">
        <v>2058</v>
      </c>
      <c r="I176">
        <v>947</v>
      </c>
      <c r="J176" t="s">
        <v>106</v>
      </c>
      <c r="L176">
        <v>34.299999999999997</v>
      </c>
    </row>
    <row r="177" spans="1:13" hidden="1" x14ac:dyDescent="0.35">
      <c r="A177" t="s">
        <v>24</v>
      </c>
      <c r="B177" t="s">
        <v>738</v>
      </c>
      <c r="C177" t="s">
        <v>710</v>
      </c>
      <c r="D177" t="s">
        <v>710</v>
      </c>
      <c r="E177" t="s">
        <v>739</v>
      </c>
      <c r="F177" t="s">
        <v>740</v>
      </c>
      <c r="G177" t="s">
        <v>741</v>
      </c>
      <c r="H177">
        <v>1825</v>
      </c>
      <c r="I177">
        <v>31</v>
      </c>
      <c r="J177" t="s">
        <v>45</v>
      </c>
      <c r="K177">
        <v>31</v>
      </c>
      <c r="L177">
        <v>30.42</v>
      </c>
      <c r="M177">
        <v>0.57999999999999996</v>
      </c>
    </row>
    <row r="178" spans="1:13" hidden="1" x14ac:dyDescent="0.35">
      <c r="A178" t="s">
        <v>24</v>
      </c>
      <c r="B178" t="s">
        <v>742</v>
      </c>
      <c r="C178" t="s">
        <v>710</v>
      </c>
      <c r="D178" t="s">
        <v>710</v>
      </c>
      <c r="E178" t="s">
        <v>743</v>
      </c>
      <c r="F178" t="s">
        <v>744</v>
      </c>
      <c r="G178" t="s">
        <v>745</v>
      </c>
      <c r="H178">
        <v>887</v>
      </c>
      <c r="I178">
        <v>13</v>
      </c>
      <c r="J178" t="s">
        <v>45</v>
      </c>
      <c r="K178">
        <v>13</v>
      </c>
      <c r="L178">
        <v>14.78</v>
      </c>
      <c r="M178">
        <v>-1.78</v>
      </c>
    </row>
    <row r="179" spans="1:13" hidden="1" x14ac:dyDescent="0.35">
      <c r="A179" t="s">
        <v>24</v>
      </c>
      <c r="B179" t="s">
        <v>746</v>
      </c>
      <c r="C179" t="s">
        <v>710</v>
      </c>
      <c r="D179" t="s">
        <v>710</v>
      </c>
      <c r="E179" t="s">
        <v>747</v>
      </c>
      <c r="F179" t="s">
        <v>748</v>
      </c>
      <c r="G179" t="s">
        <v>749</v>
      </c>
      <c r="H179">
        <v>1873</v>
      </c>
      <c r="I179">
        <v>30</v>
      </c>
      <c r="J179" t="s">
        <v>45</v>
      </c>
      <c r="K179">
        <v>30</v>
      </c>
      <c r="L179">
        <v>31.22</v>
      </c>
      <c r="M179">
        <v>-1.22</v>
      </c>
    </row>
    <row r="180" spans="1:13" hidden="1" x14ac:dyDescent="0.35">
      <c r="A180" t="s">
        <v>24</v>
      </c>
      <c r="B180" t="s">
        <v>750</v>
      </c>
      <c r="C180" t="s">
        <v>710</v>
      </c>
      <c r="D180" t="s">
        <v>710</v>
      </c>
      <c r="E180" t="s">
        <v>751</v>
      </c>
      <c r="F180" t="s">
        <v>752</v>
      </c>
      <c r="G180" t="s">
        <v>753</v>
      </c>
      <c r="H180">
        <v>580</v>
      </c>
      <c r="I180">
        <v>32</v>
      </c>
      <c r="J180" t="s">
        <v>45</v>
      </c>
      <c r="K180">
        <v>32</v>
      </c>
      <c r="L180">
        <v>9.67</v>
      </c>
      <c r="M180">
        <v>22.33</v>
      </c>
    </row>
    <row r="181" spans="1:13" hidden="1" x14ac:dyDescent="0.35">
      <c r="A181" t="s">
        <v>24</v>
      </c>
      <c r="B181" t="s">
        <v>754</v>
      </c>
      <c r="C181" t="s">
        <v>710</v>
      </c>
      <c r="D181" t="s">
        <v>710</v>
      </c>
      <c r="E181" t="s">
        <v>755</v>
      </c>
      <c r="F181" t="s">
        <v>756</v>
      </c>
      <c r="G181" t="s">
        <v>757</v>
      </c>
      <c r="H181">
        <v>1505</v>
      </c>
      <c r="I181">
        <v>25</v>
      </c>
      <c r="J181" t="s">
        <v>45</v>
      </c>
      <c r="K181">
        <v>25</v>
      </c>
      <c r="L181">
        <v>25.08</v>
      </c>
      <c r="M181">
        <v>-0.08</v>
      </c>
    </row>
    <row r="182" spans="1:13" hidden="1" x14ac:dyDescent="0.35">
      <c r="A182" t="s">
        <v>24</v>
      </c>
      <c r="B182" t="s">
        <v>758</v>
      </c>
      <c r="C182" t="s">
        <v>710</v>
      </c>
      <c r="D182" t="s">
        <v>710</v>
      </c>
      <c r="E182" t="s">
        <v>759</v>
      </c>
      <c r="F182" t="s">
        <v>760</v>
      </c>
      <c r="G182" t="s">
        <v>761</v>
      </c>
      <c r="H182">
        <v>2349</v>
      </c>
      <c r="I182">
        <v>39</v>
      </c>
      <c r="J182" t="s">
        <v>45</v>
      </c>
      <c r="K182">
        <v>39</v>
      </c>
      <c r="L182">
        <v>39.15</v>
      </c>
      <c r="M182">
        <v>-0.15</v>
      </c>
    </row>
    <row r="183" spans="1:13" hidden="1" x14ac:dyDescent="0.35">
      <c r="A183" t="s">
        <v>24</v>
      </c>
      <c r="B183" t="s">
        <v>762</v>
      </c>
      <c r="C183" t="s">
        <v>710</v>
      </c>
      <c r="D183" t="s">
        <v>710</v>
      </c>
      <c r="E183" t="s">
        <v>763</v>
      </c>
      <c r="F183" t="s">
        <v>764</v>
      </c>
      <c r="G183" t="s">
        <v>765</v>
      </c>
      <c r="H183">
        <v>1198</v>
      </c>
      <c r="I183">
        <v>19</v>
      </c>
      <c r="J183" t="s">
        <v>45</v>
      </c>
      <c r="K183">
        <v>19</v>
      </c>
      <c r="L183">
        <v>19.97</v>
      </c>
      <c r="M183">
        <v>-0.97</v>
      </c>
    </row>
    <row r="184" spans="1:13" hidden="1" x14ac:dyDescent="0.35">
      <c r="A184" t="s">
        <v>24</v>
      </c>
      <c r="B184" t="s">
        <v>766</v>
      </c>
      <c r="C184" t="s">
        <v>710</v>
      </c>
      <c r="D184" t="s">
        <v>710</v>
      </c>
      <c r="E184" t="s">
        <v>767</v>
      </c>
      <c r="F184" t="s">
        <v>768</v>
      </c>
      <c r="G184" t="s">
        <v>769</v>
      </c>
      <c r="H184">
        <v>1428</v>
      </c>
      <c r="I184">
        <v>23</v>
      </c>
      <c r="J184" t="s">
        <v>45</v>
      </c>
      <c r="K184">
        <v>23</v>
      </c>
      <c r="L184">
        <v>23.8</v>
      </c>
      <c r="M184">
        <v>-0.8</v>
      </c>
    </row>
    <row r="185" spans="1:13" hidden="1" x14ac:dyDescent="0.35">
      <c r="A185" t="s">
        <v>24</v>
      </c>
      <c r="B185" t="s">
        <v>770</v>
      </c>
      <c r="C185" t="s">
        <v>710</v>
      </c>
      <c r="D185" t="s">
        <v>710</v>
      </c>
      <c r="E185" t="s">
        <v>771</v>
      </c>
      <c r="F185" t="s">
        <v>772</v>
      </c>
      <c r="G185" t="s">
        <v>773</v>
      </c>
      <c r="H185">
        <v>3123</v>
      </c>
      <c r="I185">
        <v>51</v>
      </c>
      <c r="J185" t="s">
        <v>45</v>
      </c>
      <c r="K185">
        <v>51</v>
      </c>
      <c r="L185">
        <v>52.05</v>
      </c>
      <c r="M185">
        <v>-1.05</v>
      </c>
    </row>
    <row r="186" spans="1:13" hidden="1" x14ac:dyDescent="0.35">
      <c r="A186" t="s">
        <v>24</v>
      </c>
      <c r="B186" t="s">
        <v>774</v>
      </c>
      <c r="C186" t="s">
        <v>710</v>
      </c>
      <c r="D186" t="s">
        <v>710</v>
      </c>
      <c r="E186" t="s">
        <v>775</v>
      </c>
      <c r="F186" t="s">
        <v>776</v>
      </c>
      <c r="G186" t="s">
        <v>777</v>
      </c>
      <c r="H186">
        <v>1698</v>
      </c>
      <c r="I186">
        <v>10</v>
      </c>
      <c r="J186" t="s">
        <v>45</v>
      </c>
      <c r="K186">
        <v>10</v>
      </c>
      <c r="L186">
        <v>28.3</v>
      </c>
      <c r="M186">
        <v>-18.3</v>
      </c>
    </row>
    <row r="187" spans="1:13" hidden="1" x14ac:dyDescent="0.35">
      <c r="A187" t="s">
        <v>24</v>
      </c>
      <c r="B187" t="s">
        <v>778</v>
      </c>
      <c r="C187" t="s">
        <v>710</v>
      </c>
      <c r="D187" t="s">
        <v>710</v>
      </c>
      <c r="E187" t="s">
        <v>779</v>
      </c>
      <c r="F187" t="s">
        <v>780</v>
      </c>
      <c r="G187" t="s">
        <v>781</v>
      </c>
      <c r="H187">
        <v>2181</v>
      </c>
      <c r="I187">
        <v>34</v>
      </c>
      <c r="J187" t="s">
        <v>45</v>
      </c>
      <c r="K187">
        <v>34</v>
      </c>
      <c r="L187">
        <v>36.35</v>
      </c>
      <c r="M187">
        <v>-2.35</v>
      </c>
    </row>
    <row r="188" spans="1:13" hidden="1" x14ac:dyDescent="0.35">
      <c r="A188" t="s">
        <v>24</v>
      </c>
      <c r="B188" t="s">
        <v>782</v>
      </c>
      <c r="C188" t="s">
        <v>710</v>
      </c>
      <c r="D188" t="s">
        <v>710</v>
      </c>
      <c r="E188" t="s">
        <v>507</v>
      </c>
      <c r="F188" t="s">
        <v>783</v>
      </c>
      <c r="G188" t="s">
        <v>784</v>
      </c>
      <c r="H188">
        <v>1853</v>
      </c>
      <c r="I188">
        <v>30</v>
      </c>
      <c r="J188" t="s">
        <v>45</v>
      </c>
      <c r="K188">
        <v>30</v>
      </c>
      <c r="L188">
        <v>30.88</v>
      </c>
      <c r="M188">
        <v>-0.88</v>
      </c>
    </row>
    <row r="189" spans="1:13" hidden="1" x14ac:dyDescent="0.35">
      <c r="A189" t="s">
        <v>24</v>
      </c>
      <c r="B189" t="s">
        <v>785</v>
      </c>
      <c r="C189" t="s">
        <v>710</v>
      </c>
      <c r="D189" t="s">
        <v>710</v>
      </c>
      <c r="E189" t="s">
        <v>786</v>
      </c>
      <c r="F189" t="s">
        <v>787</v>
      </c>
      <c r="G189" t="s">
        <v>788</v>
      </c>
      <c r="H189">
        <v>1852</v>
      </c>
      <c r="I189">
        <v>29</v>
      </c>
      <c r="J189" t="s">
        <v>45</v>
      </c>
      <c r="K189">
        <v>29</v>
      </c>
      <c r="L189">
        <v>30.87</v>
      </c>
      <c r="M189">
        <v>-1.87</v>
      </c>
    </row>
    <row r="190" spans="1:13" hidden="1" x14ac:dyDescent="0.35">
      <c r="A190" t="s">
        <v>24</v>
      </c>
      <c r="B190" t="s">
        <v>789</v>
      </c>
      <c r="C190" t="s">
        <v>710</v>
      </c>
      <c r="D190" t="s">
        <v>710</v>
      </c>
      <c r="E190" t="s">
        <v>790</v>
      </c>
      <c r="F190" t="s">
        <v>791</v>
      </c>
      <c r="G190" t="s">
        <v>792</v>
      </c>
      <c r="H190">
        <v>1278</v>
      </c>
      <c r="I190">
        <v>21</v>
      </c>
      <c r="J190" t="s">
        <v>45</v>
      </c>
      <c r="K190">
        <v>21</v>
      </c>
      <c r="L190">
        <v>21.3</v>
      </c>
      <c r="M190">
        <v>-0.3</v>
      </c>
    </row>
    <row r="191" spans="1:13" hidden="1" x14ac:dyDescent="0.35">
      <c r="A191" t="s">
        <v>24</v>
      </c>
      <c r="B191" t="s">
        <v>793</v>
      </c>
      <c r="C191" t="s">
        <v>710</v>
      </c>
      <c r="D191" t="s">
        <v>710</v>
      </c>
      <c r="E191" t="s">
        <v>794</v>
      </c>
      <c r="F191" t="s">
        <v>795</v>
      </c>
      <c r="G191" t="s">
        <v>796</v>
      </c>
      <c r="H191">
        <v>1128</v>
      </c>
      <c r="I191">
        <v>18</v>
      </c>
      <c r="J191" t="s">
        <v>45</v>
      </c>
      <c r="K191">
        <v>18</v>
      </c>
      <c r="L191">
        <v>18.8</v>
      </c>
      <c r="M191">
        <v>-0.8</v>
      </c>
    </row>
    <row r="192" spans="1:13" hidden="1" x14ac:dyDescent="0.35">
      <c r="A192" t="s">
        <v>24</v>
      </c>
      <c r="B192" t="s">
        <v>797</v>
      </c>
      <c r="C192" t="s">
        <v>710</v>
      </c>
      <c r="D192" t="s">
        <v>710</v>
      </c>
      <c r="E192" t="s">
        <v>798</v>
      </c>
      <c r="F192" t="s">
        <v>799</v>
      </c>
      <c r="G192" t="s">
        <v>800</v>
      </c>
      <c r="H192">
        <v>1186</v>
      </c>
      <c r="I192">
        <v>17</v>
      </c>
      <c r="J192" t="s">
        <v>45</v>
      </c>
      <c r="K192">
        <v>17</v>
      </c>
      <c r="L192">
        <v>19.77</v>
      </c>
      <c r="M192">
        <v>-2.77</v>
      </c>
    </row>
    <row r="193" spans="1:13" hidden="1" x14ac:dyDescent="0.35">
      <c r="A193" t="s">
        <v>24</v>
      </c>
      <c r="B193" t="s">
        <v>801</v>
      </c>
      <c r="C193" t="s">
        <v>802</v>
      </c>
      <c r="D193" t="s">
        <v>710</v>
      </c>
      <c r="E193" t="s">
        <v>803</v>
      </c>
      <c r="F193" t="s">
        <v>804</v>
      </c>
      <c r="G193" t="s">
        <v>805</v>
      </c>
      <c r="H193">
        <v>654</v>
      </c>
      <c r="I193">
        <v>30</v>
      </c>
      <c r="J193" t="s">
        <v>45</v>
      </c>
      <c r="K193">
        <v>30</v>
      </c>
      <c r="L193">
        <v>10.9</v>
      </c>
      <c r="M193">
        <v>19.100000000000001</v>
      </c>
    </row>
    <row r="194" spans="1:13" hidden="1" x14ac:dyDescent="0.35">
      <c r="A194" t="s">
        <v>24</v>
      </c>
      <c r="B194" t="s">
        <v>806</v>
      </c>
      <c r="C194" t="s">
        <v>710</v>
      </c>
      <c r="D194" t="s">
        <v>710</v>
      </c>
      <c r="E194" t="s">
        <v>807</v>
      </c>
      <c r="F194" t="s">
        <v>808</v>
      </c>
      <c r="G194" t="s">
        <v>809</v>
      </c>
      <c r="H194">
        <v>1013</v>
      </c>
      <c r="I194">
        <v>17</v>
      </c>
      <c r="J194" t="s">
        <v>45</v>
      </c>
      <c r="K194">
        <v>17</v>
      </c>
      <c r="L194">
        <v>16.88</v>
      </c>
      <c r="M194">
        <v>0.12</v>
      </c>
    </row>
    <row r="195" spans="1:13" hidden="1" x14ac:dyDescent="0.35">
      <c r="A195" t="s">
        <v>24</v>
      </c>
      <c r="B195" t="s">
        <v>810</v>
      </c>
      <c r="C195" t="s">
        <v>710</v>
      </c>
      <c r="D195" t="s">
        <v>710</v>
      </c>
      <c r="E195" t="s">
        <v>811</v>
      </c>
      <c r="F195" t="s">
        <v>812</v>
      </c>
      <c r="G195" t="s">
        <v>813</v>
      </c>
      <c r="H195">
        <v>1580</v>
      </c>
      <c r="I195">
        <v>26</v>
      </c>
      <c r="J195" t="s">
        <v>45</v>
      </c>
      <c r="K195">
        <v>26</v>
      </c>
      <c r="L195">
        <v>26.33</v>
      </c>
      <c r="M195">
        <v>-0.33</v>
      </c>
    </row>
    <row r="196" spans="1:13" hidden="1" x14ac:dyDescent="0.35">
      <c r="A196" t="s">
        <v>24</v>
      </c>
      <c r="B196" t="s">
        <v>814</v>
      </c>
      <c r="C196" t="s">
        <v>710</v>
      </c>
      <c r="D196" t="s">
        <v>710</v>
      </c>
      <c r="E196" t="s">
        <v>815</v>
      </c>
      <c r="F196" t="s">
        <v>816</v>
      </c>
      <c r="G196" t="s">
        <v>817</v>
      </c>
      <c r="H196">
        <v>2062</v>
      </c>
      <c r="I196">
        <v>70</v>
      </c>
      <c r="J196" t="s">
        <v>45</v>
      </c>
      <c r="K196">
        <v>70</v>
      </c>
      <c r="L196">
        <v>34.369999999999997</v>
      </c>
      <c r="M196">
        <v>35.630000000000003</v>
      </c>
    </row>
    <row r="197" spans="1:13" hidden="1" x14ac:dyDescent="0.35">
      <c r="A197" t="s">
        <v>24</v>
      </c>
      <c r="B197" t="s">
        <v>818</v>
      </c>
      <c r="C197" t="s">
        <v>710</v>
      </c>
      <c r="D197" t="s">
        <v>710</v>
      </c>
      <c r="E197" t="s">
        <v>819</v>
      </c>
      <c r="F197" t="s">
        <v>820</v>
      </c>
      <c r="G197" t="s">
        <v>821</v>
      </c>
      <c r="H197">
        <v>840</v>
      </c>
      <c r="I197">
        <v>28</v>
      </c>
      <c r="J197" t="s">
        <v>45</v>
      </c>
      <c r="K197">
        <v>28</v>
      </c>
      <c r="L197">
        <v>14</v>
      </c>
      <c r="M197">
        <v>14</v>
      </c>
    </row>
    <row r="198" spans="1:13" hidden="1" x14ac:dyDescent="0.35">
      <c r="A198" t="s">
        <v>24</v>
      </c>
      <c r="B198" t="s">
        <v>822</v>
      </c>
      <c r="C198" t="s">
        <v>710</v>
      </c>
      <c r="D198" t="s">
        <v>710</v>
      </c>
      <c r="E198" t="s">
        <v>823</v>
      </c>
      <c r="F198" t="s">
        <v>824</v>
      </c>
      <c r="G198" t="s">
        <v>825</v>
      </c>
      <c r="H198">
        <v>239</v>
      </c>
      <c r="I198">
        <v>2</v>
      </c>
      <c r="J198" t="s">
        <v>45</v>
      </c>
      <c r="K198">
        <v>2</v>
      </c>
      <c r="L198">
        <v>3.98</v>
      </c>
      <c r="M198">
        <v>-1.98</v>
      </c>
    </row>
    <row r="199" spans="1:13" hidden="1" x14ac:dyDescent="0.35">
      <c r="A199" t="s">
        <v>24</v>
      </c>
      <c r="B199" t="s">
        <v>826</v>
      </c>
      <c r="C199" t="s">
        <v>710</v>
      </c>
      <c r="D199" t="s">
        <v>710</v>
      </c>
      <c r="E199" t="s">
        <v>827</v>
      </c>
      <c r="F199" t="s">
        <v>828</v>
      </c>
      <c r="G199" t="s">
        <v>829</v>
      </c>
      <c r="H199">
        <v>59</v>
      </c>
      <c r="I199">
        <v>1</v>
      </c>
      <c r="J199" t="s">
        <v>45</v>
      </c>
      <c r="K199">
        <v>1</v>
      </c>
      <c r="L199">
        <v>0.98</v>
      </c>
      <c r="M199">
        <v>0.02</v>
      </c>
    </row>
    <row r="200" spans="1:13" hidden="1" x14ac:dyDescent="0.35">
      <c r="A200" t="s">
        <v>24</v>
      </c>
      <c r="B200" t="s">
        <v>830</v>
      </c>
      <c r="C200" t="s">
        <v>710</v>
      </c>
      <c r="D200" t="s">
        <v>710</v>
      </c>
      <c r="E200" t="s">
        <v>831</v>
      </c>
      <c r="F200" t="s">
        <v>832</v>
      </c>
      <c r="G200" t="s">
        <v>642</v>
      </c>
      <c r="H200">
        <v>1086</v>
      </c>
      <c r="I200">
        <v>16</v>
      </c>
      <c r="J200" t="s">
        <v>45</v>
      </c>
      <c r="K200">
        <v>16</v>
      </c>
      <c r="L200">
        <v>18.100000000000001</v>
      </c>
      <c r="M200">
        <v>-2.1</v>
      </c>
    </row>
    <row r="201" spans="1:13" hidden="1" x14ac:dyDescent="0.35">
      <c r="A201" t="s">
        <v>24</v>
      </c>
      <c r="B201" t="s">
        <v>833</v>
      </c>
      <c r="C201" t="s">
        <v>710</v>
      </c>
      <c r="D201" t="s">
        <v>710</v>
      </c>
      <c r="E201" t="s">
        <v>834</v>
      </c>
      <c r="F201" t="s">
        <v>835</v>
      </c>
      <c r="G201" t="s">
        <v>836</v>
      </c>
      <c r="H201">
        <v>1561</v>
      </c>
      <c r="I201">
        <v>26</v>
      </c>
      <c r="J201" t="s">
        <v>45</v>
      </c>
      <c r="K201">
        <v>26</v>
      </c>
      <c r="L201">
        <v>26.02</v>
      </c>
      <c r="M201">
        <v>-0.02</v>
      </c>
    </row>
    <row r="202" spans="1:13" x14ac:dyDescent="0.35">
      <c r="A202" t="s">
        <v>24</v>
      </c>
      <c r="B202" t="s">
        <v>837</v>
      </c>
      <c r="C202" t="s">
        <v>710</v>
      </c>
      <c r="D202" t="s">
        <v>710</v>
      </c>
      <c r="E202" t="s">
        <v>838</v>
      </c>
      <c r="F202" t="s">
        <v>839</v>
      </c>
      <c r="G202" t="s">
        <v>840</v>
      </c>
      <c r="H202">
        <v>2225</v>
      </c>
      <c r="I202">
        <v>325</v>
      </c>
      <c r="J202" t="s">
        <v>106</v>
      </c>
      <c r="L202">
        <v>37.08</v>
      </c>
    </row>
    <row r="203" spans="1:13" hidden="1" x14ac:dyDescent="0.35">
      <c r="A203" t="s">
        <v>24</v>
      </c>
      <c r="B203" t="s">
        <v>841</v>
      </c>
      <c r="C203" t="s">
        <v>710</v>
      </c>
      <c r="D203" t="s">
        <v>710</v>
      </c>
      <c r="E203" t="s">
        <v>842</v>
      </c>
      <c r="F203" t="s">
        <v>843</v>
      </c>
      <c r="G203" t="s">
        <v>844</v>
      </c>
      <c r="H203">
        <v>1689</v>
      </c>
      <c r="I203">
        <v>15</v>
      </c>
      <c r="J203" t="s">
        <v>45</v>
      </c>
      <c r="K203">
        <v>15</v>
      </c>
      <c r="L203">
        <v>28.15</v>
      </c>
      <c r="M203">
        <v>-13.15</v>
      </c>
    </row>
    <row r="204" spans="1:13" hidden="1" x14ac:dyDescent="0.35">
      <c r="A204" t="s">
        <v>24</v>
      </c>
      <c r="B204" t="s">
        <v>845</v>
      </c>
      <c r="C204" t="s">
        <v>710</v>
      </c>
      <c r="D204" t="s">
        <v>710</v>
      </c>
      <c r="E204" t="s">
        <v>846</v>
      </c>
      <c r="F204" t="s">
        <v>638</v>
      </c>
      <c r="G204" t="s">
        <v>847</v>
      </c>
      <c r="H204">
        <v>267</v>
      </c>
      <c r="I204">
        <v>1</v>
      </c>
      <c r="J204" t="s">
        <v>45</v>
      </c>
      <c r="K204">
        <v>1</v>
      </c>
      <c r="L204">
        <v>4.45</v>
      </c>
      <c r="M204">
        <v>-3.45</v>
      </c>
    </row>
    <row r="205" spans="1:13" hidden="1" x14ac:dyDescent="0.35">
      <c r="A205" t="s">
        <v>24</v>
      </c>
      <c r="B205" t="s">
        <v>848</v>
      </c>
      <c r="C205" t="s">
        <v>710</v>
      </c>
      <c r="D205" t="s">
        <v>710</v>
      </c>
      <c r="E205" t="s">
        <v>849</v>
      </c>
      <c r="F205" t="s">
        <v>850</v>
      </c>
      <c r="G205" t="s">
        <v>851</v>
      </c>
      <c r="H205">
        <v>92</v>
      </c>
      <c r="I205">
        <v>1</v>
      </c>
      <c r="J205" t="s">
        <v>45</v>
      </c>
      <c r="K205">
        <v>1</v>
      </c>
      <c r="L205">
        <v>1.53</v>
      </c>
      <c r="M205">
        <v>-0.53</v>
      </c>
    </row>
    <row r="206" spans="1:13" hidden="1" x14ac:dyDescent="0.35">
      <c r="A206" t="s">
        <v>24</v>
      </c>
      <c r="B206" t="s">
        <v>852</v>
      </c>
      <c r="C206" t="s">
        <v>710</v>
      </c>
      <c r="D206" t="s">
        <v>710</v>
      </c>
      <c r="E206" t="s">
        <v>853</v>
      </c>
      <c r="F206" t="s">
        <v>854</v>
      </c>
      <c r="G206" t="s">
        <v>855</v>
      </c>
      <c r="H206">
        <v>118</v>
      </c>
      <c r="I206">
        <v>1</v>
      </c>
      <c r="J206" t="s">
        <v>45</v>
      </c>
      <c r="K206">
        <v>1</v>
      </c>
      <c r="L206">
        <v>1.97</v>
      </c>
      <c r="M206">
        <v>-0.97</v>
      </c>
    </row>
    <row r="207" spans="1:13" hidden="1" x14ac:dyDescent="0.35">
      <c r="A207" t="s">
        <v>24</v>
      </c>
      <c r="B207" t="s">
        <v>856</v>
      </c>
      <c r="C207" t="s">
        <v>710</v>
      </c>
      <c r="D207" t="s">
        <v>710</v>
      </c>
      <c r="E207" t="s">
        <v>857</v>
      </c>
      <c r="F207" t="s">
        <v>858</v>
      </c>
      <c r="G207" t="s">
        <v>859</v>
      </c>
      <c r="H207">
        <v>1540</v>
      </c>
      <c r="I207">
        <v>24</v>
      </c>
      <c r="J207" t="s">
        <v>45</v>
      </c>
      <c r="K207">
        <v>24</v>
      </c>
      <c r="L207">
        <v>25.67</v>
      </c>
      <c r="M207">
        <v>-1.67</v>
      </c>
    </row>
    <row r="208" spans="1:13" hidden="1" x14ac:dyDescent="0.35">
      <c r="A208" t="s">
        <v>24</v>
      </c>
      <c r="B208" t="s">
        <v>860</v>
      </c>
      <c r="C208" t="s">
        <v>710</v>
      </c>
      <c r="D208" t="s">
        <v>710</v>
      </c>
      <c r="E208" t="s">
        <v>861</v>
      </c>
      <c r="F208" t="s">
        <v>862</v>
      </c>
      <c r="G208" t="s">
        <v>863</v>
      </c>
      <c r="H208">
        <v>1721</v>
      </c>
      <c r="I208">
        <v>28</v>
      </c>
      <c r="J208" t="s">
        <v>45</v>
      </c>
      <c r="K208">
        <v>28</v>
      </c>
      <c r="L208">
        <v>28.68</v>
      </c>
      <c r="M208">
        <v>-0.68</v>
      </c>
    </row>
    <row r="209" spans="1:13" hidden="1" x14ac:dyDescent="0.35">
      <c r="A209" t="s">
        <v>24</v>
      </c>
      <c r="B209" t="s">
        <v>864</v>
      </c>
      <c r="C209" t="s">
        <v>710</v>
      </c>
      <c r="D209" t="s">
        <v>710</v>
      </c>
      <c r="E209" t="s">
        <v>865</v>
      </c>
      <c r="F209" t="s">
        <v>866</v>
      </c>
      <c r="G209" t="s">
        <v>867</v>
      </c>
      <c r="H209">
        <v>1694</v>
      </c>
      <c r="I209">
        <v>27</v>
      </c>
      <c r="J209" t="s">
        <v>45</v>
      </c>
      <c r="K209">
        <v>27</v>
      </c>
      <c r="L209">
        <v>28.23</v>
      </c>
      <c r="M209">
        <v>-1.23</v>
      </c>
    </row>
    <row r="210" spans="1:13" hidden="1" x14ac:dyDescent="0.35">
      <c r="A210" t="s">
        <v>24</v>
      </c>
      <c r="B210" t="s">
        <v>868</v>
      </c>
      <c r="C210" t="s">
        <v>710</v>
      </c>
      <c r="D210" t="s">
        <v>710</v>
      </c>
      <c r="E210" t="s">
        <v>869</v>
      </c>
      <c r="F210" t="s">
        <v>870</v>
      </c>
      <c r="G210" t="s">
        <v>871</v>
      </c>
      <c r="H210">
        <v>2396</v>
      </c>
      <c r="I210">
        <v>35</v>
      </c>
      <c r="J210" t="s">
        <v>45</v>
      </c>
      <c r="K210">
        <v>35</v>
      </c>
      <c r="L210">
        <v>39.93</v>
      </c>
      <c r="M210">
        <v>-4.93</v>
      </c>
    </row>
    <row r="211" spans="1:13" hidden="1" x14ac:dyDescent="0.35">
      <c r="A211" t="s">
        <v>24</v>
      </c>
      <c r="B211" t="s">
        <v>872</v>
      </c>
      <c r="C211" t="s">
        <v>710</v>
      </c>
      <c r="D211" t="s">
        <v>710</v>
      </c>
      <c r="E211" t="s">
        <v>873</v>
      </c>
      <c r="F211" t="s">
        <v>874</v>
      </c>
      <c r="G211" t="s">
        <v>875</v>
      </c>
      <c r="H211">
        <v>868</v>
      </c>
      <c r="I211">
        <v>25</v>
      </c>
      <c r="J211" t="s">
        <v>45</v>
      </c>
      <c r="K211">
        <v>25</v>
      </c>
      <c r="L211">
        <v>14.47</v>
      </c>
      <c r="M211">
        <v>10.53</v>
      </c>
    </row>
    <row r="212" spans="1:13" hidden="1" x14ac:dyDescent="0.35">
      <c r="A212" t="s">
        <v>24</v>
      </c>
      <c r="B212" t="s">
        <v>876</v>
      </c>
      <c r="C212" t="s">
        <v>710</v>
      </c>
      <c r="D212" t="s">
        <v>710</v>
      </c>
      <c r="E212" t="s">
        <v>877</v>
      </c>
      <c r="F212" t="s">
        <v>878</v>
      </c>
      <c r="G212" t="s">
        <v>879</v>
      </c>
      <c r="H212">
        <v>1783</v>
      </c>
      <c r="I212">
        <v>30</v>
      </c>
      <c r="J212" t="s">
        <v>45</v>
      </c>
      <c r="K212">
        <v>30</v>
      </c>
      <c r="L212">
        <v>29.72</v>
      </c>
      <c r="M212">
        <v>0.28000000000000003</v>
      </c>
    </row>
    <row r="213" spans="1:13" hidden="1" x14ac:dyDescent="0.35">
      <c r="A213" t="s">
        <v>24</v>
      </c>
      <c r="B213" t="s">
        <v>880</v>
      </c>
      <c r="C213" t="s">
        <v>710</v>
      </c>
      <c r="D213" t="s">
        <v>710</v>
      </c>
      <c r="E213" t="s">
        <v>881</v>
      </c>
      <c r="F213" t="s">
        <v>882</v>
      </c>
      <c r="G213" t="s">
        <v>883</v>
      </c>
      <c r="H213">
        <v>1829</v>
      </c>
      <c r="I213">
        <v>30</v>
      </c>
      <c r="J213" t="s">
        <v>45</v>
      </c>
      <c r="K213">
        <v>30</v>
      </c>
      <c r="L213">
        <v>30.48</v>
      </c>
      <c r="M213">
        <v>-0.48</v>
      </c>
    </row>
    <row r="214" spans="1:13" hidden="1" x14ac:dyDescent="0.35">
      <c r="A214" t="s">
        <v>24</v>
      </c>
      <c r="B214" t="s">
        <v>884</v>
      </c>
      <c r="C214" t="s">
        <v>710</v>
      </c>
      <c r="D214" t="s">
        <v>710</v>
      </c>
      <c r="E214" t="s">
        <v>885</v>
      </c>
      <c r="F214" t="s">
        <v>886</v>
      </c>
      <c r="G214" t="s">
        <v>887</v>
      </c>
      <c r="H214">
        <v>1584</v>
      </c>
      <c r="I214">
        <v>22</v>
      </c>
      <c r="J214" t="s">
        <v>45</v>
      </c>
      <c r="K214">
        <v>22</v>
      </c>
      <c r="L214">
        <v>26.4</v>
      </c>
      <c r="M214">
        <v>-4.4000000000000004</v>
      </c>
    </row>
    <row r="215" spans="1:13" hidden="1" x14ac:dyDescent="0.35">
      <c r="A215" t="s">
        <v>24</v>
      </c>
      <c r="B215" t="s">
        <v>888</v>
      </c>
      <c r="C215" t="s">
        <v>710</v>
      </c>
      <c r="D215" t="s">
        <v>710</v>
      </c>
      <c r="E215" t="s">
        <v>889</v>
      </c>
      <c r="F215" t="s">
        <v>890</v>
      </c>
      <c r="G215" t="s">
        <v>891</v>
      </c>
      <c r="H215">
        <v>1915</v>
      </c>
      <c r="I215">
        <v>30</v>
      </c>
      <c r="J215" t="s">
        <v>45</v>
      </c>
      <c r="K215">
        <v>30</v>
      </c>
      <c r="L215">
        <v>31.92</v>
      </c>
      <c r="M215">
        <v>-1.92</v>
      </c>
    </row>
    <row r="216" spans="1:13" hidden="1" x14ac:dyDescent="0.35">
      <c r="A216" t="s">
        <v>24</v>
      </c>
      <c r="B216" t="s">
        <v>892</v>
      </c>
      <c r="C216" t="s">
        <v>710</v>
      </c>
      <c r="D216" t="s">
        <v>710</v>
      </c>
      <c r="E216" t="s">
        <v>893</v>
      </c>
      <c r="F216" t="s">
        <v>894</v>
      </c>
      <c r="G216" t="s">
        <v>895</v>
      </c>
      <c r="H216">
        <v>2856</v>
      </c>
      <c r="I216">
        <v>44</v>
      </c>
      <c r="J216" t="s">
        <v>45</v>
      </c>
      <c r="K216">
        <v>44</v>
      </c>
      <c r="L216">
        <v>47.6</v>
      </c>
      <c r="M216">
        <v>-3.6</v>
      </c>
    </row>
    <row r="217" spans="1:13" hidden="1" x14ac:dyDescent="0.35">
      <c r="A217" t="s">
        <v>24</v>
      </c>
      <c r="B217" t="s">
        <v>896</v>
      </c>
      <c r="C217" t="s">
        <v>710</v>
      </c>
      <c r="D217" t="s">
        <v>710</v>
      </c>
      <c r="E217" t="s">
        <v>897</v>
      </c>
      <c r="F217" t="s">
        <v>898</v>
      </c>
      <c r="G217" t="s">
        <v>899</v>
      </c>
      <c r="H217">
        <v>1302</v>
      </c>
      <c r="I217">
        <v>21</v>
      </c>
      <c r="J217" t="s">
        <v>45</v>
      </c>
      <c r="K217">
        <v>21</v>
      </c>
      <c r="L217">
        <v>21.7</v>
      </c>
      <c r="M217">
        <v>-0.7</v>
      </c>
    </row>
    <row r="218" spans="1:13" hidden="1" x14ac:dyDescent="0.35">
      <c r="A218" t="s">
        <v>24</v>
      </c>
      <c r="B218" t="s">
        <v>900</v>
      </c>
      <c r="C218" t="s">
        <v>710</v>
      </c>
      <c r="D218" t="s">
        <v>710</v>
      </c>
      <c r="E218" t="s">
        <v>901</v>
      </c>
      <c r="F218" t="s">
        <v>902</v>
      </c>
      <c r="G218" t="s">
        <v>903</v>
      </c>
      <c r="H218">
        <v>1326</v>
      </c>
      <c r="I218">
        <v>22</v>
      </c>
      <c r="J218" t="s">
        <v>45</v>
      </c>
      <c r="K218">
        <v>22</v>
      </c>
      <c r="L218">
        <v>22.1</v>
      </c>
      <c r="M218">
        <v>-0.1</v>
      </c>
    </row>
    <row r="219" spans="1:13" hidden="1" x14ac:dyDescent="0.35">
      <c r="A219" t="s">
        <v>24</v>
      </c>
      <c r="B219" t="s">
        <v>904</v>
      </c>
      <c r="C219" t="s">
        <v>710</v>
      </c>
      <c r="D219" t="s">
        <v>710</v>
      </c>
      <c r="E219" t="s">
        <v>905</v>
      </c>
      <c r="F219" t="s">
        <v>906</v>
      </c>
      <c r="G219" t="s">
        <v>907</v>
      </c>
      <c r="H219">
        <v>2013</v>
      </c>
      <c r="I219">
        <v>33</v>
      </c>
      <c r="J219" t="s">
        <v>45</v>
      </c>
      <c r="K219">
        <v>33</v>
      </c>
      <c r="L219">
        <v>33.549999999999997</v>
      </c>
      <c r="M219">
        <v>-0.55000000000000004</v>
      </c>
    </row>
    <row r="220" spans="1:13" x14ac:dyDescent="0.35">
      <c r="A220" t="s">
        <v>24</v>
      </c>
      <c r="B220" t="s">
        <v>908</v>
      </c>
      <c r="C220" t="s">
        <v>710</v>
      </c>
      <c r="D220" t="s">
        <v>710</v>
      </c>
      <c r="E220" t="s">
        <v>909</v>
      </c>
      <c r="F220" t="s">
        <v>910</v>
      </c>
      <c r="G220" t="s">
        <v>911</v>
      </c>
      <c r="H220">
        <v>1600</v>
      </c>
      <c r="I220">
        <v>43226</v>
      </c>
      <c r="J220" t="s">
        <v>912</v>
      </c>
      <c r="K220">
        <v>26</v>
      </c>
      <c r="L220">
        <v>26.67</v>
      </c>
      <c r="M220">
        <v>-0.67</v>
      </c>
    </row>
    <row r="221" spans="1:13" hidden="1" x14ac:dyDescent="0.35">
      <c r="A221" t="s">
        <v>24</v>
      </c>
      <c r="B221" t="s">
        <v>913</v>
      </c>
      <c r="C221" t="s">
        <v>710</v>
      </c>
      <c r="D221" t="s">
        <v>710</v>
      </c>
      <c r="E221" t="s">
        <v>914</v>
      </c>
      <c r="F221" t="s">
        <v>915</v>
      </c>
      <c r="G221" t="s">
        <v>916</v>
      </c>
      <c r="H221">
        <v>974</v>
      </c>
      <c r="I221">
        <v>16</v>
      </c>
      <c r="J221" t="s">
        <v>45</v>
      </c>
      <c r="K221">
        <v>16</v>
      </c>
      <c r="L221">
        <v>16.23</v>
      </c>
      <c r="M221">
        <v>-0.23</v>
      </c>
    </row>
    <row r="222" spans="1:13" hidden="1" x14ac:dyDescent="0.35">
      <c r="A222" t="s">
        <v>24</v>
      </c>
      <c r="B222" t="s">
        <v>917</v>
      </c>
      <c r="C222" t="s">
        <v>710</v>
      </c>
      <c r="D222" t="s">
        <v>710</v>
      </c>
      <c r="E222" t="s">
        <v>918</v>
      </c>
      <c r="F222" t="s">
        <v>919</v>
      </c>
      <c r="G222" t="s">
        <v>920</v>
      </c>
      <c r="H222">
        <v>1422</v>
      </c>
      <c r="I222">
        <v>30</v>
      </c>
      <c r="J222" t="s">
        <v>45</v>
      </c>
      <c r="K222">
        <v>30</v>
      </c>
      <c r="L222">
        <v>23.7</v>
      </c>
      <c r="M222">
        <v>6.3</v>
      </c>
    </row>
    <row r="223" spans="1:13" hidden="1" x14ac:dyDescent="0.35">
      <c r="A223" t="s">
        <v>24</v>
      </c>
      <c r="B223" t="s">
        <v>921</v>
      </c>
      <c r="C223" t="s">
        <v>710</v>
      </c>
      <c r="D223" t="s">
        <v>710</v>
      </c>
      <c r="E223" t="s">
        <v>922</v>
      </c>
      <c r="F223" t="s">
        <v>923</v>
      </c>
      <c r="G223" t="s">
        <v>924</v>
      </c>
      <c r="H223">
        <v>1654</v>
      </c>
      <c r="I223">
        <v>24</v>
      </c>
      <c r="J223" t="s">
        <v>45</v>
      </c>
      <c r="K223">
        <v>24</v>
      </c>
      <c r="L223">
        <v>27.57</v>
      </c>
      <c r="M223">
        <v>-3.57</v>
      </c>
    </row>
    <row r="224" spans="1:13" hidden="1" x14ac:dyDescent="0.35">
      <c r="A224" t="s">
        <v>24</v>
      </c>
      <c r="B224" t="s">
        <v>925</v>
      </c>
      <c r="C224" t="s">
        <v>710</v>
      </c>
      <c r="D224" t="s">
        <v>710</v>
      </c>
      <c r="E224" t="s">
        <v>926</v>
      </c>
      <c r="F224" t="s">
        <v>927</v>
      </c>
      <c r="G224" t="s">
        <v>928</v>
      </c>
      <c r="H224">
        <v>1153</v>
      </c>
      <c r="I224">
        <v>21</v>
      </c>
      <c r="J224" t="s">
        <v>45</v>
      </c>
      <c r="K224">
        <v>21</v>
      </c>
      <c r="L224">
        <v>19.22</v>
      </c>
      <c r="M224">
        <v>1.78</v>
      </c>
    </row>
    <row r="225" spans="1:13" hidden="1" x14ac:dyDescent="0.35">
      <c r="A225" t="s">
        <v>24</v>
      </c>
      <c r="B225" t="s">
        <v>929</v>
      </c>
      <c r="C225" t="s">
        <v>710</v>
      </c>
      <c r="D225" t="s">
        <v>710</v>
      </c>
      <c r="E225" t="s">
        <v>930</v>
      </c>
      <c r="F225" t="s">
        <v>682</v>
      </c>
      <c r="G225" t="s">
        <v>931</v>
      </c>
      <c r="H225">
        <v>1419</v>
      </c>
      <c r="I225">
        <v>25</v>
      </c>
      <c r="J225" t="s">
        <v>45</v>
      </c>
      <c r="K225">
        <v>25</v>
      </c>
      <c r="L225">
        <v>23.65</v>
      </c>
      <c r="M225">
        <v>1.35</v>
      </c>
    </row>
    <row r="226" spans="1:13" hidden="1" x14ac:dyDescent="0.35">
      <c r="A226" t="s">
        <v>24</v>
      </c>
      <c r="B226" t="s">
        <v>932</v>
      </c>
      <c r="C226" t="s">
        <v>710</v>
      </c>
      <c r="D226" t="s">
        <v>710</v>
      </c>
      <c r="E226" t="s">
        <v>933</v>
      </c>
      <c r="F226" t="s">
        <v>934</v>
      </c>
      <c r="G226" t="s">
        <v>935</v>
      </c>
      <c r="H226">
        <v>3472</v>
      </c>
      <c r="I226">
        <v>40</v>
      </c>
      <c r="J226" t="s">
        <v>45</v>
      </c>
      <c r="K226">
        <v>40</v>
      </c>
      <c r="L226">
        <v>57.87</v>
      </c>
      <c r="M226">
        <v>-17.87</v>
      </c>
    </row>
    <row r="227" spans="1:13" hidden="1" x14ac:dyDescent="0.35">
      <c r="A227" t="s">
        <v>24</v>
      </c>
      <c r="B227" t="s">
        <v>936</v>
      </c>
      <c r="C227" t="s">
        <v>710</v>
      </c>
      <c r="D227" t="s">
        <v>710</v>
      </c>
      <c r="E227" t="s">
        <v>937</v>
      </c>
      <c r="F227" t="s">
        <v>938</v>
      </c>
      <c r="G227" t="s">
        <v>939</v>
      </c>
      <c r="H227">
        <v>1806</v>
      </c>
      <c r="I227">
        <v>29</v>
      </c>
      <c r="J227" t="s">
        <v>45</v>
      </c>
      <c r="K227">
        <v>29</v>
      </c>
      <c r="L227">
        <v>30.1</v>
      </c>
      <c r="M227">
        <v>-1.1000000000000001</v>
      </c>
    </row>
    <row r="228" spans="1:13" hidden="1" x14ac:dyDescent="0.35">
      <c r="A228" t="s">
        <v>24</v>
      </c>
      <c r="B228" t="s">
        <v>940</v>
      </c>
      <c r="C228" t="s">
        <v>710</v>
      </c>
      <c r="D228" t="s">
        <v>710</v>
      </c>
      <c r="E228" t="s">
        <v>941</v>
      </c>
      <c r="F228" t="s">
        <v>942</v>
      </c>
      <c r="G228" t="s">
        <v>618</v>
      </c>
      <c r="H228">
        <v>5456</v>
      </c>
      <c r="I228">
        <v>38</v>
      </c>
      <c r="J228" t="s">
        <v>45</v>
      </c>
      <c r="K228">
        <v>38</v>
      </c>
      <c r="L228">
        <v>90.93</v>
      </c>
      <c r="M228">
        <v>-52.93</v>
      </c>
    </row>
    <row r="229" spans="1:13" hidden="1" x14ac:dyDescent="0.35">
      <c r="A229" t="s">
        <v>24</v>
      </c>
      <c r="B229" t="s">
        <v>943</v>
      </c>
      <c r="C229" t="s">
        <v>710</v>
      </c>
      <c r="D229" t="s">
        <v>710</v>
      </c>
      <c r="E229" t="s">
        <v>944</v>
      </c>
      <c r="F229" t="s">
        <v>945</v>
      </c>
      <c r="G229" t="s">
        <v>946</v>
      </c>
      <c r="H229">
        <v>135</v>
      </c>
      <c r="I229">
        <v>2</v>
      </c>
      <c r="J229" t="s">
        <v>45</v>
      </c>
      <c r="K229">
        <v>2</v>
      </c>
      <c r="L229">
        <v>2.25</v>
      </c>
      <c r="M229">
        <v>-0.25</v>
      </c>
    </row>
    <row r="230" spans="1:13" hidden="1" x14ac:dyDescent="0.35">
      <c r="A230" t="s">
        <v>24</v>
      </c>
      <c r="B230" t="s">
        <v>947</v>
      </c>
      <c r="C230" t="s">
        <v>710</v>
      </c>
      <c r="D230" t="s">
        <v>710</v>
      </c>
      <c r="E230" t="s">
        <v>948</v>
      </c>
      <c r="F230" t="s">
        <v>949</v>
      </c>
      <c r="G230" t="s">
        <v>950</v>
      </c>
      <c r="H230">
        <v>2374</v>
      </c>
      <c r="I230">
        <v>39</v>
      </c>
      <c r="J230" t="s">
        <v>45</v>
      </c>
      <c r="K230">
        <v>39</v>
      </c>
      <c r="L230">
        <v>39.57</v>
      </c>
      <c r="M230">
        <v>-0.56999999999999995</v>
      </c>
    </row>
    <row r="231" spans="1:13" hidden="1" x14ac:dyDescent="0.35">
      <c r="A231" t="s">
        <v>24</v>
      </c>
      <c r="B231" t="s">
        <v>951</v>
      </c>
      <c r="C231" t="s">
        <v>802</v>
      </c>
      <c r="D231" t="s">
        <v>710</v>
      </c>
      <c r="E231" t="s">
        <v>952</v>
      </c>
      <c r="F231" t="s">
        <v>953</v>
      </c>
      <c r="G231" t="s">
        <v>954</v>
      </c>
      <c r="H231">
        <v>834</v>
      </c>
      <c r="I231">
        <v>5</v>
      </c>
      <c r="J231" t="s">
        <v>45</v>
      </c>
      <c r="K231">
        <v>5</v>
      </c>
      <c r="L231">
        <v>13.9</v>
      </c>
      <c r="M231">
        <v>-8.9</v>
      </c>
    </row>
    <row r="232" spans="1:13" hidden="1" x14ac:dyDescent="0.35">
      <c r="A232" t="s">
        <v>24</v>
      </c>
      <c r="B232" t="s">
        <v>955</v>
      </c>
      <c r="C232" t="s">
        <v>710</v>
      </c>
      <c r="D232" t="s">
        <v>710</v>
      </c>
      <c r="E232" t="s">
        <v>956</v>
      </c>
      <c r="F232" t="s">
        <v>957</v>
      </c>
      <c r="G232" t="s">
        <v>958</v>
      </c>
      <c r="H232">
        <v>756</v>
      </c>
      <c r="I232">
        <v>30</v>
      </c>
      <c r="J232" t="s">
        <v>45</v>
      </c>
      <c r="K232">
        <v>30</v>
      </c>
      <c r="L232">
        <v>12.6</v>
      </c>
      <c r="M232">
        <v>17.399999999999999</v>
      </c>
    </row>
    <row r="233" spans="1:13" hidden="1" x14ac:dyDescent="0.35">
      <c r="A233" t="s">
        <v>24</v>
      </c>
      <c r="B233" t="s">
        <v>959</v>
      </c>
      <c r="C233" t="s">
        <v>710</v>
      </c>
      <c r="D233" t="s">
        <v>710</v>
      </c>
      <c r="E233" t="s">
        <v>960</v>
      </c>
      <c r="F233" t="s">
        <v>961</v>
      </c>
      <c r="G233" t="s">
        <v>962</v>
      </c>
      <c r="H233">
        <v>1132</v>
      </c>
      <c r="I233">
        <v>19</v>
      </c>
      <c r="J233" t="s">
        <v>45</v>
      </c>
      <c r="K233">
        <v>19</v>
      </c>
      <c r="L233">
        <v>18.87</v>
      </c>
      <c r="M233">
        <v>0.13</v>
      </c>
    </row>
    <row r="234" spans="1:13" hidden="1" x14ac:dyDescent="0.35">
      <c r="A234" t="s">
        <v>24</v>
      </c>
      <c r="B234" t="s">
        <v>963</v>
      </c>
      <c r="C234" t="s">
        <v>710</v>
      </c>
      <c r="D234" t="s">
        <v>710</v>
      </c>
      <c r="E234" t="s">
        <v>964</v>
      </c>
      <c r="F234" t="s">
        <v>965</v>
      </c>
      <c r="G234" t="s">
        <v>966</v>
      </c>
      <c r="H234">
        <v>2326</v>
      </c>
      <c r="I234">
        <v>38</v>
      </c>
      <c r="J234" t="s">
        <v>45</v>
      </c>
      <c r="K234">
        <v>38</v>
      </c>
      <c r="L234">
        <v>38.770000000000003</v>
      </c>
      <c r="M234">
        <v>-0.77</v>
      </c>
    </row>
    <row r="235" spans="1:13" hidden="1" x14ac:dyDescent="0.35">
      <c r="A235" t="s">
        <v>24</v>
      </c>
      <c r="B235" t="s">
        <v>967</v>
      </c>
      <c r="C235" t="s">
        <v>710</v>
      </c>
      <c r="D235" t="s">
        <v>710</v>
      </c>
      <c r="E235" t="s">
        <v>968</v>
      </c>
      <c r="F235" t="s">
        <v>969</v>
      </c>
      <c r="G235" t="s">
        <v>970</v>
      </c>
      <c r="H235">
        <v>1911</v>
      </c>
      <c r="I235">
        <v>29</v>
      </c>
      <c r="J235" t="s">
        <v>45</v>
      </c>
      <c r="K235">
        <v>29</v>
      </c>
      <c r="L235">
        <v>31.85</v>
      </c>
      <c r="M235">
        <v>-2.85</v>
      </c>
    </row>
    <row r="236" spans="1:13" hidden="1" x14ac:dyDescent="0.35">
      <c r="A236" t="s">
        <v>24</v>
      </c>
      <c r="B236" t="s">
        <v>971</v>
      </c>
      <c r="C236" t="s">
        <v>710</v>
      </c>
      <c r="D236" t="s">
        <v>710</v>
      </c>
      <c r="E236" t="s">
        <v>972</v>
      </c>
      <c r="F236" t="s">
        <v>973</v>
      </c>
      <c r="G236" t="s">
        <v>974</v>
      </c>
      <c r="H236">
        <v>1637</v>
      </c>
      <c r="I236">
        <v>30</v>
      </c>
      <c r="J236" t="s">
        <v>45</v>
      </c>
      <c r="K236">
        <v>30</v>
      </c>
      <c r="L236">
        <v>27.28</v>
      </c>
      <c r="M236">
        <v>2.72</v>
      </c>
    </row>
    <row r="237" spans="1:13" hidden="1" x14ac:dyDescent="0.35">
      <c r="A237" t="s">
        <v>24</v>
      </c>
      <c r="B237" t="s">
        <v>975</v>
      </c>
      <c r="C237" t="s">
        <v>710</v>
      </c>
      <c r="D237" t="s">
        <v>710</v>
      </c>
      <c r="E237" t="s">
        <v>976</v>
      </c>
      <c r="F237" t="s">
        <v>276</v>
      </c>
      <c r="G237" t="s">
        <v>977</v>
      </c>
      <c r="H237">
        <v>1123</v>
      </c>
      <c r="I237">
        <v>19</v>
      </c>
      <c r="J237" t="s">
        <v>45</v>
      </c>
      <c r="K237">
        <v>19</v>
      </c>
      <c r="L237">
        <v>18.72</v>
      </c>
      <c r="M237">
        <v>0.28000000000000003</v>
      </c>
    </row>
    <row r="238" spans="1:13" hidden="1" x14ac:dyDescent="0.35">
      <c r="A238" t="s">
        <v>24</v>
      </c>
      <c r="B238" t="s">
        <v>978</v>
      </c>
      <c r="C238" t="s">
        <v>710</v>
      </c>
      <c r="D238" t="s">
        <v>710</v>
      </c>
      <c r="E238" t="s">
        <v>979</v>
      </c>
      <c r="F238" t="s">
        <v>980</v>
      </c>
      <c r="G238" t="s">
        <v>981</v>
      </c>
      <c r="H238">
        <v>1698</v>
      </c>
      <c r="I238">
        <v>28</v>
      </c>
      <c r="J238" t="s">
        <v>45</v>
      </c>
      <c r="K238">
        <v>28</v>
      </c>
      <c r="L238">
        <v>28.3</v>
      </c>
      <c r="M238">
        <v>-0.3</v>
      </c>
    </row>
    <row r="239" spans="1:13" hidden="1" x14ac:dyDescent="0.35">
      <c r="A239" t="s">
        <v>24</v>
      </c>
      <c r="B239" t="s">
        <v>982</v>
      </c>
      <c r="C239" t="s">
        <v>983</v>
      </c>
      <c r="D239" t="s">
        <v>983</v>
      </c>
      <c r="E239" t="s">
        <v>984</v>
      </c>
      <c r="F239" t="s">
        <v>985</v>
      </c>
      <c r="G239" t="s">
        <v>986</v>
      </c>
      <c r="H239">
        <v>2020</v>
      </c>
      <c r="I239">
        <v>49</v>
      </c>
      <c r="J239" t="s">
        <v>45</v>
      </c>
      <c r="K239">
        <v>49</v>
      </c>
      <c r="L239">
        <v>33.67</v>
      </c>
      <c r="M239">
        <v>15.33</v>
      </c>
    </row>
    <row r="240" spans="1:13" hidden="1" x14ac:dyDescent="0.35">
      <c r="A240" t="s">
        <v>24</v>
      </c>
      <c r="B240" t="s">
        <v>987</v>
      </c>
      <c r="C240" t="s">
        <v>983</v>
      </c>
      <c r="D240" t="s">
        <v>983</v>
      </c>
      <c r="E240" t="s">
        <v>988</v>
      </c>
      <c r="F240" t="s">
        <v>989</v>
      </c>
      <c r="G240" t="s">
        <v>990</v>
      </c>
      <c r="H240">
        <v>158</v>
      </c>
      <c r="I240">
        <v>3</v>
      </c>
      <c r="J240" t="s">
        <v>45</v>
      </c>
      <c r="K240">
        <v>3</v>
      </c>
      <c r="L240">
        <v>2.63</v>
      </c>
      <c r="M240">
        <v>0.37</v>
      </c>
    </row>
    <row r="241" spans="1:13" hidden="1" x14ac:dyDescent="0.35">
      <c r="A241" t="s">
        <v>24</v>
      </c>
      <c r="B241" t="s">
        <v>991</v>
      </c>
      <c r="C241" t="s">
        <v>983</v>
      </c>
      <c r="D241" t="s">
        <v>983</v>
      </c>
      <c r="E241" t="s">
        <v>992</v>
      </c>
      <c r="F241" t="s">
        <v>993</v>
      </c>
      <c r="G241" t="s">
        <v>994</v>
      </c>
      <c r="H241">
        <v>1613</v>
      </c>
      <c r="I241">
        <v>28</v>
      </c>
      <c r="J241" t="s">
        <v>45</v>
      </c>
      <c r="K241">
        <v>28</v>
      </c>
      <c r="L241">
        <v>26.88</v>
      </c>
      <c r="M241">
        <v>1.1200000000000001</v>
      </c>
    </row>
    <row r="242" spans="1:13" hidden="1" x14ac:dyDescent="0.35">
      <c r="A242" t="s">
        <v>24</v>
      </c>
      <c r="B242" t="s">
        <v>995</v>
      </c>
      <c r="C242" t="s">
        <v>983</v>
      </c>
      <c r="D242" t="s">
        <v>983</v>
      </c>
      <c r="E242" t="s">
        <v>996</v>
      </c>
      <c r="F242" t="s">
        <v>997</v>
      </c>
      <c r="G242" t="s">
        <v>998</v>
      </c>
      <c r="H242">
        <v>153</v>
      </c>
      <c r="I242">
        <v>2</v>
      </c>
      <c r="J242" t="s">
        <v>45</v>
      </c>
      <c r="K242">
        <v>2</v>
      </c>
      <c r="L242">
        <v>2.5499999999999998</v>
      </c>
      <c r="M242">
        <v>-0.55000000000000004</v>
      </c>
    </row>
    <row r="243" spans="1:13" hidden="1" x14ac:dyDescent="0.35">
      <c r="A243" t="s">
        <v>24</v>
      </c>
      <c r="B243" t="s">
        <v>999</v>
      </c>
      <c r="C243" t="s">
        <v>983</v>
      </c>
      <c r="D243" t="s">
        <v>983</v>
      </c>
      <c r="E243" t="s">
        <v>1000</v>
      </c>
      <c r="F243" t="s">
        <v>1001</v>
      </c>
      <c r="G243" t="s">
        <v>1002</v>
      </c>
      <c r="H243">
        <v>1038</v>
      </c>
      <c r="I243">
        <v>20</v>
      </c>
      <c r="J243" t="s">
        <v>45</v>
      </c>
      <c r="K243">
        <v>20</v>
      </c>
      <c r="L243">
        <v>17.3</v>
      </c>
      <c r="M243">
        <v>2.7</v>
      </c>
    </row>
    <row r="244" spans="1:13" hidden="1" x14ac:dyDescent="0.35">
      <c r="A244" t="s">
        <v>24</v>
      </c>
      <c r="B244" t="s">
        <v>1003</v>
      </c>
      <c r="C244" t="s">
        <v>983</v>
      </c>
      <c r="D244" t="s">
        <v>983</v>
      </c>
      <c r="E244" t="s">
        <v>1004</v>
      </c>
      <c r="F244" t="s">
        <v>1005</v>
      </c>
      <c r="G244" t="s">
        <v>1006</v>
      </c>
      <c r="H244">
        <v>182</v>
      </c>
      <c r="I244">
        <v>2</v>
      </c>
      <c r="J244" t="s">
        <v>45</v>
      </c>
      <c r="K244">
        <v>2</v>
      </c>
      <c r="L244">
        <v>3.03</v>
      </c>
      <c r="M244">
        <v>-1.03</v>
      </c>
    </row>
    <row r="245" spans="1:13" hidden="1" x14ac:dyDescent="0.35">
      <c r="A245" t="s">
        <v>24</v>
      </c>
      <c r="B245" t="s">
        <v>1007</v>
      </c>
      <c r="C245" t="s">
        <v>983</v>
      </c>
      <c r="D245" t="s">
        <v>983</v>
      </c>
      <c r="E245" t="s">
        <v>1008</v>
      </c>
      <c r="F245" t="s">
        <v>1009</v>
      </c>
      <c r="G245" t="s">
        <v>1010</v>
      </c>
      <c r="H245">
        <v>1540</v>
      </c>
      <c r="I245">
        <v>34</v>
      </c>
      <c r="J245" t="s">
        <v>45</v>
      </c>
      <c r="K245">
        <v>34</v>
      </c>
      <c r="L245">
        <v>25.67</v>
      </c>
      <c r="M245">
        <v>8.33</v>
      </c>
    </row>
    <row r="246" spans="1:13" hidden="1" x14ac:dyDescent="0.35">
      <c r="A246" t="s">
        <v>24</v>
      </c>
      <c r="B246" t="s">
        <v>1011</v>
      </c>
      <c r="C246" t="s">
        <v>983</v>
      </c>
      <c r="D246" t="s">
        <v>983</v>
      </c>
      <c r="E246" t="s">
        <v>1012</v>
      </c>
      <c r="F246" t="s">
        <v>1013</v>
      </c>
      <c r="G246" t="s">
        <v>1014</v>
      </c>
      <c r="H246">
        <v>1725</v>
      </c>
      <c r="I246">
        <v>29</v>
      </c>
      <c r="J246" t="s">
        <v>45</v>
      </c>
      <c r="K246">
        <v>29</v>
      </c>
      <c r="L246">
        <v>28.75</v>
      </c>
      <c r="M246">
        <v>0.25</v>
      </c>
    </row>
    <row r="247" spans="1:13" hidden="1" x14ac:dyDescent="0.35">
      <c r="A247" t="s">
        <v>24</v>
      </c>
      <c r="B247" t="s">
        <v>1015</v>
      </c>
      <c r="C247" t="s">
        <v>983</v>
      </c>
      <c r="D247" t="s">
        <v>983</v>
      </c>
      <c r="E247" t="s">
        <v>1016</v>
      </c>
      <c r="F247" t="s">
        <v>1017</v>
      </c>
      <c r="G247" t="s">
        <v>1018</v>
      </c>
      <c r="H247">
        <v>211</v>
      </c>
      <c r="I247">
        <v>3</v>
      </c>
      <c r="J247" t="s">
        <v>45</v>
      </c>
      <c r="K247">
        <v>3</v>
      </c>
      <c r="L247">
        <v>3.52</v>
      </c>
      <c r="M247">
        <v>-0.52</v>
      </c>
    </row>
    <row r="248" spans="1:13" hidden="1" x14ac:dyDescent="0.35">
      <c r="A248" t="s">
        <v>24</v>
      </c>
      <c r="B248" t="s">
        <v>1019</v>
      </c>
      <c r="C248" t="s">
        <v>983</v>
      </c>
      <c r="D248" t="s">
        <v>983</v>
      </c>
      <c r="E248" t="s">
        <v>1020</v>
      </c>
      <c r="F248" t="s">
        <v>1021</v>
      </c>
      <c r="G248" t="s">
        <v>1022</v>
      </c>
      <c r="H248">
        <v>442</v>
      </c>
      <c r="I248">
        <v>8</v>
      </c>
      <c r="J248" t="s">
        <v>45</v>
      </c>
      <c r="K248">
        <v>8</v>
      </c>
      <c r="L248">
        <v>7.37</v>
      </c>
      <c r="M248">
        <v>0.63</v>
      </c>
    </row>
    <row r="249" spans="1:13" hidden="1" x14ac:dyDescent="0.35">
      <c r="A249" t="s">
        <v>24</v>
      </c>
      <c r="B249" t="s">
        <v>1023</v>
      </c>
      <c r="C249" t="s">
        <v>983</v>
      </c>
      <c r="D249" t="s">
        <v>983</v>
      </c>
      <c r="E249" t="s">
        <v>1024</v>
      </c>
      <c r="F249" t="s">
        <v>1025</v>
      </c>
      <c r="G249" t="s">
        <v>1026</v>
      </c>
      <c r="H249">
        <v>1381</v>
      </c>
      <c r="I249">
        <v>27</v>
      </c>
      <c r="J249" t="s">
        <v>45</v>
      </c>
      <c r="K249">
        <v>27</v>
      </c>
      <c r="L249">
        <v>23.02</v>
      </c>
      <c r="M249">
        <v>3.98</v>
      </c>
    </row>
    <row r="250" spans="1:13" hidden="1" x14ac:dyDescent="0.35">
      <c r="A250" t="s">
        <v>24</v>
      </c>
      <c r="B250" t="s">
        <v>1027</v>
      </c>
      <c r="C250" t="s">
        <v>983</v>
      </c>
      <c r="D250" t="s">
        <v>983</v>
      </c>
      <c r="E250" t="s">
        <v>1028</v>
      </c>
      <c r="F250" t="s">
        <v>1029</v>
      </c>
      <c r="G250" t="s">
        <v>1030</v>
      </c>
      <c r="H250">
        <v>1408</v>
      </c>
      <c r="I250">
        <v>27</v>
      </c>
      <c r="J250" t="s">
        <v>45</v>
      </c>
      <c r="K250">
        <v>27</v>
      </c>
      <c r="L250">
        <v>23.47</v>
      </c>
      <c r="M250">
        <v>3.53</v>
      </c>
    </row>
    <row r="251" spans="1:13" hidden="1" x14ac:dyDescent="0.35">
      <c r="A251" t="s">
        <v>24</v>
      </c>
      <c r="B251" t="s">
        <v>1031</v>
      </c>
      <c r="C251" t="s">
        <v>983</v>
      </c>
      <c r="D251" t="s">
        <v>983</v>
      </c>
      <c r="E251" t="s">
        <v>1032</v>
      </c>
      <c r="F251" t="s">
        <v>817</v>
      </c>
      <c r="G251" t="s">
        <v>1033</v>
      </c>
      <c r="H251">
        <v>1663</v>
      </c>
      <c r="I251">
        <v>30</v>
      </c>
      <c r="J251" t="s">
        <v>45</v>
      </c>
      <c r="K251">
        <v>30</v>
      </c>
      <c r="L251">
        <v>27.72</v>
      </c>
      <c r="M251">
        <v>2.2799999999999998</v>
      </c>
    </row>
    <row r="252" spans="1:13" hidden="1" x14ac:dyDescent="0.35">
      <c r="A252" t="s">
        <v>24</v>
      </c>
      <c r="B252" t="s">
        <v>1034</v>
      </c>
      <c r="C252" t="s">
        <v>983</v>
      </c>
      <c r="D252" t="s">
        <v>983</v>
      </c>
      <c r="E252" t="s">
        <v>1035</v>
      </c>
      <c r="F252" t="s">
        <v>1036</v>
      </c>
      <c r="G252" t="s">
        <v>1037</v>
      </c>
      <c r="H252">
        <v>1649</v>
      </c>
      <c r="I252">
        <v>35</v>
      </c>
      <c r="J252" t="s">
        <v>45</v>
      </c>
      <c r="K252">
        <v>35</v>
      </c>
      <c r="L252">
        <v>27.48</v>
      </c>
      <c r="M252">
        <v>7.52</v>
      </c>
    </row>
    <row r="253" spans="1:13" hidden="1" x14ac:dyDescent="0.35">
      <c r="A253" t="s">
        <v>24</v>
      </c>
      <c r="B253" t="s">
        <v>1038</v>
      </c>
      <c r="C253" t="s">
        <v>983</v>
      </c>
      <c r="D253" t="s">
        <v>983</v>
      </c>
      <c r="E253" t="s">
        <v>1039</v>
      </c>
      <c r="F253" t="s">
        <v>1040</v>
      </c>
      <c r="G253" t="s">
        <v>1041</v>
      </c>
      <c r="H253">
        <v>1892</v>
      </c>
      <c r="I253">
        <v>38</v>
      </c>
      <c r="J253" t="s">
        <v>45</v>
      </c>
      <c r="K253">
        <v>38</v>
      </c>
      <c r="L253">
        <v>31.53</v>
      </c>
      <c r="M253">
        <v>6.47</v>
      </c>
    </row>
    <row r="254" spans="1:13" hidden="1" x14ac:dyDescent="0.35">
      <c r="A254" t="s">
        <v>24</v>
      </c>
      <c r="B254" t="s">
        <v>1042</v>
      </c>
      <c r="C254" t="s">
        <v>983</v>
      </c>
      <c r="D254" t="s">
        <v>983</v>
      </c>
      <c r="E254" t="s">
        <v>1043</v>
      </c>
      <c r="F254" t="s">
        <v>1044</v>
      </c>
      <c r="G254" t="s">
        <v>1045</v>
      </c>
      <c r="H254">
        <v>1949</v>
      </c>
      <c r="I254">
        <v>27</v>
      </c>
      <c r="J254" t="s">
        <v>45</v>
      </c>
      <c r="K254">
        <v>27</v>
      </c>
      <c r="L254">
        <v>32.479999999999997</v>
      </c>
      <c r="M254">
        <v>-5.48</v>
      </c>
    </row>
    <row r="255" spans="1:13" hidden="1" x14ac:dyDescent="0.35">
      <c r="A255" t="s">
        <v>24</v>
      </c>
      <c r="B255" t="s">
        <v>1046</v>
      </c>
      <c r="C255" t="s">
        <v>983</v>
      </c>
      <c r="D255" t="s">
        <v>983</v>
      </c>
      <c r="E255" t="s">
        <v>1047</v>
      </c>
      <c r="F255" t="s">
        <v>1048</v>
      </c>
      <c r="G255" t="s">
        <v>1049</v>
      </c>
      <c r="H255">
        <v>2346</v>
      </c>
      <c r="I255">
        <v>47</v>
      </c>
      <c r="J255" t="s">
        <v>45</v>
      </c>
      <c r="K255">
        <v>47</v>
      </c>
      <c r="L255">
        <v>39.1</v>
      </c>
      <c r="M255">
        <v>7.9</v>
      </c>
    </row>
    <row r="256" spans="1:13" hidden="1" x14ac:dyDescent="0.35">
      <c r="A256" t="s">
        <v>24</v>
      </c>
      <c r="B256" t="s">
        <v>1050</v>
      </c>
      <c r="C256" t="s">
        <v>983</v>
      </c>
      <c r="D256" t="s">
        <v>983</v>
      </c>
      <c r="E256" t="s">
        <v>1051</v>
      </c>
      <c r="F256" t="s">
        <v>1052</v>
      </c>
      <c r="G256" t="s">
        <v>1053</v>
      </c>
      <c r="H256">
        <v>316</v>
      </c>
      <c r="I256">
        <v>5</v>
      </c>
      <c r="J256" t="s">
        <v>45</v>
      </c>
      <c r="K256">
        <v>5</v>
      </c>
      <c r="L256">
        <v>5.27</v>
      </c>
      <c r="M256">
        <v>-0.27</v>
      </c>
    </row>
    <row r="257" spans="1:13" hidden="1" x14ac:dyDescent="0.35">
      <c r="A257" t="s">
        <v>24</v>
      </c>
      <c r="B257" t="s">
        <v>1054</v>
      </c>
      <c r="C257" t="s">
        <v>983</v>
      </c>
      <c r="D257" t="s">
        <v>983</v>
      </c>
      <c r="E257" t="s">
        <v>1055</v>
      </c>
      <c r="F257" t="s">
        <v>1056</v>
      </c>
      <c r="G257" t="s">
        <v>1057</v>
      </c>
      <c r="H257">
        <v>270</v>
      </c>
      <c r="I257">
        <v>3</v>
      </c>
      <c r="J257" t="s">
        <v>45</v>
      </c>
      <c r="K257">
        <v>3</v>
      </c>
      <c r="L257">
        <v>4.5</v>
      </c>
      <c r="M257">
        <v>-1.5</v>
      </c>
    </row>
    <row r="258" spans="1:13" hidden="1" x14ac:dyDescent="0.35">
      <c r="A258" t="s">
        <v>24</v>
      </c>
      <c r="B258" t="s">
        <v>1058</v>
      </c>
      <c r="C258" t="s">
        <v>983</v>
      </c>
      <c r="D258" t="s">
        <v>983</v>
      </c>
      <c r="E258" t="s">
        <v>1059</v>
      </c>
      <c r="F258" t="s">
        <v>1060</v>
      </c>
      <c r="G258" t="s">
        <v>1061</v>
      </c>
      <c r="H258">
        <v>541</v>
      </c>
      <c r="I258">
        <v>10</v>
      </c>
      <c r="J258" t="s">
        <v>45</v>
      </c>
      <c r="K258">
        <v>10</v>
      </c>
      <c r="L258">
        <v>9.02</v>
      </c>
      <c r="M258">
        <v>0.98</v>
      </c>
    </row>
    <row r="259" spans="1:13" hidden="1" x14ac:dyDescent="0.35">
      <c r="A259" t="s">
        <v>24</v>
      </c>
      <c r="B259" t="s">
        <v>1062</v>
      </c>
      <c r="C259" t="s">
        <v>983</v>
      </c>
      <c r="D259" t="s">
        <v>983</v>
      </c>
      <c r="E259" t="s">
        <v>1063</v>
      </c>
      <c r="F259" t="s">
        <v>1064</v>
      </c>
      <c r="G259" t="s">
        <v>1065</v>
      </c>
      <c r="H259">
        <v>1342</v>
      </c>
      <c r="I259">
        <v>27</v>
      </c>
      <c r="J259" t="s">
        <v>45</v>
      </c>
      <c r="K259">
        <v>27</v>
      </c>
      <c r="L259">
        <v>22.37</v>
      </c>
      <c r="M259">
        <v>4.63</v>
      </c>
    </row>
    <row r="260" spans="1:13" hidden="1" x14ac:dyDescent="0.35">
      <c r="A260" t="s">
        <v>24</v>
      </c>
      <c r="B260" t="s">
        <v>1066</v>
      </c>
      <c r="C260" t="s">
        <v>983</v>
      </c>
      <c r="D260" t="s">
        <v>983</v>
      </c>
      <c r="E260" t="s">
        <v>1067</v>
      </c>
      <c r="F260" t="s">
        <v>1068</v>
      </c>
      <c r="G260" t="s">
        <v>613</v>
      </c>
      <c r="H260">
        <v>1701</v>
      </c>
      <c r="I260">
        <v>30</v>
      </c>
      <c r="J260" t="s">
        <v>45</v>
      </c>
      <c r="K260">
        <v>30</v>
      </c>
      <c r="L260">
        <v>28.35</v>
      </c>
      <c r="M260">
        <v>1.65</v>
      </c>
    </row>
    <row r="261" spans="1:13" hidden="1" x14ac:dyDescent="0.35">
      <c r="A261" t="s">
        <v>24</v>
      </c>
      <c r="B261" t="s">
        <v>1069</v>
      </c>
      <c r="C261" t="s">
        <v>983</v>
      </c>
      <c r="D261" t="s">
        <v>983</v>
      </c>
      <c r="E261" t="s">
        <v>1070</v>
      </c>
      <c r="F261" t="s">
        <v>1071</v>
      </c>
      <c r="G261" t="s">
        <v>1072</v>
      </c>
      <c r="H261">
        <v>1525</v>
      </c>
      <c r="I261">
        <v>29</v>
      </c>
      <c r="J261" t="s">
        <v>45</v>
      </c>
      <c r="K261">
        <v>29</v>
      </c>
      <c r="L261">
        <v>25.42</v>
      </c>
      <c r="M261">
        <v>3.58</v>
      </c>
    </row>
    <row r="262" spans="1:13" hidden="1" x14ac:dyDescent="0.35">
      <c r="A262" t="s">
        <v>24</v>
      </c>
      <c r="B262" t="s">
        <v>1073</v>
      </c>
      <c r="C262" t="s">
        <v>983</v>
      </c>
      <c r="D262" t="s">
        <v>983</v>
      </c>
      <c r="E262" t="s">
        <v>1074</v>
      </c>
      <c r="F262" t="s">
        <v>1075</v>
      </c>
      <c r="G262" t="s">
        <v>1076</v>
      </c>
      <c r="H262">
        <v>3143</v>
      </c>
      <c r="I262">
        <v>66</v>
      </c>
      <c r="J262" t="s">
        <v>45</v>
      </c>
      <c r="K262">
        <v>66</v>
      </c>
      <c r="L262">
        <v>52.38</v>
      </c>
      <c r="M262">
        <v>13.62</v>
      </c>
    </row>
    <row r="263" spans="1:13" hidden="1" x14ac:dyDescent="0.35">
      <c r="A263" t="s">
        <v>24</v>
      </c>
      <c r="B263" t="s">
        <v>1077</v>
      </c>
      <c r="C263" t="s">
        <v>983</v>
      </c>
      <c r="D263" t="s">
        <v>983</v>
      </c>
      <c r="E263" t="s">
        <v>1078</v>
      </c>
      <c r="F263" t="s">
        <v>1079</v>
      </c>
      <c r="G263" t="s">
        <v>1080</v>
      </c>
      <c r="H263">
        <v>113</v>
      </c>
      <c r="I263">
        <v>2</v>
      </c>
      <c r="J263" t="s">
        <v>45</v>
      </c>
      <c r="K263">
        <v>2</v>
      </c>
      <c r="L263">
        <v>1.88</v>
      </c>
      <c r="M263">
        <v>0.12</v>
      </c>
    </row>
    <row r="264" spans="1:13" hidden="1" x14ac:dyDescent="0.35">
      <c r="A264" t="s">
        <v>24</v>
      </c>
      <c r="B264" t="s">
        <v>1081</v>
      </c>
      <c r="C264" t="s">
        <v>983</v>
      </c>
      <c r="D264" t="s">
        <v>983</v>
      </c>
      <c r="E264" t="s">
        <v>1082</v>
      </c>
      <c r="F264" t="s">
        <v>1083</v>
      </c>
      <c r="G264" t="s">
        <v>1084</v>
      </c>
      <c r="H264">
        <v>59</v>
      </c>
      <c r="I264">
        <v>1</v>
      </c>
      <c r="J264" t="s">
        <v>45</v>
      </c>
      <c r="K264">
        <v>1</v>
      </c>
      <c r="L264">
        <v>0.98</v>
      </c>
      <c r="M264">
        <v>0.02</v>
      </c>
    </row>
    <row r="265" spans="1:13" hidden="1" x14ac:dyDescent="0.35">
      <c r="A265" t="s">
        <v>24</v>
      </c>
      <c r="B265" t="s">
        <v>1085</v>
      </c>
      <c r="C265" t="s">
        <v>983</v>
      </c>
      <c r="D265" t="s">
        <v>983</v>
      </c>
      <c r="E265" t="s">
        <v>1086</v>
      </c>
      <c r="F265" t="s">
        <v>1087</v>
      </c>
      <c r="G265" t="s">
        <v>642</v>
      </c>
      <c r="H265">
        <v>1624</v>
      </c>
      <c r="I265">
        <v>29</v>
      </c>
      <c r="J265" t="s">
        <v>45</v>
      </c>
      <c r="K265">
        <v>29</v>
      </c>
      <c r="L265">
        <v>27.07</v>
      </c>
      <c r="M265">
        <v>1.93</v>
      </c>
    </row>
    <row r="266" spans="1:13" hidden="1" x14ac:dyDescent="0.35">
      <c r="A266" t="s">
        <v>24</v>
      </c>
      <c r="B266" t="s">
        <v>1088</v>
      </c>
      <c r="C266" t="s">
        <v>983</v>
      </c>
      <c r="D266" t="s">
        <v>983</v>
      </c>
      <c r="E266" t="s">
        <v>1089</v>
      </c>
      <c r="F266" t="s">
        <v>1090</v>
      </c>
      <c r="G266" t="s">
        <v>1091</v>
      </c>
      <c r="H266">
        <v>1859</v>
      </c>
      <c r="I266">
        <v>40</v>
      </c>
      <c r="J266" t="s">
        <v>45</v>
      </c>
      <c r="K266">
        <v>40</v>
      </c>
      <c r="L266">
        <v>30.98</v>
      </c>
      <c r="M266">
        <v>9.02</v>
      </c>
    </row>
    <row r="267" spans="1:13" hidden="1" x14ac:dyDescent="0.35">
      <c r="A267" t="s">
        <v>24</v>
      </c>
      <c r="B267" t="s">
        <v>1092</v>
      </c>
      <c r="C267" t="s">
        <v>983</v>
      </c>
      <c r="D267" t="s">
        <v>983</v>
      </c>
      <c r="E267" t="s">
        <v>1093</v>
      </c>
      <c r="F267" t="s">
        <v>1094</v>
      </c>
      <c r="G267" t="s">
        <v>1095</v>
      </c>
      <c r="H267">
        <v>2307</v>
      </c>
      <c r="I267">
        <v>48</v>
      </c>
      <c r="J267" t="s">
        <v>45</v>
      </c>
      <c r="K267">
        <v>48</v>
      </c>
      <c r="L267">
        <v>38.450000000000003</v>
      </c>
      <c r="M267">
        <v>9.5500000000000007</v>
      </c>
    </row>
    <row r="268" spans="1:13" hidden="1" x14ac:dyDescent="0.35">
      <c r="A268" t="s">
        <v>24</v>
      </c>
      <c r="B268" t="s">
        <v>1096</v>
      </c>
      <c r="C268" t="s">
        <v>983</v>
      </c>
      <c r="D268" t="s">
        <v>983</v>
      </c>
      <c r="E268" t="s">
        <v>1097</v>
      </c>
      <c r="F268" t="s">
        <v>1098</v>
      </c>
      <c r="G268" t="s">
        <v>1099</v>
      </c>
      <c r="H268">
        <v>1462</v>
      </c>
      <c r="I268">
        <v>31</v>
      </c>
      <c r="J268" t="s">
        <v>45</v>
      </c>
      <c r="K268">
        <v>31</v>
      </c>
      <c r="L268">
        <v>24.37</v>
      </c>
      <c r="M268">
        <v>6.63</v>
      </c>
    </row>
    <row r="269" spans="1:13" hidden="1" x14ac:dyDescent="0.35">
      <c r="A269" t="s">
        <v>24</v>
      </c>
      <c r="B269" t="s">
        <v>1100</v>
      </c>
      <c r="C269" t="s">
        <v>983</v>
      </c>
      <c r="D269" t="s">
        <v>983</v>
      </c>
      <c r="E269" t="s">
        <v>1101</v>
      </c>
      <c r="F269" t="s">
        <v>1102</v>
      </c>
      <c r="G269" t="s">
        <v>1103</v>
      </c>
      <c r="H269">
        <v>2759</v>
      </c>
      <c r="I269">
        <v>63</v>
      </c>
      <c r="J269" t="s">
        <v>45</v>
      </c>
      <c r="K269">
        <v>63</v>
      </c>
      <c r="L269">
        <v>45.98</v>
      </c>
      <c r="M269">
        <v>17.02</v>
      </c>
    </row>
    <row r="270" spans="1:13" hidden="1" x14ac:dyDescent="0.35">
      <c r="A270" t="s">
        <v>24</v>
      </c>
      <c r="B270" t="s">
        <v>1104</v>
      </c>
      <c r="C270" t="s">
        <v>983</v>
      </c>
      <c r="D270" t="s">
        <v>983</v>
      </c>
      <c r="E270" t="s">
        <v>1105</v>
      </c>
      <c r="F270" t="s">
        <v>1106</v>
      </c>
      <c r="G270" t="s">
        <v>1107</v>
      </c>
      <c r="H270">
        <v>172</v>
      </c>
      <c r="I270">
        <v>1</v>
      </c>
      <c r="J270" t="s">
        <v>45</v>
      </c>
      <c r="K270">
        <v>1</v>
      </c>
      <c r="L270">
        <v>2.87</v>
      </c>
      <c r="M270">
        <v>-1.87</v>
      </c>
    </row>
    <row r="271" spans="1:13" hidden="1" x14ac:dyDescent="0.35">
      <c r="A271" t="s">
        <v>24</v>
      </c>
      <c r="B271" t="s">
        <v>1108</v>
      </c>
      <c r="C271" t="s">
        <v>983</v>
      </c>
      <c r="D271" t="s">
        <v>983</v>
      </c>
      <c r="E271" t="s">
        <v>1109</v>
      </c>
      <c r="F271" t="s">
        <v>1110</v>
      </c>
      <c r="G271" t="s">
        <v>1111</v>
      </c>
      <c r="H271">
        <v>285</v>
      </c>
      <c r="I271">
        <v>4</v>
      </c>
      <c r="J271" t="s">
        <v>45</v>
      </c>
      <c r="K271">
        <v>4</v>
      </c>
      <c r="L271">
        <v>4.75</v>
      </c>
      <c r="M271">
        <v>-0.75</v>
      </c>
    </row>
    <row r="272" spans="1:13" hidden="1" x14ac:dyDescent="0.35">
      <c r="A272" t="s">
        <v>24</v>
      </c>
      <c r="B272" t="s">
        <v>1112</v>
      </c>
      <c r="C272" t="s">
        <v>983</v>
      </c>
      <c r="D272" t="s">
        <v>983</v>
      </c>
      <c r="E272" t="s">
        <v>1113</v>
      </c>
      <c r="F272" t="s">
        <v>1114</v>
      </c>
      <c r="G272" t="s">
        <v>1115</v>
      </c>
      <c r="H272">
        <v>2904</v>
      </c>
      <c r="I272">
        <v>49</v>
      </c>
      <c r="J272" t="s">
        <v>45</v>
      </c>
      <c r="K272">
        <v>49</v>
      </c>
      <c r="L272">
        <v>48.4</v>
      </c>
      <c r="M272">
        <v>0.6</v>
      </c>
    </row>
    <row r="273" spans="1:13" hidden="1" x14ac:dyDescent="0.35">
      <c r="A273" t="s">
        <v>24</v>
      </c>
      <c r="B273" t="s">
        <v>1116</v>
      </c>
      <c r="C273" t="s">
        <v>983</v>
      </c>
      <c r="D273" t="s">
        <v>983</v>
      </c>
      <c r="E273" t="s">
        <v>1117</v>
      </c>
      <c r="F273" t="s">
        <v>1118</v>
      </c>
      <c r="G273" t="s">
        <v>1119</v>
      </c>
      <c r="H273">
        <v>107</v>
      </c>
      <c r="I273">
        <v>1</v>
      </c>
      <c r="J273" t="s">
        <v>45</v>
      </c>
      <c r="K273">
        <v>1</v>
      </c>
      <c r="L273">
        <v>1.78</v>
      </c>
      <c r="M273">
        <v>-0.78</v>
      </c>
    </row>
    <row r="274" spans="1:13" hidden="1" x14ac:dyDescent="0.35">
      <c r="A274" t="s">
        <v>24</v>
      </c>
      <c r="B274" t="s">
        <v>1120</v>
      </c>
      <c r="C274" t="s">
        <v>983</v>
      </c>
      <c r="D274" t="s">
        <v>983</v>
      </c>
      <c r="E274" t="s">
        <v>1121</v>
      </c>
      <c r="F274" t="s">
        <v>1122</v>
      </c>
      <c r="G274" t="s">
        <v>1123</v>
      </c>
      <c r="H274">
        <v>1329</v>
      </c>
      <c r="I274">
        <v>28</v>
      </c>
      <c r="J274" t="s">
        <v>45</v>
      </c>
      <c r="K274">
        <v>28</v>
      </c>
      <c r="L274">
        <v>22.15</v>
      </c>
      <c r="M274">
        <v>5.85</v>
      </c>
    </row>
    <row r="275" spans="1:13" hidden="1" x14ac:dyDescent="0.35">
      <c r="A275" t="s">
        <v>24</v>
      </c>
      <c r="B275" t="s">
        <v>1124</v>
      </c>
      <c r="C275" t="s">
        <v>983</v>
      </c>
      <c r="D275" t="s">
        <v>983</v>
      </c>
      <c r="E275" t="s">
        <v>1125</v>
      </c>
      <c r="F275" t="s">
        <v>1126</v>
      </c>
      <c r="G275" t="s">
        <v>1127</v>
      </c>
      <c r="H275">
        <v>2041</v>
      </c>
      <c r="I275">
        <v>20</v>
      </c>
      <c r="J275" t="s">
        <v>45</v>
      </c>
      <c r="K275">
        <v>20</v>
      </c>
      <c r="L275">
        <v>34.020000000000003</v>
      </c>
      <c r="M275">
        <v>-14.02</v>
      </c>
    </row>
    <row r="276" spans="1:13" hidden="1" x14ac:dyDescent="0.35">
      <c r="A276" t="s">
        <v>24</v>
      </c>
      <c r="B276" t="s">
        <v>1128</v>
      </c>
      <c r="C276" t="s">
        <v>983</v>
      </c>
      <c r="D276" t="s">
        <v>983</v>
      </c>
      <c r="E276" t="s">
        <v>1129</v>
      </c>
      <c r="F276" t="s">
        <v>1130</v>
      </c>
      <c r="G276" t="s">
        <v>1131</v>
      </c>
      <c r="H276">
        <v>422</v>
      </c>
      <c r="I276">
        <v>7</v>
      </c>
      <c r="J276" t="s">
        <v>45</v>
      </c>
      <c r="K276">
        <v>7</v>
      </c>
      <c r="L276">
        <v>7.03</v>
      </c>
      <c r="M276">
        <v>-0.03</v>
      </c>
    </row>
    <row r="277" spans="1:13" hidden="1" x14ac:dyDescent="0.35">
      <c r="A277" t="s">
        <v>24</v>
      </c>
      <c r="B277" t="s">
        <v>1132</v>
      </c>
      <c r="C277" t="s">
        <v>983</v>
      </c>
      <c r="D277" t="s">
        <v>983</v>
      </c>
      <c r="E277" t="s">
        <v>1133</v>
      </c>
      <c r="F277" t="s">
        <v>1134</v>
      </c>
      <c r="G277" t="s">
        <v>1135</v>
      </c>
      <c r="H277">
        <v>2298</v>
      </c>
      <c r="I277">
        <v>41</v>
      </c>
      <c r="J277" t="s">
        <v>45</v>
      </c>
      <c r="K277">
        <v>41</v>
      </c>
      <c r="L277">
        <v>38.299999999999997</v>
      </c>
      <c r="M277">
        <v>2.7</v>
      </c>
    </row>
    <row r="278" spans="1:13" hidden="1" x14ac:dyDescent="0.35">
      <c r="A278" t="s">
        <v>24</v>
      </c>
      <c r="B278" t="s">
        <v>1136</v>
      </c>
      <c r="C278" t="s">
        <v>983</v>
      </c>
      <c r="D278" t="s">
        <v>983</v>
      </c>
      <c r="E278" t="s">
        <v>1137</v>
      </c>
      <c r="F278" t="s">
        <v>1138</v>
      </c>
      <c r="G278" t="s">
        <v>1139</v>
      </c>
      <c r="H278">
        <v>413</v>
      </c>
      <c r="I278">
        <v>7</v>
      </c>
      <c r="J278" t="s">
        <v>45</v>
      </c>
      <c r="K278">
        <v>7</v>
      </c>
      <c r="L278">
        <v>6.88</v>
      </c>
      <c r="M278">
        <v>0.12</v>
      </c>
    </row>
    <row r="279" spans="1:13" hidden="1" x14ac:dyDescent="0.35">
      <c r="A279" t="s">
        <v>24</v>
      </c>
      <c r="B279" t="s">
        <v>1140</v>
      </c>
      <c r="C279" t="s">
        <v>983</v>
      </c>
      <c r="D279" t="s">
        <v>983</v>
      </c>
      <c r="E279" t="s">
        <v>1105</v>
      </c>
      <c r="F279" t="s">
        <v>1141</v>
      </c>
      <c r="G279" t="s">
        <v>1142</v>
      </c>
      <c r="H279">
        <v>2031</v>
      </c>
      <c r="I279">
        <v>42</v>
      </c>
      <c r="J279" t="s">
        <v>45</v>
      </c>
      <c r="K279">
        <v>42</v>
      </c>
      <c r="L279">
        <v>33.85</v>
      </c>
      <c r="M279">
        <v>8.15</v>
      </c>
    </row>
    <row r="280" spans="1:13" hidden="1" x14ac:dyDescent="0.35">
      <c r="A280" t="s">
        <v>24</v>
      </c>
      <c r="B280" t="s">
        <v>1143</v>
      </c>
      <c r="C280" t="s">
        <v>983</v>
      </c>
      <c r="D280" t="s">
        <v>983</v>
      </c>
      <c r="E280" t="s">
        <v>1144</v>
      </c>
      <c r="F280" t="s">
        <v>1145</v>
      </c>
      <c r="G280" t="s">
        <v>1146</v>
      </c>
      <c r="H280">
        <v>639</v>
      </c>
      <c r="I280">
        <v>10</v>
      </c>
      <c r="J280" t="s">
        <v>45</v>
      </c>
      <c r="K280">
        <v>10</v>
      </c>
      <c r="L280">
        <v>10.65</v>
      </c>
      <c r="M280">
        <v>-0.65</v>
      </c>
    </row>
    <row r="281" spans="1:13" hidden="1" x14ac:dyDescent="0.35">
      <c r="A281" t="s">
        <v>24</v>
      </c>
      <c r="B281" t="s">
        <v>1147</v>
      </c>
      <c r="C281" t="s">
        <v>983</v>
      </c>
      <c r="D281" t="s">
        <v>983</v>
      </c>
      <c r="E281" t="s">
        <v>1148</v>
      </c>
      <c r="F281" t="s">
        <v>1149</v>
      </c>
      <c r="G281" t="s">
        <v>1150</v>
      </c>
      <c r="H281">
        <v>1746</v>
      </c>
      <c r="I281">
        <v>32</v>
      </c>
      <c r="J281" t="s">
        <v>45</v>
      </c>
      <c r="K281">
        <v>32</v>
      </c>
      <c r="L281">
        <v>29.1</v>
      </c>
      <c r="M281">
        <v>2.9</v>
      </c>
    </row>
    <row r="282" spans="1:13" hidden="1" x14ac:dyDescent="0.35">
      <c r="A282" t="s">
        <v>24</v>
      </c>
      <c r="B282" t="s">
        <v>1151</v>
      </c>
      <c r="C282" t="s">
        <v>983</v>
      </c>
      <c r="D282" t="s">
        <v>983</v>
      </c>
      <c r="E282" t="s">
        <v>1152</v>
      </c>
      <c r="F282" t="s">
        <v>1153</v>
      </c>
      <c r="G282" t="s">
        <v>1154</v>
      </c>
      <c r="H282">
        <v>1681</v>
      </c>
      <c r="I282">
        <v>33</v>
      </c>
      <c r="J282" t="s">
        <v>45</v>
      </c>
      <c r="K282">
        <v>33</v>
      </c>
      <c r="L282">
        <v>28.02</v>
      </c>
      <c r="M282">
        <v>4.9800000000000004</v>
      </c>
    </row>
    <row r="283" spans="1:13" hidden="1" x14ac:dyDescent="0.35">
      <c r="A283" t="s">
        <v>24</v>
      </c>
      <c r="B283" t="s">
        <v>1155</v>
      </c>
      <c r="C283" t="s">
        <v>983</v>
      </c>
      <c r="D283" t="s">
        <v>983</v>
      </c>
      <c r="E283" t="s">
        <v>1156</v>
      </c>
      <c r="F283" t="s">
        <v>1157</v>
      </c>
      <c r="G283" t="s">
        <v>1158</v>
      </c>
      <c r="H283">
        <v>2121</v>
      </c>
      <c r="I283">
        <v>43</v>
      </c>
      <c r="J283" t="s">
        <v>45</v>
      </c>
      <c r="K283">
        <v>43</v>
      </c>
      <c r="L283">
        <v>35.35</v>
      </c>
      <c r="M283">
        <v>7.65</v>
      </c>
    </row>
    <row r="284" spans="1:13" hidden="1" x14ac:dyDescent="0.35">
      <c r="A284" t="s">
        <v>24</v>
      </c>
      <c r="B284" t="s">
        <v>1159</v>
      </c>
      <c r="C284" t="s">
        <v>983</v>
      </c>
      <c r="D284" t="s">
        <v>983</v>
      </c>
      <c r="E284" t="s">
        <v>1160</v>
      </c>
      <c r="F284" t="s">
        <v>1161</v>
      </c>
      <c r="G284" t="s">
        <v>1162</v>
      </c>
      <c r="H284">
        <v>1883</v>
      </c>
      <c r="I284">
        <v>32</v>
      </c>
      <c r="J284" t="s">
        <v>45</v>
      </c>
      <c r="K284">
        <v>32</v>
      </c>
      <c r="L284">
        <v>31.38</v>
      </c>
      <c r="M284">
        <v>0.62</v>
      </c>
    </row>
    <row r="285" spans="1:13" hidden="1" x14ac:dyDescent="0.35">
      <c r="A285" t="s">
        <v>24</v>
      </c>
      <c r="B285" t="s">
        <v>1163</v>
      </c>
      <c r="C285" t="s">
        <v>983</v>
      </c>
      <c r="D285" t="s">
        <v>983</v>
      </c>
      <c r="E285" t="s">
        <v>1164</v>
      </c>
      <c r="F285" t="s">
        <v>1165</v>
      </c>
      <c r="G285" t="s">
        <v>1166</v>
      </c>
      <c r="H285">
        <v>1567</v>
      </c>
      <c r="I285">
        <v>33</v>
      </c>
      <c r="J285" t="s">
        <v>45</v>
      </c>
      <c r="K285">
        <v>33</v>
      </c>
      <c r="L285">
        <v>26.12</v>
      </c>
      <c r="M285">
        <v>6.88</v>
      </c>
    </row>
    <row r="286" spans="1:13" hidden="1" x14ac:dyDescent="0.35">
      <c r="A286" t="s">
        <v>24</v>
      </c>
      <c r="B286" t="s">
        <v>1167</v>
      </c>
      <c r="C286" t="s">
        <v>983</v>
      </c>
      <c r="D286" t="s">
        <v>983</v>
      </c>
      <c r="E286" t="s">
        <v>1168</v>
      </c>
      <c r="F286" t="s">
        <v>1169</v>
      </c>
      <c r="G286" t="s">
        <v>1170</v>
      </c>
      <c r="H286">
        <v>2085</v>
      </c>
      <c r="I286">
        <v>42</v>
      </c>
      <c r="J286" t="s">
        <v>45</v>
      </c>
      <c r="K286">
        <v>42</v>
      </c>
      <c r="L286">
        <v>34.75</v>
      </c>
      <c r="M286">
        <v>7.25</v>
      </c>
    </row>
    <row r="287" spans="1:13" hidden="1" x14ac:dyDescent="0.35">
      <c r="A287" t="s">
        <v>24</v>
      </c>
      <c r="B287" t="s">
        <v>1171</v>
      </c>
      <c r="C287" t="s">
        <v>983</v>
      </c>
      <c r="D287" t="s">
        <v>983</v>
      </c>
      <c r="E287" t="s">
        <v>1172</v>
      </c>
      <c r="F287" t="s">
        <v>1173</v>
      </c>
      <c r="G287" t="s">
        <v>1174</v>
      </c>
      <c r="H287">
        <v>2226</v>
      </c>
      <c r="I287">
        <v>56</v>
      </c>
      <c r="J287" t="s">
        <v>45</v>
      </c>
      <c r="K287">
        <v>56</v>
      </c>
      <c r="L287">
        <v>37.1</v>
      </c>
      <c r="M287">
        <v>18.899999999999999</v>
      </c>
    </row>
    <row r="288" spans="1:13" hidden="1" x14ac:dyDescent="0.35">
      <c r="A288" t="s">
        <v>24</v>
      </c>
      <c r="B288" t="s">
        <v>1175</v>
      </c>
      <c r="C288" t="s">
        <v>983</v>
      </c>
      <c r="D288" t="s">
        <v>983</v>
      </c>
      <c r="E288" t="s">
        <v>1176</v>
      </c>
      <c r="F288" t="s">
        <v>1177</v>
      </c>
      <c r="G288" t="s">
        <v>1178</v>
      </c>
      <c r="H288">
        <v>371</v>
      </c>
      <c r="I288">
        <v>10</v>
      </c>
      <c r="J288" t="s">
        <v>45</v>
      </c>
      <c r="K288">
        <v>10</v>
      </c>
      <c r="L288">
        <v>6.18</v>
      </c>
      <c r="M288">
        <v>3.82</v>
      </c>
    </row>
    <row r="289" spans="1:13" hidden="1" x14ac:dyDescent="0.35">
      <c r="A289" t="s">
        <v>24</v>
      </c>
      <c r="B289" t="s">
        <v>1179</v>
      </c>
      <c r="C289" t="s">
        <v>983</v>
      </c>
      <c r="D289" t="s">
        <v>983</v>
      </c>
      <c r="E289" t="s">
        <v>1180</v>
      </c>
      <c r="F289" t="s">
        <v>1181</v>
      </c>
      <c r="G289" t="s">
        <v>1182</v>
      </c>
      <c r="H289">
        <v>128</v>
      </c>
      <c r="I289">
        <v>1</v>
      </c>
      <c r="J289" t="s">
        <v>45</v>
      </c>
      <c r="K289">
        <v>1</v>
      </c>
      <c r="L289">
        <v>2.13</v>
      </c>
      <c r="M289">
        <v>-1.1299999999999999</v>
      </c>
    </row>
    <row r="290" spans="1:13" hidden="1" x14ac:dyDescent="0.35">
      <c r="A290" t="s">
        <v>24</v>
      </c>
      <c r="B290" t="s">
        <v>1183</v>
      </c>
      <c r="C290" t="s">
        <v>983</v>
      </c>
      <c r="D290" t="s">
        <v>983</v>
      </c>
      <c r="E290" t="s">
        <v>1184</v>
      </c>
      <c r="F290" t="s">
        <v>1185</v>
      </c>
      <c r="G290" t="s">
        <v>1186</v>
      </c>
      <c r="H290">
        <v>1914</v>
      </c>
      <c r="I290">
        <v>32</v>
      </c>
      <c r="J290" t="s">
        <v>45</v>
      </c>
      <c r="K290">
        <v>32</v>
      </c>
      <c r="L290">
        <v>31.9</v>
      </c>
      <c r="M290">
        <v>0.1</v>
      </c>
    </row>
    <row r="291" spans="1:13" hidden="1" x14ac:dyDescent="0.35">
      <c r="A291" t="s">
        <v>24</v>
      </c>
      <c r="B291" t="s">
        <v>1187</v>
      </c>
      <c r="C291" t="s">
        <v>983</v>
      </c>
      <c r="D291" t="s">
        <v>983</v>
      </c>
      <c r="E291" t="s">
        <v>1188</v>
      </c>
      <c r="F291" t="s">
        <v>1189</v>
      </c>
      <c r="G291" t="s">
        <v>1064</v>
      </c>
      <c r="H291">
        <v>347</v>
      </c>
      <c r="I291">
        <v>12</v>
      </c>
      <c r="J291" t="s">
        <v>45</v>
      </c>
      <c r="K291">
        <v>12</v>
      </c>
      <c r="L291">
        <v>5.78</v>
      </c>
      <c r="M291">
        <v>6.22</v>
      </c>
    </row>
    <row r="292" spans="1:13" hidden="1" x14ac:dyDescent="0.35">
      <c r="A292" t="s">
        <v>24</v>
      </c>
      <c r="B292" t="s">
        <v>1190</v>
      </c>
      <c r="C292" t="s">
        <v>983</v>
      </c>
      <c r="D292" t="s">
        <v>983</v>
      </c>
      <c r="E292" t="s">
        <v>1191</v>
      </c>
      <c r="F292" t="s">
        <v>1192</v>
      </c>
      <c r="G292" t="s">
        <v>1193</v>
      </c>
      <c r="H292">
        <v>643</v>
      </c>
      <c r="I292">
        <v>10</v>
      </c>
      <c r="J292" t="s">
        <v>45</v>
      </c>
      <c r="K292">
        <v>10</v>
      </c>
      <c r="L292">
        <v>10.72</v>
      </c>
      <c r="M292">
        <v>-0.72</v>
      </c>
    </row>
    <row r="293" spans="1:13" hidden="1" x14ac:dyDescent="0.35">
      <c r="A293" t="s">
        <v>24</v>
      </c>
      <c r="B293" t="s">
        <v>1194</v>
      </c>
      <c r="C293" t="s">
        <v>983</v>
      </c>
      <c r="D293" t="s">
        <v>983</v>
      </c>
      <c r="E293" t="s">
        <v>1195</v>
      </c>
      <c r="F293" t="s">
        <v>1196</v>
      </c>
      <c r="G293" t="s">
        <v>1197</v>
      </c>
      <c r="H293">
        <v>407</v>
      </c>
      <c r="I293">
        <v>7</v>
      </c>
      <c r="J293" t="s">
        <v>45</v>
      </c>
      <c r="K293">
        <v>7</v>
      </c>
      <c r="L293">
        <v>6.78</v>
      </c>
      <c r="M293">
        <v>0.22</v>
      </c>
    </row>
    <row r="294" spans="1:13" hidden="1" x14ac:dyDescent="0.35">
      <c r="A294" t="s">
        <v>24</v>
      </c>
      <c r="B294" t="s">
        <v>1198</v>
      </c>
      <c r="C294" t="s">
        <v>983</v>
      </c>
      <c r="D294" t="s">
        <v>983</v>
      </c>
      <c r="E294" t="s">
        <v>1199</v>
      </c>
      <c r="F294" t="s">
        <v>1200</v>
      </c>
      <c r="G294" t="s">
        <v>1201</v>
      </c>
      <c r="H294">
        <v>1680</v>
      </c>
      <c r="I294">
        <v>46</v>
      </c>
      <c r="J294" t="s">
        <v>45</v>
      </c>
      <c r="K294">
        <v>46</v>
      </c>
      <c r="L294">
        <v>28</v>
      </c>
      <c r="M294">
        <v>18</v>
      </c>
    </row>
    <row r="295" spans="1:13" hidden="1" x14ac:dyDescent="0.35">
      <c r="A295" t="s">
        <v>24</v>
      </c>
      <c r="B295" t="s">
        <v>1202</v>
      </c>
      <c r="C295" t="s">
        <v>983</v>
      </c>
      <c r="D295" t="s">
        <v>983</v>
      </c>
      <c r="E295" t="s">
        <v>1203</v>
      </c>
      <c r="F295" t="s">
        <v>1204</v>
      </c>
      <c r="G295" t="s">
        <v>1205</v>
      </c>
      <c r="H295">
        <v>367</v>
      </c>
      <c r="I295">
        <v>9</v>
      </c>
      <c r="J295" t="s">
        <v>45</v>
      </c>
      <c r="K295">
        <v>9</v>
      </c>
      <c r="L295">
        <v>6.12</v>
      </c>
      <c r="M295">
        <v>2.88</v>
      </c>
    </row>
    <row r="296" spans="1:13" hidden="1" x14ac:dyDescent="0.35">
      <c r="A296" t="s">
        <v>24</v>
      </c>
      <c r="B296" t="s">
        <v>1206</v>
      </c>
      <c r="C296" t="s">
        <v>983</v>
      </c>
      <c r="D296" t="s">
        <v>983</v>
      </c>
      <c r="E296" t="s">
        <v>1207</v>
      </c>
      <c r="F296" t="s">
        <v>1208</v>
      </c>
      <c r="G296" t="s">
        <v>1209</v>
      </c>
      <c r="H296">
        <v>1783</v>
      </c>
      <c r="I296">
        <v>31</v>
      </c>
      <c r="J296" t="s">
        <v>45</v>
      </c>
      <c r="K296">
        <v>31</v>
      </c>
      <c r="L296">
        <v>29.72</v>
      </c>
      <c r="M296">
        <v>1.28</v>
      </c>
    </row>
    <row r="297" spans="1:13" hidden="1" x14ac:dyDescent="0.35">
      <c r="A297" t="s">
        <v>24</v>
      </c>
      <c r="B297" t="s">
        <v>1210</v>
      </c>
      <c r="C297" t="s">
        <v>983</v>
      </c>
      <c r="D297" t="s">
        <v>983</v>
      </c>
      <c r="E297" t="s">
        <v>1211</v>
      </c>
      <c r="F297" t="s">
        <v>1212</v>
      </c>
      <c r="G297" t="s">
        <v>1213</v>
      </c>
      <c r="H297">
        <v>2382</v>
      </c>
      <c r="I297">
        <v>41</v>
      </c>
      <c r="J297" t="s">
        <v>45</v>
      </c>
      <c r="K297">
        <v>41</v>
      </c>
      <c r="L297">
        <v>39.700000000000003</v>
      </c>
      <c r="M297">
        <v>1.3</v>
      </c>
    </row>
    <row r="298" spans="1:13" hidden="1" x14ac:dyDescent="0.35">
      <c r="A298" t="s">
        <v>24</v>
      </c>
      <c r="B298" t="s">
        <v>1214</v>
      </c>
      <c r="C298" t="s">
        <v>983</v>
      </c>
      <c r="D298" t="s">
        <v>983</v>
      </c>
      <c r="E298" t="s">
        <v>1215</v>
      </c>
      <c r="F298" t="s">
        <v>1216</v>
      </c>
      <c r="G298" t="s">
        <v>1217</v>
      </c>
      <c r="H298">
        <v>273</v>
      </c>
      <c r="I298">
        <v>9</v>
      </c>
      <c r="J298" t="s">
        <v>45</v>
      </c>
      <c r="K298">
        <v>9</v>
      </c>
      <c r="L298">
        <v>4.55</v>
      </c>
      <c r="M298">
        <v>4.45</v>
      </c>
    </row>
    <row r="299" spans="1:13" hidden="1" x14ac:dyDescent="0.35">
      <c r="A299" t="s">
        <v>24</v>
      </c>
      <c r="B299" t="s">
        <v>1218</v>
      </c>
      <c r="C299" t="s">
        <v>983</v>
      </c>
      <c r="D299" t="s">
        <v>983</v>
      </c>
      <c r="E299" t="s">
        <v>1219</v>
      </c>
      <c r="F299" t="s">
        <v>1220</v>
      </c>
      <c r="G299" t="s">
        <v>1221</v>
      </c>
      <c r="H299">
        <v>131</v>
      </c>
      <c r="I299">
        <v>1</v>
      </c>
      <c r="J299" t="s">
        <v>45</v>
      </c>
      <c r="K299">
        <v>1</v>
      </c>
      <c r="L299">
        <v>2.1800000000000002</v>
      </c>
      <c r="M299">
        <v>-1.18</v>
      </c>
    </row>
    <row r="300" spans="1:13" hidden="1" x14ac:dyDescent="0.35">
      <c r="A300" t="s">
        <v>24</v>
      </c>
      <c r="B300" t="s">
        <v>1222</v>
      </c>
      <c r="C300" t="s">
        <v>983</v>
      </c>
      <c r="D300" t="s">
        <v>983</v>
      </c>
      <c r="E300" t="s">
        <v>1223</v>
      </c>
      <c r="F300" t="s">
        <v>1224</v>
      </c>
      <c r="G300" t="s">
        <v>1225</v>
      </c>
      <c r="H300">
        <v>228</v>
      </c>
      <c r="I300">
        <v>8</v>
      </c>
      <c r="J300" t="s">
        <v>45</v>
      </c>
      <c r="K300">
        <v>8</v>
      </c>
      <c r="L300">
        <v>3.8</v>
      </c>
      <c r="M300">
        <v>4.2</v>
      </c>
    </row>
    <row r="301" spans="1:13" hidden="1" x14ac:dyDescent="0.35">
      <c r="A301" t="s">
        <v>24</v>
      </c>
      <c r="B301" t="s">
        <v>1226</v>
      </c>
      <c r="C301" t="s">
        <v>983</v>
      </c>
      <c r="D301" t="s">
        <v>983</v>
      </c>
      <c r="E301" t="s">
        <v>1227</v>
      </c>
      <c r="F301" t="s">
        <v>1228</v>
      </c>
      <c r="G301" t="s">
        <v>1229</v>
      </c>
      <c r="H301">
        <v>1660</v>
      </c>
      <c r="I301">
        <v>34</v>
      </c>
      <c r="J301" t="s">
        <v>45</v>
      </c>
      <c r="K301">
        <v>34</v>
      </c>
      <c r="L301">
        <v>27.67</v>
      </c>
      <c r="M301">
        <v>6.33</v>
      </c>
    </row>
    <row r="302" spans="1:13" hidden="1" x14ac:dyDescent="0.35">
      <c r="A302" t="s">
        <v>24</v>
      </c>
      <c r="B302" t="s">
        <v>1230</v>
      </c>
      <c r="C302" t="s">
        <v>983</v>
      </c>
      <c r="D302" t="s">
        <v>983</v>
      </c>
      <c r="E302" t="s">
        <v>1231</v>
      </c>
      <c r="F302" t="s">
        <v>1232</v>
      </c>
      <c r="G302" t="s">
        <v>1233</v>
      </c>
      <c r="H302">
        <v>2002</v>
      </c>
      <c r="I302">
        <v>34</v>
      </c>
      <c r="J302" t="s">
        <v>45</v>
      </c>
      <c r="K302">
        <v>34</v>
      </c>
      <c r="L302">
        <v>33.369999999999997</v>
      </c>
      <c r="M302">
        <v>0.63</v>
      </c>
    </row>
    <row r="303" spans="1:13" hidden="1" x14ac:dyDescent="0.35">
      <c r="A303" t="s">
        <v>24</v>
      </c>
      <c r="B303" t="s">
        <v>1234</v>
      </c>
      <c r="C303" t="s">
        <v>983</v>
      </c>
      <c r="D303" t="s">
        <v>983</v>
      </c>
      <c r="E303" t="s">
        <v>1235</v>
      </c>
      <c r="F303" t="s">
        <v>1236</v>
      </c>
      <c r="G303" t="s">
        <v>1237</v>
      </c>
      <c r="H303">
        <v>1592</v>
      </c>
      <c r="I303">
        <v>27</v>
      </c>
      <c r="J303" t="s">
        <v>45</v>
      </c>
      <c r="K303">
        <v>27</v>
      </c>
      <c r="L303">
        <v>26.53</v>
      </c>
      <c r="M303">
        <v>0.47</v>
      </c>
    </row>
    <row r="304" spans="1:13" hidden="1" x14ac:dyDescent="0.35">
      <c r="A304" t="s">
        <v>24</v>
      </c>
      <c r="B304" t="s">
        <v>1238</v>
      </c>
      <c r="C304" t="s">
        <v>983</v>
      </c>
      <c r="D304" t="s">
        <v>983</v>
      </c>
      <c r="E304" t="s">
        <v>1239</v>
      </c>
      <c r="F304" t="s">
        <v>1240</v>
      </c>
      <c r="G304" t="s">
        <v>1241</v>
      </c>
      <c r="H304">
        <v>95</v>
      </c>
      <c r="I304">
        <v>2</v>
      </c>
      <c r="J304" t="s">
        <v>45</v>
      </c>
      <c r="K304">
        <v>2</v>
      </c>
      <c r="L304">
        <v>1.58</v>
      </c>
      <c r="M304">
        <v>0.42</v>
      </c>
    </row>
    <row r="305" spans="1:13" hidden="1" x14ac:dyDescent="0.35">
      <c r="A305" t="s">
        <v>24</v>
      </c>
      <c r="B305" t="s">
        <v>1242</v>
      </c>
      <c r="C305" t="s">
        <v>983</v>
      </c>
      <c r="D305" t="s">
        <v>983</v>
      </c>
      <c r="E305" t="s">
        <v>1243</v>
      </c>
      <c r="F305" t="s">
        <v>1244</v>
      </c>
      <c r="G305" t="s">
        <v>1245</v>
      </c>
      <c r="H305">
        <v>654</v>
      </c>
      <c r="I305">
        <v>11</v>
      </c>
      <c r="J305" t="s">
        <v>45</v>
      </c>
      <c r="K305">
        <v>11</v>
      </c>
      <c r="L305">
        <v>10.9</v>
      </c>
      <c r="M305">
        <v>0.1</v>
      </c>
    </row>
    <row r="306" spans="1:13" hidden="1" x14ac:dyDescent="0.35">
      <c r="A306" t="s">
        <v>24</v>
      </c>
      <c r="B306" t="s">
        <v>1246</v>
      </c>
      <c r="C306" t="s">
        <v>983</v>
      </c>
      <c r="D306" t="s">
        <v>983</v>
      </c>
      <c r="E306" t="s">
        <v>1247</v>
      </c>
      <c r="F306" t="s">
        <v>1248</v>
      </c>
      <c r="G306" t="s">
        <v>1249</v>
      </c>
      <c r="H306">
        <v>442</v>
      </c>
      <c r="I306">
        <v>7</v>
      </c>
      <c r="J306" t="s">
        <v>45</v>
      </c>
      <c r="K306">
        <v>7</v>
      </c>
      <c r="L306">
        <v>7.37</v>
      </c>
      <c r="M306">
        <v>-0.37</v>
      </c>
    </row>
    <row r="307" spans="1:13" hidden="1" x14ac:dyDescent="0.35">
      <c r="A307" t="s">
        <v>24</v>
      </c>
      <c r="B307" t="s">
        <v>1250</v>
      </c>
      <c r="C307" t="s">
        <v>983</v>
      </c>
      <c r="D307" t="s">
        <v>983</v>
      </c>
      <c r="E307" t="s">
        <v>1251</v>
      </c>
      <c r="F307" t="s">
        <v>1252</v>
      </c>
      <c r="G307" t="s">
        <v>1253</v>
      </c>
      <c r="H307">
        <v>298</v>
      </c>
      <c r="I307">
        <v>11</v>
      </c>
      <c r="J307" t="s">
        <v>45</v>
      </c>
      <c r="K307">
        <v>11</v>
      </c>
      <c r="L307">
        <v>4.97</v>
      </c>
      <c r="M307">
        <v>6.03</v>
      </c>
    </row>
    <row r="308" spans="1:13" hidden="1" x14ac:dyDescent="0.35">
      <c r="A308" t="s">
        <v>24</v>
      </c>
      <c r="B308" t="s">
        <v>1254</v>
      </c>
      <c r="C308" t="s">
        <v>983</v>
      </c>
      <c r="D308" t="s">
        <v>983</v>
      </c>
      <c r="E308" t="s">
        <v>1255</v>
      </c>
      <c r="F308" t="s">
        <v>1256</v>
      </c>
      <c r="G308" t="s">
        <v>1257</v>
      </c>
      <c r="H308">
        <v>360</v>
      </c>
      <c r="I308">
        <v>8</v>
      </c>
      <c r="J308" t="s">
        <v>45</v>
      </c>
      <c r="K308">
        <v>8</v>
      </c>
      <c r="L308">
        <v>6</v>
      </c>
      <c r="M308">
        <v>2</v>
      </c>
    </row>
    <row r="309" spans="1:13" hidden="1" x14ac:dyDescent="0.35">
      <c r="A309" t="s">
        <v>24</v>
      </c>
      <c r="B309" t="s">
        <v>1258</v>
      </c>
      <c r="C309" t="s">
        <v>983</v>
      </c>
      <c r="D309" t="s">
        <v>983</v>
      </c>
      <c r="E309" t="s">
        <v>1259</v>
      </c>
      <c r="F309" t="s">
        <v>1260</v>
      </c>
      <c r="G309" t="s">
        <v>1261</v>
      </c>
      <c r="H309">
        <v>214</v>
      </c>
      <c r="I309">
        <v>12</v>
      </c>
      <c r="J309" t="s">
        <v>45</v>
      </c>
      <c r="K309">
        <v>12</v>
      </c>
      <c r="L309">
        <v>3.57</v>
      </c>
      <c r="M309">
        <v>8.43</v>
      </c>
    </row>
    <row r="310" spans="1:13" hidden="1" x14ac:dyDescent="0.35">
      <c r="A310" t="s">
        <v>24</v>
      </c>
      <c r="B310" t="s">
        <v>1262</v>
      </c>
      <c r="C310" t="s">
        <v>983</v>
      </c>
      <c r="D310" t="s">
        <v>983</v>
      </c>
      <c r="E310" t="s">
        <v>1263</v>
      </c>
      <c r="F310" t="s">
        <v>1264</v>
      </c>
      <c r="G310" t="s">
        <v>1265</v>
      </c>
      <c r="H310">
        <v>1227</v>
      </c>
      <c r="I310">
        <v>28</v>
      </c>
      <c r="J310" t="s">
        <v>45</v>
      </c>
      <c r="K310">
        <v>28</v>
      </c>
      <c r="L310">
        <v>20.45</v>
      </c>
      <c r="M310">
        <v>7.55</v>
      </c>
    </row>
    <row r="311" spans="1:13" hidden="1" x14ac:dyDescent="0.35">
      <c r="A311" t="s">
        <v>24</v>
      </c>
      <c r="B311" t="s">
        <v>1266</v>
      </c>
      <c r="C311" t="s">
        <v>983</v>
      </c>
      <c r="D311" t="s">
        <v>983</v>
      </c>
      <c r="E311" t="s">
        <v>1267</v>
      </c>
      <c r="F311" t="s">
        <v>1268</v>
      </c>
      <c r="G311" t="s">
        <v>1269</v>
      </c>
      <c r="H311">
        <v>127</v>
      </c>
      <c r="I311">
        <v>2</v>
      </c>
      <c r="J311" t="s">
        <v>45</v>
      </c>
      <c r="K311">
        <v>2</v>
      </c>
      <c r="L311">
        <v>2.12</v>
      </c>
      <c r="M311">
        <v>-0.12</v>
      </c>
    </row>
    <row r="312" spans="1:13" hidden="1" x14ac:dyDescent="0.35">
      <c r="A312" t="s">
        <v>24</v>
      </c>
      <c r="B312" t="s">
        <v>1270</v>
      </c>
      <c r="C312" t="s">
        <v>983</v>
      </c>
      <c r="D312" t="s">
        <v>983</v>
      </c>
      <c r="E312" t="s">
        <v>1271</v>
      </c>
      <c r="F312" t="s">
        <v>1272</v>
      </c>
      <c r="G312" t="s">
        <v>1273</v>
      </c>
      <c r="H312">
        <v>2672</v>
      </c>
      <c r="I312">
        <v>55</v>
      </c>
      <c r="J312" t="s">
        <v>45</v>
      </c>
      <c r="K312">
        <v>55</v>
      </c>
      <c r="L312">
        <v>44.53</v>
      </c>
      <c r="M312">
        <v>10.47</v>
      </c>
    </row>
    <row r="313" spans="1:13" hidden="1" x14ac:dyDescent="0.35">
      <c r="A313" t="s">
        <v>24</v>
      </c>
      <c r="B313" t="s">
        <v>1274</v>
      </c>
      <c r="C313" t="s">
        <v>983</v>
      </c>
      <c r="D313" t="s">
        <v>983</v>
      </c>
      <c r="E313" t="s">
        <v>1275</v>
      </c>
      <c r="F313" t="s">
        <v>1276</v>
      </c>
      <c r="G313" t="s">
        <v>1277</v>
      </c>
      <c r="H313">
        <v>1087</v>
      </c>
      <c r="I313">
        <v>24</v>
      </c>
      <c r="J313" t="s">
        <v>45</v>
      </c>
      <c r="K313">
        <v>24</v>
      </c>
      <c r="L313">
        <v>18.12</v>
      </c>
      <c r="M313">
        <v>5.88</v>
      </c>
    </row>
    <row r="314" spans="1:13" hidden="1" x14ac:dyDescent="0.35">
      <c r="A314" t="s">
        <v>24</v>
      </c>
      <c r="B314" t="s">
        <v>1278</v>
      </c>
      <c r="C314" t="s">
        <v>983</v>
      </c>
      <c r="D314" t="s">
        <v>983</v>
      </c>
      <c r="E314" t="s">
        <v>1279</v>
      </c>
      <c r="F314" t="s">
        <v>1280</v>
      </c>
      <c r="G314" t="s">
        <v>1281</v>
      </c>
      <c r="H314">
        <v>1900</v>
      </c>
      <c r="I314">
        <v>34</v>
      </c>
      <c r="J314" t="s">
        <v>45</v>
      </c>
      <c r="K314">
        <v>34</v>
      </c>
      <c r="L314">
        <v>31.67</v>
      </c>
      <c r="M314">
        <v>2.33</v>
      </c>
    </row>
    <row r="315" spans="1:13" hidden="1" x14ac:dyDescent="0.35">
      <c r="A315" t="s">
        <v>24</v>
      </c>
      <c r="B315" t="s">
        <v>1282</v>
      </c>
      <c r="C315" t="s">
        <v>983</v>
      </c>
      <c r="D315" t="s">
        <v>983</v>
      </c>
      <c r="E315" t="s">
        <v>1267</v>
      </c>
      <c r="F315" t="s">
        <v>1283</v>
      </c>
      <c r="G315" t="s">
        <v>1284</v>
      </c>
      <c r="H315">
        <v>2512</v>
      </c>
      <c r="I315">
        <v>45</v>
      </c>
      <c r="J315" t="s">
        <v>45</v>
      </c>
      <c r="K315">
        <v>45</v>
      </c>
      <c r="L315">
        <v>41.87</v>
      </c>
      <c r="M315">
        <v>3.13</v>
      </c>
    </row>
    <row r="316" spans="1:13" hidden="1" x14ac:dyDescent="0.35">
      <c r="A316" t="s">
        <v>24</v>
      </c>
      <c r="B316" t="s">
        <v>1285</v>
      </c>
      <c r="C316" t="s">
        <v>983</v>
      </c>
      <c r="D316" t="s">
        <v>983</v>
      </c>
      <c r="E316" t="s">
        <v>1286</v>
      </c>
      <c r="F316" t="s">
        <v>1287</v>
      </c>
      <c r="G316" t="s">
        <v>1288</v>
      </c>
      <c r="H316">
        <v>71</v>
      </c>
      <c r="I316">
        <v>2</v>
      </c>
      <c r="J316" t="s">
        <v>45</v>
      </c>
      <c r="K316">
        <v>2</v>
      </c>
      <c r="L316">
        <v>1.18</v>
      </c>
      <c r="M316">
        <v>0.82</v>
      </c>
    </row>
    <row r="317" spans="1:13" hidden="1" x14ac:dyDescent="0.35">
      <c r="A317" t="s">
        <v>24</v>
      </c>
      <c r="B317" t="s">
        <v>1289</v>
      </c>
      <c r="C317" t="s">
        <v>983</v>
      </c>
      <c r="D317" t="s">
        <v>983</v>
      </c>
      <c r="E317" t="s">
        <v>1290</v>
      </c>
      <c r="F317" t="s">
        <v>1291</v>
      </c>
      <c r="G317" t="s">
        <v>1292</v>
      </c>
      <c r="H317">
        <v>2042</v>
      </c>
      <c r="I317">
        <v>46</v>
      </c>
      <c r="J317" t="s">
        <v>45</v>
      </c>
      <c r="K317">
        <v>46</v>
      </c>
      <c r="L317">
        <v>34.03</v>
      </c>
      <c r="M317">
        <v>11.97</v>
      </c>
    </row>
    <row r="318" spans="1:13" hidden="1" x14ac:dyDescent="0.35">
      <c r="A318" t="s">
        <v>24</v>
      </c>
      <c r="B318" t="s">
        <v>1293</v>
      </c>
      <c r="C318" t="s">
        <v>983</v>
      </c>
      <c r="D318" t="s">
        <v>983</v>
      </c>
      <c r="E318" t="s">
        <v>1294</v>
      </c>
      <c r="F318" t="s">
        <v>1295</v>
      </c>
      <c r="G318" t="s">
        <v>1296</v>
      </c>
      <c r="H318">
        <v>1614</v>
      </c>
      <c r="I318">
        <v>31</v>
      </c>
      <c r="J318" t="s">
        <v>45</v>
      </c>
      <c r="K318">
        <v>31</v>
      </c>
      <c r="L318">
        <v>26.9</v>
      </c>
      <c r="M318">
        <v>4.0999999999999996</v>
      </c>
    </row>
    <row r="319" spans="1:13" hidden="1" x14ac:dyDescent="0.35">
      <c r="A319" t="s">
        <v>24</v>
      </c>
      <c r="B319" t="s">
        <v>1297</v>
      </c>
      <c r="C319" t="s">
        <v>983</v>
      </c>
      <c r="D319" t="s">
        <v>983</v>
      </c>
      <c r="E319" t="s">
        <v>1298</v>
      </c>
      <c r="F319" t="s">
        <v>1299</v>
      </c>
      <c r="G319" t="s">
        <v>1300</v>
      </c>
      <c r="H319">
        <v>2399</v>
      </c>
      <c r="I319">
        <v>53</v>
      </c>
      <c r="J319" t="s">
        <v>45</v>
      </c>
      <c r="K319">
        <v>53</v>
      </c>
      <c r="L319">
        <v>39.979999999999997</v>
      </c>
      <c r="M319">
        <v>13.02</v>
      </c>
    </row>
    <row r="320" spans="1:13" hidden="1" x14ac:dyDescent="0.35">
      <c r="A320" t="s">
        <v>24</v>
      </c>
      <c r="B320" t="s">
        <v>1301</v>
      </c>
      <c r="C320" t="s">
        <v>983</v>
      </c>
      <c r="D320" t="s">
        <v>983</v>
      </c>
      <c r="E320" t="s">
        <v>1302</v>
      </c>
      <c r="F320" t="s">
        <v>1303</v>
      </c>
      <c r="G320" t="s">
        <v>1304</v>
      </c>
      <c r="H320">
        <v>158</v>
      </c>
      <c r="I320">
        <v>3</v>
      </c>
      <c r="J320" t="s">
        <v>45</v>
      </c>
      <c r="K320">
        <v>3</v>
      </c>
      <c r="L320">
        <v>2.63</v>
      </c>
      <c r="M320">
        <v>0.37</v>
      </c>
    </row>
    <row r="321" spans="1:13" hidden="1" x14ac:dyDescent="0.35">
      <c r="A321" t="s">
        <v>24</v>
      </c>
      <c r="B321" t="s">
        <v>1305</v>
      </c>
      <c r="C321" t="s">
        <v>983</v>
      </c>
      <c r="D321" t="s">
        <v>983</v>
      </c>
      <c r="E321" t="s">
        <v>1306</v>
      </c>
      <c r="F321" t="s">
        <v>1307</v>
      </c>
      <c r="G321" t="s">
        <v>1308</v>
      </c>
      <c r="H321">
        <v>1333</v>
      </c>
      <c r="I321">
        <v>26</v>
      </c>
      <c r="J321" t="s">
        <v>45</v>
      </c>
      <c r="K321">
        <v>26</v>
      </c>
      <c r="L321">
        <v>22.22</v>
      </c>
      <c r="M321">
        <v>3.78</v>
      </c>
    </row>
    <row r="322" spans="1:13" hidden="1" x14ac:dyDescent="0.35">
      <c r="A322" t="s">
        <v>24</v>
      </c>
      <c r="B322" t="s">
        <v>1309</v>
      </c>
      <c r="C322" t="s">
        <v>983</v>
      </c>
      <c r="D322" t="s">
        <v>983</v>
      </c>
      <c r="E322" t="s">
        <v>1310</v>
      </c>
      <c r="F322" t="s">
        <v>1311</v>
      </c>
      <c r="G322" t="s">
        <v>1312</v>
      </c>
      <c r="H322">
        <v>356</v>
      </c>
      <c r="I322">
        <v>8</v>
      </c>
      <c r="J322" t="s">
        <v>45</v>
      </c>
      <c r="K322">
        <v>8</v>
      </c>
      <c r="L322">
        <v>5.93</v>
      </c>
      <c r="M322">
        <v>2.0699999999999998</v>
      </c>
    </row>
    <row r="323" spans="1:13" hidden="1" x14ac:dyDescent="0.35">
      <c r="A323" t="s">
        <v>24</v>
      </c>
      <c r="B323" t="s">
        <v>1313</v>
      </c>
      <c r="C323" t="s">
        <v>983</v>
      </c>
      <c r="D323" t="s">
        <v>983</v>
      </c>
      <c r="E323" t="s">
        <v>1117</v>
      </c>
      <c r="F323" t="s">
        <v>1314</v>
      </c>
      <c r="G323" t="s">
        <v>1315</v>
      </c>
      <c r="H323">
        <v>79</v>
      </c>
      <c r="I323">
        <v>1</v>
      </c>
      <c r="J323" t="s">
        <v>45</v>
      </c>
      <c r="K323">
        <v>1</v>
      </c>
      <c r="L323">
        <v>1.32</v>
      </c>
      <c r="M323">
        <v>-0.32</v>
      </c>
    </row>
    <row r="324" spans="1:13" hidden="1" x14ac:dyDescent="0.35">
      <c r="A324" t="s">
        <v>24</v>
      </c>
      <c r="B324" t="s">
        <v>1316</v>
      </c>
      <c r="C324" t="s">
        <v>983</v>
      </c>
      <c r="D324" t="s">
        <v>983</v>
      </c>
      <c r="E324" t="s">
        <v>1317</v>
      </c>
      <c r="F324" t="s">
        <v>1318</v>
      </c>
      <c r="G324" t="s">
        <v>1319</v>
      </c>
      <c r="H324">
        <v>2622</v>
      </c>
      <c r="I324">
        <v>48</v>
      </c>
      <c r="J324" t="s">
        <v>45</v>
      </c>
      <c r="K324">
        <v>48</v>
      </c>
      <c r="L324">
        <v>43.7</v>
      </c>
      <c r="M324">
        <v>4.3</v>
      </c>
    </row>
    <row r="325" spans="1:13" hidden="1" x14ac:dyDescent="0.35">
      <c r="A325" t="s">
        <v>24</v>
      </c>
      <c r="B325" t="s">
        <v>1320</v>
      </c>
      <c r="C325" t="s">
        <v>22</v>
      </c>
      <c r="D325" t="s">
        <v>22</v>
      </c>
      <c r="E325" t="s">
        <v>1321</v>
      </c>
      <c r="F325" t="s">
        <v>1322</v>
      </c>
      <c r="G325" t="s">
        <v>1323</v>
      </c>
      <c r="H325">
        <v>1954</v>
      </c>
      <c r="I325">
        <v>30</v>
      </c>
      <c r="J325" t="s">
        <v>45</v>
      </c>
      <c r="K325">
        <v>30</v>
      </c>
      <c r="L325">
        <v>32.57</v>
      </c>
      <c r="M325">
        <v>-2.57</v>
      </c>
    </row>
    <row r="326" spans="1:13" hidden="1" x14ac:dyDescent="0.35">
      <c r="A326" t="s">
        <v>24</v>
      </c>
      <c r="B326" t="s">
        <v>1324</v>
      </c>
      <c r="C326" t="s">
        <v>22</v>
      </c>
      <c r="D326" t="s">
        <v>22</v>
      </c>
      <c r="E326" t="s">
        <v>1325</v>
      </c>
      <c r="F326" t="s">
        <v>1326</v>
      </c>
      <c r="G326" t="s">
        <v>1327</v>
      </c>
      <c r="H326">
        <v>463</v>
      </c>
      <c r="I326">
        <v>7</v>
      </c>
      <c r="J326" t="s">
        <v>45</v>
      </c>
      <c r="K326">
        <v>7</v>
      </c>
      <c r="L326">
        <v>7.72</v>
      </c>
      <c r="M326">
        <v>-0.72</v>
      </c>
    </row>
    <row r="327" spans="1:13" hidden="1" x14ac:dyDescent="0.35">
      <c r="A327" t="s">
        <v>24</v>
      </c>
      <c r="B327" t="s">
        <v>1328</v>
      </c>
      <c r="C327" t="s">
        <v>22</v>
      </c>
      <c r="D327" t="s">
        <v>22</v>
      </c>
      <c r="E327" t="s">
        <v>1329</v>
      </c>
      <c r="F327" t="s">
        <v>1330</v>
      </c>
      <c r="G327" t="s">
        <v>1196</v>
      </c>
      <c r="H327">
        <v>1211</v>
      </c>
      <c r="I327">
        <v>29</v>
      </c>
      <c r="J327" t="s">
        <v>45</v>
      </c>
      <c r="K327">
        <v>29</v>
      </c>
      <c r="L327">
        <v>20.18</v>
      </c>
      <c r="M327">
        <v>8.82</v>
      </c>
    </row>
    <row r="328" spans="1:13" hidden="1" x14ac:dyDescent="0.35">
      <c r="A328" t="s">
        <v>24</v>
      </c>
      <c r="B328" t="s">
        <v>1331</v>
      </c>
      <c r="C328" t="s">
        <v>22</v>
      </c>
      <c r="D328" t="s">
        <v>22</v>
      </c>
      <c r="E328" t="s">
        <v>1332</v>
      </c>
      <c r="F328" t="s">
        <v>1333</v>
      </c>
      <c r="G328" t="s">
        <v>1334</v>
      </c>
      <c r="H328">
        <v>534</v>
      </c>
      <c r="I328">
        <v>9</v>
      </c>
      <c r="J328" t="s">
        <v>45</v>
      </c>
      <c r="K328">
        <v>9</v>
      </c>
      <c r="L328">
        <v>8.9</v>
      </c>
      <c r="M328">
        <v>0.1</v>
      </c>
    </row>
    <row r="329" spans="1:13" hidden="1" x14ac:dyDescent="0.35">
      <c r="A329" t="s">
        <v>24</v>
      </c>
      <c r="B329" t="s">
        <v>1335</v>
      </c>
      <c r="C329" t="s">
        <v>22</v>
      </c>
      <c r="D329" t="s">
        <v>22</v>
      </c>
      <c r="E329" t="s">
        <v>1336</v>
      </c>
      <c r="F329" t="s">
        <v>1337</v>
      </c>
      <c r="G329" t="s">
        <v>1079</v>
      </c>
      <c r="H329">
        <v>181</v>
      </c>
      <c r="I329">
        <v>2</v>
      </c>
      <c r="J329" t="s">
        <v>45</v>
      </c>
      <c r="K329">
        <v>2</v>
      </c>
      <c r="L329">
        <v>3.02</v>
      </c>
      <c r="M329">
        <v>-1.02</v>
      </c>
    </row>
    <row r="330" spans="1:13" hidden="1" x14ac:dyDescent="0.35">
      <c r="A330" t="s">
        <v>24</v>
      </c>
      <c r="B330" t="s">
        <v>1338</v>
      </c>
      <c r="C330" t="s">
        <v>22</v>
      </c>
      <c r="D330" t="s">
        <v>22</v>
      </c>
      <c r="E330" t="s">
        <v>1339</v>
      </c>
      <c r="F330" t="s">
        <v>1340</v>
      </c>
      <c r="G330" t="s">
        <v>1341</v>
      </c>
      <c r="H330">
        <v>1805</v>
      </c>
      <c r="I330">
        <v>33</v>
      </c>
      <c r="J330" t="s">
        <v>45</v>
      </c>
      <c r="K330">
        <v>33</v>
      </c>
      <c r="L330">
        <v>30.08</v>
      </c>
      <c r="M330">
        <v>2.92</v>
      </c>
    </row>
    <row r="331" spans="1:13" hidden="1" x14ac:dyDescent="0.35">
      <c r="A331" t="s">
        <v>24</v>
      </c>
      <c r="B331" t="s">
        <v>1342</v>
      </c>
      <c r="C331" t="s">
        <v>22</v>
      </c>
      <c r="D331" t="s">
        <v>22</v>
      </c>
      <c r="E331" t="s">
        <v>1343</v>
      </c>
      <c r="F331" t="s">
        <v>1344</v>
      </c>
      <c r="G331" t="s">
        <v>1345</v>
      </c>
      <c r="H331">
        <v>2265</v>
      </c>
      <c r="I331">
        <v>50</v>
      </c>
      <c r="J331" t="s">
        <v>45</v>
      </c>
      <c r="K331">
        <v>50</v>
      </c>
      <c r="L331">
        <v>37.75</v>
      </c>
      <c r="M331">
        <v>12.25</v>
      </c>
    </row>
    <row r="332" spans="1:13" hidden="1" x14ac:dyDescent="0.35">
      <c r="A332" t="s">
        <v>24</v>
      </c>
      <c r="B332" t="s">
        <v>1346</v>
      </c>
      <c r="C332" t="s">
        <v>22</v>
      </c>
      <c r="D332" t="s">
        <v>22</v>
      </c>
      <c r="E332" t="s">
        <v>1347</v>
      </c>
      <c r="F332" t="s">
        <v>1348</v>
      </c>
      <c r="G332" t="s">
        <v>1349</v>
      </c>
      <c r="H332">
        <v>161</v>
      </c>
      <c r="I332">
        <v>1</v>
      </c>
      <c r="J332" t="s">
        <v>45</v>
      </c>
      <c r="K332">
        <v>1</v>
      </c>
      <c r="L332">
        <v>2.68</v>
      </c>
      <c r="M332">
        <v>-1.68</v>
      </c>
    </row>
    <row r="333" spans="1:13" hidden="1" x14ac:dyDescent="0.35">
      <c r="A333" t="s">
        <v>24</v>
      </c>
      <c r="B333" t="s">
        <v>1350</v>
      </c>
      <c r="C333" t="s">
        <v>22</v>
      </c>
      <c r="D333" t="s">
        <v>22</v>
      </c>
      <c r="E333" t="s">
        <v>1351</v>
      </c>
      <c r="F333" t="s">
        <v>1352</v>
      </c>
      <c r="G333" t="s">
        <v>1353</v>
      </c>
      <c r="H333">
        <v>291</v>
      </c>
      <c r="I333">
        <v>2</v>
      </c>
      <c r="J333" t="s">
        <v>45</v>
      </c>
      <c r="K333">
        <v>2</v>
      </c>
      <c r="L333">
        <v>4.8499999999999996</v>
      </c>
      <c r="M333">
        <v>-2.85</v>
      </c>
    </row>
    <row r="334" spans="1:13" hidden="1" x14ac:dyDescent="0.35">
      <c r="A334" t="s">
        <v>24</v>
      </c>
      <c r="B334" t="s">
        <v>1354</v>
      </c>
      <c r="C334" t="s">
        <v>22</v>
      </c>
      <c r="D334" t="s">
        <v>22</v>
      </c>
      <c r="E334" t="s">
        <v>1355</v>
      </c>
      <c r="F334" t="s">
        <v>1356</v>
      </c>
      <c r="G334" t="s">
        <v>1357</v>
      </c>
      <c r="H334">
        <v>234</v>
      </c>
      <c r="I334">
        <v>20</v>
      </c>
      <c r="J334" t="s">
        <v>45</v>
      </c>
      <c r="K334">
        <v>20</v>
      </c>
      <c r="L334">
        <v>3.9</v>
      </c>
      <c r="M334">
        <v>16.100000000000001</v>
      </c>
    </row>
    <row r="335" spans="1:13" hidden="1" x14ac:dyDescent="0.35">
      <c r="A335" t="s">
        <v>24</v>
      </c>
      <c r="B335" t="s">
        <v>1358</v>
      </c>
      <c r="C335" t="s">
        <v>22</v>
      </c>
      <c r="D335" t="s">
        <v>22</v>
      </c>
      <c r="E335" t="s">
        <v>1359</v>
      </c>
      <c r="F335" t="s">
        <v>1360</v>
      </c>
      <c r="G335" t="s">
        <v>1361</v>
      </c>
      <c r="H335">
        <v>2298</v>
      </c>
      <c r="I335">
        <v>29</v>
      </c>
      <c r="J335" t="s">
        <v>45</v>
      </c>
      <c r="K335">
        <v>29</v>
      </c>
      <c r="L335">
        <v>38.299999999999997</v>
      </c>
      <c r="M335">
        <v>-9.3000000000000007</v>
      </c>
    </row>
    <row r="336" spans="1:13" hidden="1" x14ac:dyDescent="0.35">
      <c r="A336" t="s">
        <v>24</v>
      </c>
      <c r="B336" t="s">
        <v>1362</v>
      </c>
      <c r="C336" t="s">
        <v>22</v>
      </c>
      <c r="D336" t="s">
        <v>22</v>
      </c>
      <c r="E336" t="s">
        <v>1363</v>
      </c>
      <c r="F336" t="s">
        <v>1364</v>
      </c>
      <c r="G336" t="s">
        <v>1365</v>
      </c>
      <c r="H336">
        <v>2675</v>
      </c>
      <c r="I336">
        <v>54</v>
      </c>
      <c r="J336" t="s">
        <v>45</v>
      </c>
      <c r="K336">
        <v>54</v>
      </c>
      <c r="L336">
        <v>44.58</v>
      </c>
      <c r="M336">
        <v>9.42</v>
      </c>
    </row>
    <row r="337" spans="1:13" hidden="1" x14ac:dyDescent="0.35">
      <c r="A337" t="s">
        <v>24</v>
      </c>
      <c r="B337" t="s">
        <v>1366</v>
      </c>
      <c r="C337" t="s">
        <v>22</v>
      </c>
      <c r="D337" t="s">
        <v>22</v>
      </c>
      <c r="E337" t="s">
        <v>1367</v>
      </c>
      <c r="F337" t="s">
        <v>1368</v>
      </c>
      <c r="G337" t="s">
        <v>1369</v>
      </c>
      <c r="H337">
        <v>646</v>
      </c>
      <c r="I337">
        <v>11</v>
      </c>
      <c r="J337" t="s">
        <v>45</v>
      </c>
      <c r="K337">
        <v>11</v>
      </c>
      <c r="L337">
        <v>10.77</v>
      </c>
      <c r="M337">
        <v>0.23</v>
      </c>
    </row>
    <row r="338" spans="1:13" hidden="1" x14ac:dyDescent="0.35">
      <c r="A338" t="s">
        <v>24</v>
      </c>
      <c r="B338" t="s">
        <v>1370</v>
      </c>
      <c r="C338" t="s">
        <v>22</v>
      </c>
      <c r="D338" t="s">
        <v>22</v>
      </c>
      <c r="E338" t="s">
        <v>1371</v>
      </c>
      <c r="F338" t="s">
        <v>1372</v>
      </c>
      <c r="G338" t="s">
        <v>1373</v>
      </c>
      <c r="H338">
        <v>1782</v>
      </c>
      <c r="I338">
        <v>37</v>
      </c>
      <c r="J338" t="s">
        <v>45</v>
      </c>
      <c r="K338">
        <v>37</v>
      </c>
      <c r="L338">
        <v>29.7</v>
      </c>
      <c r="M338">
        <v>7.3</v>
      </c>
    </row>
    <row r="339" spans="1:13" hidden="1" x14ac:dyDescent="0.35">
      <c r="A339" t="s">
        <v>24</v>
      </c>
      <c r="B339" t="s">
        <v>1374</v>
      </c>
      <c r="C339" t="s">
        <v>22</v>
      </c>
      <c r="D339" t="s">
        <v>22</v>
      </c>
      <c r="E339" t="s">
        <v>1375</v>
      </c>
      <c r="F339" t="s">
        <v>1376</v>
      </c>
      <c r="G339" t="s">
        <v>613</v>
      </c>
      <c r="H339">
        <v>1479</v>
      </c>
      <c r="I339">
        <v>27</v>
      </c>
      <c r="J339" t="s">
        <v>45</v>
      </c>
      <c r="K339">
        <v>27</v>
      </c>
      <c r="L339">
        <v>24.65</v>
      </c>
      <c r="M339">
        <v>2.35</v>
      </c>
    </row>
    <row r="340" spans="1:13" hidden="1" x14ac:dyDescent="0.35">
      <c r="A340" t="s">
        <v>24</v>
      </c>
      <c r="B340" t="s">
        <v>1377</v>
      </c>
      <c r="C340" t="s">
        <v>22</v>
      </c>
      <c r="D340" t="s">
        <v>22</v>
      </c>
      <c r="E340" t="s">
        <v>1378</v>
      </c>
      <c r="F340" t="s">
        <v>1379</v>
      </c>
      <c r="G340" t="s">
        <v>1380</v>
      </c>
      <c r="H340">
        <v>1970</v>
      </c>
      <c r="I340">
        <v>33</v>
      </c>
      <c r="J340" t="s">
        <v>45</v>
      </c>
      <c r="K340">
        <v>33</v>
      </c>
      <c r="L340">
        <v>32.83</v>
      </c>
      <c r="M340">
        <v>0.17</v>
      </c>
    </row>
    <row r="341" spans="1:13" hidden="1" x14ac:dyDescent="0.35">
      <c r="A341" t="s">
        <v>24</v>
      </c>
      <c r="B341" t="s">
        <v>1381</v>
      </c>
      <c r="C341" t="s">
        <v>22</v>
      </c>
      <c r="D341" t="s">
        <v>22</v>
      </c>
      <c r="E341" t="s">
        <v>1382</v>
      </c>
      <c r="F341" t="s">
        <v>1383</v>
      </c>
      <c r="G341" t="s">
        <v>1384</v>
      </c>
      <c r="H341">
        <v>79</v>
      </c>
      <c r="I341">
        <v>1</v>
      </c>
      <c r="J341" t="s">
        <v>45</v>
      </c>
      <c r="K341">
        <v>1</v>
      </c>
      <c r="L341">
        <v>1.32</v>
      </c>
      <c r="M341">
        <v>-0.32</v>
      </c>
    </row>
    <row r="342" spans="1:13" hidden="1" x14ac:dyDescent="0.35">
      <c r="A342" t="s">
        <v>24</v>
      </c>
      <c r="B342" t="s">
        <v>1385</v>
      </c>
      <c r="C342" t="s">
        <v>22</v>
      </c>
      <c r="D342" t="s">
        <v>22</v>
      </c>
      <c r="E342" t="s">
        <v>1386</v>
      </c>
      <c r="F342" t="s">
        <v>1387</v>
      </c>
      <c r="G342" t="s">
        <v>1388</v>
      </c>
      <c r="H342">
        <v>270</v>
      </c>
      <c r="I342">
        <v>4</v>
      </c>
      <c r="J342" t="s">
        <v>45</v>
      </c>
      <c r="K342">
        <v>4</v>
      </c>
      <c r="L342">
        <v>4.5</v>
      </c>
      <c r="M342">
        <v>-0.5</v>
      </c>
    </row>
    <row r="343" spans="1:13" hidden="1" x14ac:dyDescent="0.35">
      <c r="A343" t="s">
        <v>24</v>
      </c>
      <c r="B343" t="s">
        <v>1389</v>
      </c>
      <c r="C343" t="s">
        <v>22</v>
      </c>
      <c r="D343" t="s">
        <v>22</v>
      </c>
      <c r="E343" t="s">
        <v>1390</v>
      </c>
      <c r="F343" t="s">
        <v>1391</v>
      </c>
      <c r="G343" t="s">
        <v>1392</v>
      </c>
      <c r="H343">
        <v>360</v>
      </c>
      <c r="I343">
        <v>6</v>
      </c>
      <c r="J343" t="s">
        <v>45</v>
      </c>
      <c r="K343">
        <v>6</v>
      </c>
      <c r="L343">
        <v>6</v>
      </c>
      <c r="M343">
        <v>0</v>
      </c>
    </row>
    <row r="344" spans="1:13" hidden="1" x14ac:dyDescent="0.35">
      <c r="A344" t="s">
        <v>24</v>
      </c>
      <c r="B344" t="s">
        <v>1393</v>
      </c>
      <c r="C344" t="s">
        <v>22</v>
      </c>
      <c r="D344" t="s">
        <v>22</v>
      </c>
      <c r="E344" t="s">
        <v>1394</v>
      </c>
      <c r="F344" t="s">
        <v>1395</v>
      </c>
      <c r="G344" t="s">
        <v>1396</v>
      </c>
      <c r="H344">
        <v>115</v>
      </c>
      <c r="I344">
        <v>2</v>
      </c>
      <c r="J344" t="s">
        <v>45</v>
      </c>
      <c r="K344">
        <v>2</v>
      </c>
      <c r="L344">
        <v>1.92</v>
      </c>
      <c r="M344">
        <v>0.08</v>
      </c>
    </row>
    <row r="345" spans="1:13" hidden="1" x14ac:dyDescent="0.35">
      <c r="A345" t="s">
        <v>24</v>
      </c>
      <c r="B345" t="s">
        <v>1397</v>
      </c>
      <c r="C345" t="s">
        <v>22</v>
      </c>
      <c r="D345" t="s">
        <v>22</v>
      </c>
      <c r="E345" t="s">
        <v>1398</v>
      </c>
      <c r="F345" t="s">
        <v>1399</v>
      </c>
      <c r="G345" t="s">
        <v>1400</v>
      </c>
      <c r="H345">
        <v>797</v>
      </c>
      <c r="I345">
        <v>15</v>
      </c>
      <c r="J345" t="s">
        <v>45</v>
      </c>
      <c r="K345">
        <v>15</v>
      </c>
      <c r="L345">
        <v>13.28</v>
      </c>
      <c r="M345">
        <v>1.72</v>
      </c>
    </row>
    <row r="346" spans="1:13" hidden="1" x14ac:dyDescent="0.35">
      <c r="A346" t="s">
        <v>24</v>
      </c>
      <c r="B346" t="s">
        <v>1401</v>
      </c>
      <c r="C346" t="s">
        <v>22</v>
      </c>
      <c r="D346" t="s">
        <v>22</v>
      </c>
      <c r="E346" t="s">
        <v>1402</v>
      </c>
      <c r="F346" t="s">
        <v>1056</v>
      </c>
      <c r="G346" t="s">
        <v>1403</v>
      </c>
      <c r="H346">
        <v>198</v>
      </c>
      <c r="I346">
        <v>2</v>
      </c>
      <c r="J346" t="s">
        <v>45</v>
      </c>
      <c r="K346">
        <v>2</v>
      </c>
      <c r="L346">
        <v>3.3</v>
      </c>
      <c r="M346">
        <v>-1.3</v>
      </c>
    </row>
    <row r="347" spans="1:13" hidden="1" x14ac:dyDescent="0.35">
      <c r="A347" t="s">
        <v>24</v>
      </c>
      <c r="B347" t="s">
        <v>1404</v>
      </c>
      <c r="C347" t="s">
        <v>22</v>
      </c>
      <c r="D347" t="s">
        <v>22</v>
      </c>
      <c r="E347" t="s">
        <v>1405</v>
      </c>
      <c r="F347" t="s">
        <v>296</v>
      </c>
      <c r="G347" t="s">
        <v>1406</v>
      </c>
      <c r="H347">
        <v>330</v>
      </c>
      <c r="I347">
        <v>11</v>
      </c>
      <c r="J347" t="s">
        <v>45</v>
      </c>
      <c r="K347">
        <v>11</v>
      </c>
      <c r="L347">
        <v>5.5</v>
      </c>
      <c r="M347">
        <v>5.5</v>
      </c>
    </row>
    <row r="348" spans="1:13" hidden="1" x14ac:dyDescent="0.35">
      <c r="A348" t="s">
        <v>24</v>
      </c>
      <c r="B348" t="s">
        <v>1407</v>
      </c>
      <c r="C348" t="s">
        <v>22</v>
      </c>
      <c r="D348" t="s">
        <v>22</v>
      </c>
      <c r="E348" t="s">
        <v>1408</v>
      </c>
      <c r="F348" t="s">
        <v>1409</v>
      </c>
      <c r="G348" t="s">
        <v>1410</v>
      </c>
      <c r="H348">
        <v>66</v>
      </c>
      <c r="I348">
        <v>1</v>
      </c>
      <c r="J348" t="s">
        <v>45</v>
      </c>
      <c r="K348">
        <v>1</v>
      </c>
      <c r="L348">
        <v>1.1000000000000001</v>
      </c>
      <c r="M348">
        <v>-0.1</v>
      </c>
    </row>
    <row r="349" spans="1:13" hidden="1" x14ac:dyDescent="0.35">
      <c r="A349" t="s">
        <v>24</v>
      </c>
      <c r="B349" t="s">
        <v>1411</v>
      </c>
      <c r="C349" t="s">
        <v>22</v>
      </c>
      <c r="D349" t="s">
        <v>22</v>
      </c>
      <c r="E349" t="s">
        <v>1412</v>
      </c>
      <c r="F349" t="s">
        <v>1413</v>
      </c>
      <c r="G349" t="s">
        <v>1414</v>
      </c>
      <c r="H349">
        <v>1779</v>
      </c>
      <c r="I349">
        <v>39</v>
      </c>
      <c r="J349" t="s">
        <v>45</v>
      </c>
      <c r="K349">
        <v>39</v>
      </c>
      <c r="L349">
        <v>29.65</v>
      </c>
      <c r="M349">
        <v>9.35</v>
      </c>
    </row>
    <row r="350" spans="1:13" hidden="1" x14ac:dyDescent="0.35">
      <c r="A350" t="s">
        <v>24</v>
      </c>
      <c r="B350" t="s">
        <v>1415</v>
      </c>
      <c r="C350" t="s">
        <v>22</v>
      </c>
      <c r="D350" t="s">
        <v>22</v>
      </c>
      <c r="E350" t="s">
        <v>1416</v>
      </c>
      <c r="F350" t="s">
        <v>1417</v>
      </c>
      <c r="G350" t="s">
        <v>1418</v>
      </c>
      <c r="H350">
        <v>158</v>
      </c>
      <c r="I350">
        <v>3</v>
      </c>
      <c r="J350" t="s">
        <v>45</v>
      </c>
      <c r="K350">
        <v>3</v>
      </c>
      <c r="L350">
        <v>2.63</v>
      </c>
      <c r="M350">
        <v>0.37</v>
      </c>
    </row>
    <row r="351" spans="1:13" hidden="1" x14ac:dyDescent="0.35">
      <c r="A351" t="s">
        <v>24</v>
      </c>
      <c r="B351" t="s">
        <v>1419</v>
      </c>
      <c r="C351" t="s">
        <v>22</v>
      </c>
      <c r="D351" t="s">
        <v>22</v>
      </c>
      <c r="E351" t="s">
        <v>1420</v>
      </c>
      <c r="F351" t="s">
        <v>1421</v>
      </c>
      <c r="G351" t="s">
        <v>1422</v>
      </c>
      <c r="H351">
        <v>56</v>
      </c>
      <c r="I351">
        <v>1</v>
      </c>
      <c r="J351" t="s">
        <v>45</v>
      </c>
      <c r="K351">
        <v>1</v>
      </c>
      <c r="L351">
        <v>0.93</v>
      </c>
      <c r="M351">
        <v>7.0000000000000007E-2</v>
      </c>
    </row>
    <row r="352" spans="1:13" hidden="1" x14ac:dyDescent="0.35">
      <c r="A352" t="s">
        <v>24</v>
      </c>
      <c r="B352" t="s">
        <v>1423</v>
      </c>
      <c r="C352" t="s">
        <v>22</v>
      </c>
      <c r="D352" t="s">
        <v>22</v>
      </c>
      <c r="E352" t="s">
        <v>1424</v>
      </c>
      <c r="F352" t="s">
        <v>1425</v>
      </c>
      <c r="G352" t="s">
        <v>1426</v>
      </c>
      <c r="H352">
        <v>954</v>
      </c>
      <c r="I352">
        <v>32</v>
      </c>
      <c r="J352" t="s">
        <v>45</v>
      </c>
      <c r="K352">
        <v>32</v>
      </c>
      <c r="L352">
        <v>15.9</v>
      </c>
      <c r="M352">
        <v>16.100000000000001</v>
      </c>
    </row>
    <row r="353" spans="1:13" hidden="1" x14ac:dyDescent="0.35">
      <c r="A353" t="s">
        <v>24</v>
      </c>
      <c r="B353" t="s">
        <v>1427</v>
      </c>
      <c r="C353" t="s">
        <v>22</v>
      </c>
      <c r="D353" t="s">
        <v>22</v>
      </c>
      <c r="E353" t="s">
        <v>1428</v>
      </c>
      <c r="F353" t="s">
        <v>1429</v>
      </c>
      <c r="G353" t="s">
        <v>1430</v>
      </c>
      <c r="H353">
        <v>2133</v>
      </c>
      <c r="I353">
        <v>39</v>
      </c>
      <c r="J353" t="s">
        <v>45</v>
      </c>
      <c r="K353">
        <v>39</v>
      </c>
      <c r="L353">
        <v>35.549999999999997</v>
      </c>
      <c r="M353">
        <v>3.45</v>
      </c>
    </row>
    <row r="354" spans="1:13" hidden="1" x14ac:dyDescent="0.35">
      <c r="A354" t="s">
        <v>24</v>
      </c>
      <c r="B354" t="s">
        <v>1431</v>
      </c>
      <c r="C354" t="s">
        <v>22</v>
      </c>
      <c r="D354" t="s">
        <v>22</v>
      </c>
      <c r="E354" t="s">
        <v>1432</v>
      </c>
      <c r="F354" t="s">
        <v>1224</v>
      </c>
      <c r="G354" t="s">
        <v>1433</v>
      </c>
      <c r="H354">
        <v>103</v>
      </c>
      <c r="I354">
        <v>2</v>
      </c>
      <c r="J354" t="s">
        <v>45</v>
      </c>
      <c r="K354">
        <v>2</v>
      </c>
      <c r="L354">
        <v>1.72</v>
      </c>
      <c r="M354">
        <v>0.28000000000000003</v>
      </c>
    </row>
    <row r="355" spans="1:13" hidden="1" x14ac:dyDescent="0.35">
      <c r="A355" t="s">
        <v>24</v>
      </c>
      <c r="B355" t="s">
        <v>1434</v>
      </c>
      <c r="C355" t="s">
        <v>22</v>
      </c>
      <c r="D355" t="s">
        <v>22</v>
      </c>
      <c r="E355" t="s">
        <v>1435</v>
      </c>
      <c r="F355" t="s">
        <v>1436</v>
      </c>
      <c r="G355" t="s">
        <v>1437</v>
      </c>
      <c r="H355">
        <v>2374</v>
      </c>
      <c r="I355">
        <v>61</v>
      </c>
      <c r="J355" t="s">
        <v>45</v>
      </c>
      <c r="K355">
        <v>61</v>
      </c>
      <c r="L355">
        <v>39.57</v>
      </c>
      <c r="M355">
        <v>21.43</v>
      </c>
    </row>
    <row r="356" spans="1:13" hidden="1" x14ac:dyDescent="0.35">
      <c r="A356" t="s">
        <v>24</v>
      </c>
      <c r="B356" t="s">
        <v>1438</v>
      </c>
      <c r="C356" t="s">
        <v>22</v>
      </c>
      <c r="D356" t="s">
        <v>22</v>
      </c>
      <c r="E356" t="s">
        <v>1439</v>
      </c>
      <c r="F356" t="s">
        <v>1440</v>
      </c>
      <c r="G356" t="s">
        <v>1441</v>
      </c>
      <c r="H356">
        <v>1405</v>
      </c>
      <c r="I356">
        <v>29</v>
      </c>
      <c r="J356" t="s">
        <v>45</v>
      </c>
      <c r="K356">
        <v>29</v>
      </c>
      <c r="L356">
        <v>23.42</v>
      </c>
      <c r="M356">
        <v>5.58</v>
      </c>
    </row>
    <row r="357" spans="1:13" hidden="1" x14ac:dyDescent="0.35">
      <c r="A357" t="s">
        <v>24</v>
      </c>
      <c r="B357" t="s">
        <v>1442</v>
      </c>
      <c r="C357" t="s">
        <v>22</v>
      </c>
      <c r="D357" t="s">
        <v>22</v>
      </c>
      <c r="E357" t="s">
        <v>1443</v>
      </c>
      <c r="F357" t="s">
        <v>1444</v>
      </c>
      <c r="G357" t="s">
        <v>1445</v>
      </c>
      <c r="H357">
        <v>1904</v>
      </c>
      <c r="I357">
        <v>38</v>
      </c>
      <c r="J357" t="s">
        <v>45</v>
      </c>
      <c r="K357">
        <v>38</v>
      </c>
      <c r="L357">
        <v>31.73</v>
      </c>
      <c r="M357">
        <v>6.27</v>
      </c>
    </row>
    <row r="358" spans="1:13" hidden="1" x14ac:dyDescent="0.35">
      <c r="A358" t="s">
        <v>24</v>
      </c>
      <c r="B358" t="s">
        <v>1446</v>
      </c>
      <c r="C358" t="s">
        <v>22</v>
      </c>
      <c r="D358" t="s">
        <v>22</v>
      </c>
      <c r="E358" t="s">
        <v>1447</v>
      </c>
      <c r="F358" t="s">
        <v>1448</v>
      </c>
      <c r="G358" t="s">
        <v>1449</v>
      </c>
      <c r="H358">
        <v>1567</v>
      </c>
      <c r="I358">
        <v>32</v>
      </c>
      <c r="J358" t="s">
        <v>45</v>
      </c>
      <c r="K358">
        <v>32</v>
      </c>
      <c r="L358">
        <v>26.12</v>
      </c>
      <c r="M358">
        <v>5.88</v>
      </c>
    </row>
    <row r="359" spans="1:13" hidden="1" x14ac:dyDescent="0.35">
      <c r="A359" t="s">
        <v>24</v>
      </c>
      <c r="B359" t="s">
        <v>1450</v>
      </c>
      <c r="C359" t="s">
        <v>22</v>
      </c>
      <c r="D359" t="s">
        <v>22</v>
      </c>
      <c r="E359" t="s">
        <v>1451</v>
      </c>
      <c r="F359" t="s">
        <v>1452</v>
      </c>
      <c r="G359" t="s">
        <v>1453</v>
      </c>
      <c r="H359">
        <v>473</v>
      </c>
      <c r="I359">
        <v>17</v>
      </c>
      <c r="J359" t="s">
        <v>45</v>
      </c>
      <c r="K359">
        <v>17</v>
      </c>
      <c r="L359">
        <v>7.88</v>
      </c>
      <c r="M359">
        <v>9.1199999999999992</v>
      </c>
    </row>
    <row r="360" spans="1:13" hidden="1" x14ac:dyDescent="0.35">
      <c r="A360" t="s">
        <v>24</v>
      </c>
      <c r="B360" t="s">
        <v>1454</v>
      </c>
      <c r="C360" t="s">
        <v>22</v>
      </c>
      <c r="D360" t="s">
        <v>22</v>
      </c>
      <c r="E360" t="s">
        <v>1455</v>
      </c>
      <c r="F360" t="s">
        <v>1456</v>
      </c>
      <c r="G360" t="s">
        <v>1457</v>
      </c>
      <c r="H360">
        <v>1894</v>
      </c>
      <c r="I360">
        <v>44</v>
      </c>
      <c r="J360" t="s">
        <v>45</v>
      </c>
      <c r="K360">
        <v>44</v>
      </c>
      <c r="L360">
        <v>31.57</v>
      </c>
      <c r="M360">
        <v>12.43</v>
      </c>
    </row>
    <row r="361" spans="1:13" hidden="1" x14ac:dyDescent="0.35">
      <c r="A361" t="s">
        <v>24</v>
      </c>
      <c r="B361" t="s">
        <v>1458</v>
      </c>
      <c r="C361" t="s">
        <v>22</v>
      </c>
      <c r="D361" t="s">
        <v>22</v>
      </c>
      <c r="E361" t="s">
        <v>1459</v>
      </c>
      <c r="F361" t="s">
        <v>1460</v>
      </c>
      <c r="G361" t="s">
        <v>1461</v>
      </c>
      <c r="H361">
        <v>1869</v>
      </c>
      <c r="I361">
        <v>44</v>
      </c>
      <c r="J361" t="s">
        <v>45</v>
      </c>
      <c r="K361">
        <v>44</v>
      </c>
      <c r="L361">
        <v>31.15</v>
      </c>
      <c r="M361">
        <v>12.85</v>
      </c>
    </row>
    <row r="362" spans="1:13" hidden="1" x14ac:dyDescent="0.35">
      <c r="A362" t="s">
        <v>24</v>
      </c>
      <c r="B362" t="s">
        <v>1462</v>
      </c>
      <c r="C362" t="s">
        <v>22</v>
      </c>
      <c r="D362" t="s">
        <v>22</v>
      </c>
      <c r="E362" t="s">
        <v>1463</v>
      </c>
      <c r="F362" t="s">
        <v>1464</v>
      </c>
      <c r="G362" t="s">
        <v>1465</v>
      </c>
      <c r="H362">
        <v>2173</v>
      </c>
      <c r="I362">
        <v>36</v>
      </c>
      <c r="J362" t="s">
        <v>45</v>
      </c>
      <c r="K362">
        <v>36</v>
      </c>
      <c r="L362">
        <v>36.22</v>
      </c>
      <c r="M362">
        <v>-0.22</v>
      </c>
    </row>
    <row r="363" spans="1:13" hidden="1" x14ac:dyDescent="0.35">
      <c r="A363" t="s">
        <v>24</v>
      </c>
      <c r="B363" t="s">
        <v>1466</v>
      </c>
      <c r="C363" t="s">
        <v>22</v>
      </c>
      <c r="D363" t="s">
        <v>22</v>
      </c>
      <c r="E363" t="s">
        <v>1467</v>
      </c>
      <c r="F363" t="s">
        <v>1468</v>
      </c>
      <c r="G363" t="s">
        <v>1469</v>
      </c>
      <c r="H363">
        <v>1961</v>
      </c>
      <c r="I363">
        <v>35</v>
      </c>
      <c r="J363" t="s">
        <v>45</v>
      </c>
      <c r="K363">
        <v>35</v>
      </c>
      <c r="L363">
        <v>32.68</v>
      </c>
      <c r="M363">
        <v>2.3199999999999998</v>
      </c>
    </row>
    <row r="364" spans="1:13" hidden="1" x14ac:dyDescent="0.35">
      <c r="A364" t="s">
        <v>24</v>
      </c>
      <c r="B364" t="s">
        <v>1470</v>
      </c>
      <c r="C364" t="s">
        <v>22</v>
      </c>
      <c r="D364" t="s">
        <v>22</v>
      </c>
      <c r="E364" t="s">
        <v>1471</v>
      </c>
      <c r="F364" t="s">
        <v>1472</v>
      </c>
      <c r="G364" t="s">
        <v>1170</v>
      </c>
      <c r="H364">
        <v>1766</v>
      </c>
      <c r="I364">
        <v>38</v>
      </c>
      <c r="J364" t="s">
        <v>45</v>
      </c>
      <c r="K364">
        <v>38</v>
      </c>
      <c r="L364">
        <v>29.43</v>
      </c>
      <c r="M364">
        <v>8.57</v>
      </c>
    </row>
    <row r="365" spans="1:13" hidden="1" x14ac:dyDescent="0.35">
      <c r="A365" t="s">
        <v>24</v>
      </c>
      <c r="B365" t="s">
        <v>1473</v>
      </c>
      <c r="C365" t="s">
        <v>22</v>
      </c>
      <c r="D365" t="s">
        <v>22</v>
      </c>
      <c r="E365" t="s">
        <v>1474</v>
      </c>
      <c r="F365" t="s">
        <v>1475</v>
      </c>
      <c r="G365" t="s">
        <v>1476</v>
      </c>
      <c r="H365">
        <v>1728</v>
      </c>
      <c r="I365">
        <v>41</v>
      </c>
      <c r="J365" t="s">
        <v>45</v>
      </c>
      <c r="K365">
        <v>41</v>
      </c>
      <c r="L365">
        <v>28.8</v>
      </c>
      <c r="M365">
        <v>12.2</v>
      </c>
    </row>
    <row r="366" spans="1:13" hidden="1" x14ac:dyDescent="0.35">
      <c r="A366" t="s">
        <v>24</v>
      </c>
      <c r="B366" t="s">
        <v>1477</v>
      </c>
      <c r="C366" t="s">
        <v>22</v>
      </c>
      <c r="D366" t="s">
        <v>22</v>
      </c>
      <c r="E366" t="s">
        <v>1478</v>
      </c>
      <c r="F366" t="s">
        <v>1479</v>
      </c>
      <c r="G366" t="s">
        <v>1480</v>
      </c>
      <c r="H366">
        <v>130</v>
      </c>
      <c r="I366">
        <v>1</v>
      </c>
      <c r="J366" t="s">
        <v>45</v>
      </c>
      <c r="K366">
        <v>1</v>
      </c>
      <c r="L366">
        <v>2.17</v>
      </c>
      <c r="M366">
        <v>-1.17</v>
      </c>
    </row>
    <row r="367" spans="1:13" hidden="1" x14ac:dyDescent="0.35">
      <c r="A367" t="s">
        <v>24</v>
      </c>
      <c r="B367" t="s">
        <v>1481</v>
      </c>
      <c r="C367" t="s">
        <v>22</v>
      </c>
      <c r="D367" t="s">
        <v>22</v>
      </c>
      <c r="E367" t="s">
        <v>1482</v>
      </c>
      <c r="F367" t="s">
        <v>1483</v>
      </c>
      <c r="G367" t="s">
        <v>1484</v>
      </c>
      <c r="H367">
        <v>401</v>
      </c>
      <c r="I367">
        <v>5</v>
      </c>
      <c r="J367" t="s">
        <v>45</v>
      </c>
      <c r="K367">
        <v>5</v>
      </c>
      <c r="L367">
        <v>6.68</v>
      </c>
      <c r="M367">
        <v>-1.68</v>
      </c>
    </row>
    <row r="368" spans="1:13" hidden="1" x14ac:dyDescent="0.35">
      <c r="A368" t="s">
        <v>24</v>
      </c>
      <c r="B368" t="s">
        <v>1485</v>
      </c>
      <c r="C368" t="s">
        <v>22</v>
      </c>
      <c r="D368" t="s">
        <v>22</v>
      </c>
      <c r="E368" t="s">
        <v>1486</v>
      </c>
      <c r="F368" t="s">
        <v>1308</v>
      </c>
      <c r="G368" t="s">
        <v>1487</v>
      </c>
      <c r="H368">
        <v>71</v>
      </c>
      <c r="I368">
        <v>1</v>
      </c>
      <c r="J368" t="s">
        <v>45</v>
      </c>
      <c r="K368">
        <v>1</v>
      </c>
      <c r="L368">
        <v>1.18</v>
      </c>
      <c r="M368">
        <v>-0.18</v>
      </c>
    </row>
    <row r="369" spans="1:13" hidden="1" x14ac:dyDescent="0.35">
      <c r="A369" t="s">
        <v>24</v>
      </c>
      <c r="B369" t="s">
        <v>1488</v>
      </c>
      <c r="C369" t="s">
        <v>22</v>
      </c>
      <c r="D369" t="s">
        <v>22</v>
      </c>
      <c r="E369" t="s">
        <v>1489</v>
      </c>
      <c r="F369" t="s">
        <v>1490</v>
      </c>
      <c r="G369" t="s">
        <v>1491</v>
      </c>
      <c r="H369">
        <v>1941</v>
      </c>
      <c r="I369">
        <v>35</v>
      </c>
      <c r="J369" t="s">
        <v>45</v>
      </c>
      <c r="K369">
        <v>35</v>
      </c>
      <c r="L369">
        <v>32.35</v>
      </c>
      <c r="M369">
        <v>2.65</v>
      </c>
    </row>
    <row r="370" spans="1:13" hidden="1" x14ac:dyDescent="0.35">
      <c r="A370" t="s">
        <v>24</v>
      </c>
      <c r="B370" t="s">
        <v>1492</v>
      </c>
      <c r="C370" t="s">
        <v>22</v>
      </c>
      <c r="D370" t="s">
        <v>22</v>
      </c>
      <c r="E370" t="s">
        <v>1493</v>
      </c>
      <c r="F370" t="s">
        <v>1494</v>
      </c>
      <c r="G370" t="s">
        <v>1495</v>
      </c>
      <c r="H370">
        <v>3166</v>
      </c>
      <c r="I370">
        <v>45</v>
      </c>
      <c r="J370" t="s">
        <v>45</v>
      </c>
      <c r="K370">
        <v>45</v>
      </c>
      <c r="L370">
        <v>52.77</v>
      </c>
      <c r="M370">
        <v>-7.77</v>
      </c>
    </row>
    <row r="371" spans="1:13" hidden="1" x14ac:dyDescent="0.35">
      <c r="A371" t="s">
        <v>24</v>
      </c>
      <c r="B371" t="s">
        <v>1496</v>
      </c>
      <c r="C371" t="s">
        <v>22</v>
      </c>
      <c r="D371" t="s">
        <v>22</v>
      </c>
      <c r="E371" t="s">
        <v>1497</v>
      </c>
      <c r="F371" t="s">
        <v>1498</v>
      </c>
      <c r="G371" t="s">
        <v>88</v>
      </c>
      <c r="H371">
        <v>266</v>
      </c>
      <c r="I371">
        <v>8</v>
      </c>
      <c r="J371" t="s">
        <v>45</v>
      </c>
      <c r="K371">
        <v>8</v>
      </c>
      <c r="L371">
        <v>4.43</v>
      </c>
      <c r="M371">
        <v>3.57</v>
      </c>
    </row>
    <row r="372" spans="1:13" hidden="1" x14ac:dyDescent="0.35">
      <c r="A372" t="s">
        <v>24</v>
      </c>
      <c r="B372" t="s">
        <v>1499</v>
      </c>
      <c r="C372" t="s">
        <v>22</v>
      </c>
      <c r="D372" t="s">
        <v>22</v>
      </c>
      <c r="E372" t="s">
        <v>1500</v>
      </c>
      <c r="F372" t="s">
        <v>1501</v>
      </c>
      <c r="G372" t="s">
        <v>1502</v>
      </c>
      <c r="H372">
        <v>2051</v>
      </c>
      <c r="I372">
        <v>40</v>
      </c>
      <c r="J372" t="s">
        <v>45</v>
      </c>
      <c r="K372">
        <v>40</v>
      </c>
      <c r="L372">
        <v>34.18</v>
      </c>
      <c r="M372">
        <v>5.82</v>
      </c>
    </row>
    <row r="373" spans="1:13" hidden="1" x14ac:dyDescent="0.35">
      <c r="A373" t="s">
        <v>24</v>
      </c>
      <c r="B373" t="s">
        <v>1503</v>
      </c>
      <c r="C373" t="s">
        <v>22</v>
      </c>
      <c r="D373" t="s">
        <v>22</v>
      </c>
      <c r="E373" t="s">
        <v>1504</v>
      </c>
      <c r="F373" t="s">
        <v>1505</v>
      </c>
      <c r="G373" t="s">
        <v>1506</v>
      </c>
      <c r="H373">
        <v>1416</v>
      </c>
      <c r="I373">
        <v>35</v>
      </c>
      <c r="J373" t="s">
        <v>45</v>
      </c>
      <c r="K373">
        <v>35</v>
      </c>
      <c r="L373">
        <v>23.6</v>
      </c>
      <c r="M373">
        <v>11.4</v>
      </c>
    </row>
    <row r="374" spans="1:13" hidden="1" x14ac:dyDescent="0.35">
      <c r="A374" t="s">
        <v>24</v>
      </c>
      <c r="B374" t="s">
        <v>1507</v>
      </c>
      <c r="C374" t="s">
        <v>22</v>
      </c>
      <c r="D374" t="s">
        <v>22</v>
      </c>
      <c r="E374" t="s">
        <v>1508</v>
      </c>
      <c r="F374" t="s">
        <v>1509</v>
      </c>
      <c r="G374" t="s">
        <v>1510</v>
      </c>
      <c r="H374">
        <v>1365</v>
      </c>
      <c r="I374">
        <v>33</v>
      </c>
      <c r="J374" t="s">
        <v>45</v>
      </c>
      <c r="K374">
        <v>33</v>
      </c>
      <c r="L374">
        <v>22.75</v>
      </c>
      <c r="M374">
        <v>10.25</v>
      </c>
    </row>
    <row r="375" spans="1:13" hidden="1" x14ac:dyDescent="0.35">
      <c r="A375" t="s">
        <v>24</v>
      </c>
      <c r="B375" t="s">
        <v>1511</v>
      </c>
      <c r="C375" t="s">
        <v>22</v>
      </c>
      <c r="D375" t="s">
        <v>22</v>
      </c>
      <c r="E375" t="s">
        <v>1512</v>
      </c>
      <c r="F375" t="s">
        <v>1513</v>
      </c>
      <c r="G375" t="s">
        <v>1514</v>
      </c>
      <c r="H375">
        <v>196</v>
      </c>
      <c r="I375">
        <v>3</v>
      </c>
      <c r="J375" t="s">
        <v>45</v>
      </c>
      <c r="K375">
        <v>3</v>
      </c>
      <c r="L375">
        <v>3.27</v>
      </c>
      <c r="M375">
        <v>-0.27</v>
      </c>
    </row>
    <row r="376" spans="1:13" hidden="1" x14ac:dyDescent="0.35">
      <c r="A376" t="s">
        <v>24</v>
      </c>
      <c r="B376" t="s">
        <v>1515</v>
      </c>
      <c r="C376" t="s">
        <v>22</v>
      </c>
      <c r="D376" t="s">
        <v>22</v>
      </c>
      <c r="E376" t="s">
        <v>1516</v>
      </c>
      <c r="F376" t="s">
        <v>1517</v>
      </c>
      <c r="G376" t="s">
        <v>1518</v>
      </c>
      <c r="H376">
        <v>271</v>
      </c>
      <c r="I376">
        <v>2</v>
      </c>
      <c r="J376" t="s">
        <v>45</v>
      </c>
      <c r="K376">
        <v>2</v>
      </c>
      <c r="L376">
        <v>4.5199999999999996</v>
      </c>
      <c r="M376">
        <v>-2.52</v>
      </c>
    </row>
    <row r="377" spans="1:13" hidden="1" x14ac:dyDescent="0.35">
      <c r="A377" t="s">
        <v>24</v>
      </c>
      <c r="B377" t="s">
        <v>1519</v>
      </c>
      <c r="C377" t="s">
        <v>22</v>
      </c>
      <c r="D377" t="s">
        <v>22</v>
      </c>
      <c r="E377" t="s">
        <v>1520</v>
      </c>
      <c r="F377" t="s">
        <v>1521</v>
      </c>
      <c r="G377" t="s">
        <v>1522</v>
      </c>
      <c r="H377">
        <v>1681</v>
      </c>
      <c r="I377">
        <v>55</v>
      </c>
      <c r="J377" t="s">
        <v>45</v>
      </c>
      <c r="K377">
        <v>55</v>
      </c>
      <c r="L377">
        <v>28.02</v>
      </c>
      <c r="M377">
        <v>26.98</v>
      </c>
    </row>
    <row r="378" spans="1:13" hidden="1" x14ac:dyDescent="0.35">
      <c r="A378" t="s">
        <v>24</v>
      </c>
      <c r="B378" t="s">
        <v>1523</v>
      </c>
      <c r="C378" t="s">
        <v>22</v>
      </c>
      <c r="D378" t="s">
        <v>22</v>
      </c>
      <c r="E378" t="s">
        <v>1420</v>
      </c>
      <c r="F378" t="s">
        <v>1524</v>
      </c>
      <c r="G378" t="s">
        <v>1525</v>
      </c>
      <c r="H378">
        <v>1394</v>
      </c>
      <c r="I378">
        <v>30</v>
      </c>
      <c r="J378" t="s">
        <v>45</v>
      </c>
      <c r="K378">
        <v>30</v>
      </c>
      <c r="L378">
        <v>23.23</v>
      </c>
      <c r="M378">
        <v>6.77</v>
      </c>
    </row>
    <row r="379" spans="1:13" hidden="1" x14ac:dyDescent="0.35">
      <c r="A379" t="s">
        <v>24</v>
      </c>
      <c r="B379" t="s">
        <v>1526</v>
      </c>
      <c r="C379" t="s">
        <v>22</v>
      </c>
      <c r="D379" t="s">
        <v>22</v>
      </c>
      <c r="E379" t="s">
        <v>1527</v>
      </c>
      <c r="F379" t="s">
        <v>1528</v>
      </c>
      <c r="G379" t="s">
        <v>1529</v>
      </c>
      <c r="H379">
        <v>1808</v>
      </c>
      <c r="I379">
        <v>42</v>
      </c>
      <c r="J379" t="s">
        <v>45</v>
      </c>
      <c r="K379">
        <v>42</v>
      </c>
      <c r="L379">
        <v>30.13</v>
      </c>
      <c r="M379">
        <v>11.87</v>
      </c>
    </row>
    <row r="380" spans="1:13" hidden="1" x14ac:dyDescent="0.35">
      <c r="A380" t="s">
        <v>24</v>
      </c>
      <c r="B380" t="s">
        <v>1530</v>
      </c>
      <c r="C380" t="s">
        <v>22</v>
      </c>
      <c r="D380" t="s">
        <v>22</v>
      </c>
      <c r="E380" t="s">
        <v>1531</v>
      </c>
      <c r="F380" t="s">
        <v>1532</v>
      </c>
      <c r="G380" t="s">
        <v>1533</v>
      </c>
      <c r="H380">
        <v>3251</v>
      </c>
      <c r="I380">
        <v>44</v>
      </c>
      <c r="J380" t="s">
        <v>45</v>
      </c>
      <c r="K380">
        <v>44</v>
      </c>
      <c r="L380">
        <v>54.18</v>
      </c>
      <c r="M380">
        <v>-10.18</v>
      </c>
    </row>
    <row r="381" spans="1:13" hidden="1" x14ac:dyDescent="0.35">
      <c r="A381" t="s">
        <v>24</v>
      </c>
      <c r="B381" t="s">
        <v>1534</v>
      </c>
      <c r="C381" t="s">
        <v>22</v>
      </c>
      <c r="D381" t="s">
        <v>22</v>
      </c>
      <c r="E381" t="s">
        <v>1535</v>
      </c>
      <c r="F381" t="s">
        <v>1536</v>
      </c>
      <c r="G381" t="s">
        <v>1537</v>
      </c>
      <c r="H381">
        <v>2460</v>
      </c>
      <c r="I381">
        <v>39</v>
      </c>
      <c r="J381" t="s">
        <v>45</v>
      </c>
      <c r="K381">
        <v>39</v>
      </c>
      <c r="L381">
        <v>41</v>
      </c>
      <c r="M381">
        <v>-2</v>
      </c>
    </row>
    <row r="382" spans="1:13" hidden="1" x14ac:dyDescent="0.35">
      <c r="A382" t="s">
        <v>24</v>
      </c>
      <c r="B382" t="s">
        <v>1538</v>
      </c>
      <c r="C382" t="s">
        <v>22</v>
      </c>
      <c r="D382" t="s">
        <v>22</v>
      </c>
      <c r="E382" t="s">
        <v>1539</v>
      </c>
      <c r="F382" t="s">
        <v>1540</v>
      </c>
      <c r="G382" t="s">
        <v>1541</v>
      </c>
      <c r="H382">
        <v>1644</v>
      </c>
      <c r="I382">
        <v>26</v>
      </c>
      <c r="J382" t="s">
        <v>45</v>
      </c>
      <c r="K382">
        <v>26</v>
      </c>
      <c r="L382">
        <v>27.4</v>
      </c>
      <c r="M382">
        <v>-1.4</v>
      </c>
    </row>
    <row r="383" spans="1:13" hidden="1" x14ac:dyDescent="0.35">
      <c r="A383" t="s">
        <v>24</v>
      </c>
      <c r="B383" t="s">
        <v>1542</v>
      </c>
      <c r="C383" t="s">
        <v>22</v>
      </c>
      <c r="D383" t="s">
        <v>22</v>
      </c>
      <c r="E383" t="s">
        <v>1543</v>
      </c>
      <c r="F383" t="s">
        <v>1544</v>
      </c>
      <c r="G383" t="s">
        <v>1344</v>
      </c>
      <c r="H383">
        <v>1347</v>
      </c>
      <c r="I383">
        <v>22</v>
      </c>
      <c r="J383" t="s">
        <v>45</v>
      </c>
      <c r="K383">
        <v>22</v>
      </c>
      <c r="L383">
        <v>22.45</v>
      </c>
      <c r="M383">
        <v>-0.45</v>
      </c>
    </row>
    <row r="384" spans="1:13" hidden="1" x14ac:dyDescent="0.35">
      <c r="A384" t="s">
        <v>24</v>
      </c>
      <c r="B384" t="s">
        <v>1545</v>
      </c>
      <c r="C384" t="s">
        <v>22</v>
      </c>
      <c r="D384" t="s">
        <v>22</v>
      </c>
      <c r="E384" t="s">
        <v>1546</v>
      </c>
      <c r="F384" t="s">
        <v>1547</v>
      </c>
      <c r="G384" t="s">
        <v>1548</v>
      </c>
      <c r="H384">
        <v>2028</v>
      </c>
      <c r="I384">
        <v>38</v>
      </c>
      <c r="J384" t="s">
        <v>45</v>
      </c>
      <c r="K384">
        <v>38</v>
      </c>
      <c r="L384">
        <v>33.799999999999997</v>
      </c>
      <c r="M384">
        <v>4.2</v>
      </c>
    </row>
    <row r="385" spans="1:13" hidden="1" x14ac:dyDescent="0.35">
      <c r="A385" t="s">
        <v>24</v>
      </c>
      <c r="B385" t="s">
        <v>1549</v>
      </c>
      <c r="C385" t="s">
        <v>22</v>
      </c>
      <c r="D385" t="s">
        <v>22</v>
      </c>
      <c r="E385" t="s">
        <v>1550</v>
      </c>
      <c r="F385" t="s">
        <v>1551</v>
      </c>
      <c r="G385" t="s">
        <v>1552</v>
      </c>
      <c r="H385">
        <v>334</v>
      </c>
      <c r="I385">
        <v>5</v>
      </c>
      <c r="J385" t="s">
        <v>45</v>
      </c>
      <c r="K385">
        <v>5</v>
      </c>
      <c r="L385">
        <v>5.57</v>
      </c>
      <c r="M385">
        <v>-0.56999999999999995</v>
      </c>
    </row>
    <row r="386" spans="1:13" hidden="1" x14ac:dyDescent="0.35">
      <c r="A386" t="s">
        <v>24</v>
      </c>
      <c r="B386" t="s">
        <v>1553</v>
      </c>
      <c r="C386" t="s">
        <v>22</v>
      </c>
      <c r="D386" t="s">
        <v>22</v>
      </c>
      <c r="E386" t="s">
        <v>1554</v>
      </c>
      <c r="F386" t="s">
        <v>1555</v>
      </c>
      <c r="G386" t="s">
        <v>1556</v>
      </c>
      <c r="H386">
        <v>1625</v>
      </c>
      <c r="I386">
        <v>30</v>
      </c>
      <c r="J386" t="s">
        <v>45</v>
      </c>
      <c r="K386">
        <v>30</v>
      </c>
      <c r="L386">
        <v>27.08</v>
      </c>
      <c r="M386">
        <v>2.92</v>
      </c>
    </row>
    <row r="387" spans="1:13" hidden="1" x14ac:dyDescent="0.35">
      <c r="A387" t="s">
        <v>24</v>
      </c>
      <c r="B387" t="s">
        <v>1557</v>
      </c>
      <c r="C387" t="s">
        <v>22</v>
      </c>
      <c r="D387" t="s">
        <v>22</v>
      </c>
      <c r="E387" t="s">
        <v>1558</v>
      </c>
      <c r="F387" t="s">
        <v>1559</v>
      </c>
      <c r="G387" t="s">
        <v>1560</v>
      </c>
      <c r="H387">
        <v>1351</v>
      </c>
      <c r="I387">
        <v>30</v>
      </c>
      <c r="J387" t="s">
        <v>45</v>
      </c>
      <c r="K387">
        <v>30</v>
      </c>
      <c r="L387">
        <v>22.52</v>
      </c>
      <c r="M387">
        <v>7.48</v>
      </c>
    </row>
    <row r="388" spans="1:13" hidden="1" x14ac:dyDescent="0.35">
      <c r="A388" t="s">
        <v>24</v>
      </c>
      <c r="B388" t="s">
        <v>1561</v>
      </c>
      <c r="C388" t="s">
        <v>22</v>
      </c>
      <c r="D388" t="s">
        <v>22</v>
      </c>
      <c r="E388" t="s">
        <v>1562</v>
      </c>
      <c r="F388" t="s">
        <v>1563</v>
      </c>
      <c r="G388" t="s">
        <v>1564</v>
      </c>
      <c r="H388">
        <v>70</v>
      </c>
      <c r="I388">
        <v>2</v>
      </c>
      <c r="J388" t="s">
        <v>45</v>
      </c>
      <c r="K388">
        <v>2</v>
      </c>
      <c r="L388">
        <v>1.17</v>
      </c>
      <c r="M388">
        <v>0.83</v>
      </c>
    </row>
    <row r="389" spans="1:13" hidden="1" x14ac:dyDescent="0.35">
      <c r="A389" t="s">
        <v>24</v>
      </c>
      <c r="B389" t="s">
        <v>1565</v>
      </c>
      <c r="C389" t="s">
        <v>22</v>
      </c>
      <c r="D389" t="s">
        <v>22</v>
      </c>
      <c r="E389" t="s">
        <v>1566</v>
      </c>
      <c r="F389" t="s">
        <v>1567</v>
      </c>
      <c r="G389" t="s">
        <v>1568</v>
      </c>
      <c r="H389">
        <v>396</v>
      </c>
      <c r="I389">
        <v>5</v>
      </c>
      <c r="J389" t="s">
        <v>45</v>
      </c>
      <c r="K389">
        <v>5</v>
      </c>
      <c r="L389">
        <v>6.6</v>
      </c>
      <c r="M389">
        <v>-1.6</v>
      </c>
    </row>
    <row r="390" spans="1:13" hidden="1" x14ac:dyDescent="0.35">
      <c r="A390" t="s">
        <v>24</v>
      </c>
      <c r="B390" t="s">
        <v>1569</v>
      </c>
      <c r="C390" t="s">
        <v>22</v>
      </c>
      <c r="D390" t="s">
        <v>22</v>
      </c>
      <c r="E390" t="s">
        <v>1570</v>
      </c>
      <c r="F390" t="s">
        <v>1571</v>
      </c>
      <c r="G390" t="s">
        <v>1572</v>
      </c>
      <c r="H390">
        <v>1432</v>
      </c>
      <c r="I390">
        <v>33</v>
      </c>
      <c r="J390" t="s">
        <v>45</v>
      </c>
      <c r="K390">
        <v>33</v>
      </c>
      <c r="L390">
        <v>23.87</v>
      </c>
      <c r="M390">
        <v>9.1300000000000008</v>
      </c>
    </row>
    <row r="391" spans="1:13" hidden="1" x14ac:dyDescent="0.35">
      <c r="A391" t="s">
        <v>24</v>
      </c>
      <c r="B391" t="s">
        <v>1573</v>
      </c>
      <c r="C391" t="s">
        <v>22</v>
      </c>
      <c r="D391" t="s">
        <v>22</v>
      </c>
      <c r="E391" t="s">
        <v>1574</v>
      </c>
      <c r="F391" t="s">
        <v>1575</v>
      </c>
      <c r="G391" t="s">
        <v>1576</v>
      </c>
      <c r="H391">
        <v>1790</v>
      </c>
      <c r="I391">
        <v>30</v>
      </c>
      <c r="J391" t="s">
        <v>45</v>
      </c>
      <c r="K391">
        <v>30</v>
      </c>
      <c r="L391">
        <v>29.83</v>
      </c>
      <c r="M391">
        <v>0.17</v>
      </c>
    </row>
    <row r="392" spans="1:13" hidden="1" x14ac:dyDescent="0.35">
      <c r="A392" t="s">
        <v>24</v>
      </c>
      <c r="B392" t="s">
        <v>1577</v>
      </c>
      <c r="C392" t="s">
        <v>22</v>
      </c>
      <c r="D392" t="s">
        <v>22</v>
      </c>
      <c r="E392" t="s">
        <v>1578</v>
      </c>
      <c r="F392" t="s">
        <v>1579</v>
      </c>
      <c r="G392" t="s">
        <v>1580</v>
      </c>
      <c r="H392">
        <v>3002</v>
      </c>
      <c r="I392">
        <v>123</v>
      </c>
      <c r="J392" t="s">
        <v>45</v>
      </c>
      <c r="K392">
        <v>123</v>
      </c>
      <c r="L392">
        <v>50.03</v>
      </c>
      <c r="M392">
        <v>72.97</v>
      </c>
    </row>
    <row r="393" spans="1:13" hidden="1" x14ac:dyDescent="0.35">
      <c r="A393" t="s">
        <v>24</v>
      </c>
      <c r="B393" t="s">
        <v>1581</v>
      </c>
      <c r="C393" t="s">
        <v>22</v>
      </c>
      <c r="D393" t="s">
        <v>22</v>
      </c>
      <c r="E393" t="s">
        <v>1582</v>
      </c>
      <c r="F393" t="s">
        <v>1583</v>
      </c>
      <c r="G393" t="s">
        <v>1584</v>
      </c>
      <c r="H393">
        <v>161</v>
      </c>
      <c r="I393">
        <v>2</v>
      </c>
      <c r="J393" t="s">
        <v>45</v>
      </c>
      <c r="K393">
        <v>2</v>
      </c>
      <c r="L393">
        <v>2.68</v>
      </c>
      <c r="M393">
        <v>-0.68</v>
      </c>
    </row>
    <row r="394" spans="1:13" hidden="1" x14ac:dyDescent="0.35">
      <c r="A394" t="s">
        <v>24</v>
      </c>
      <c r="B394" t="s">
        <v>1585</v>
      </c>
      <c r="C394" t="s">
        <v>22</v>
      </c>
      <c r="D394" t="s">
        <v>22</v>
      </c>
      <c r="E394" t="s">
        <v>1586</v>
      </c>
      <c r="F394" t="s">
        <v>1587</v>
      </c>
      <c r="G394" t="s">
        <v>1588</v>
      </c>
      <c r="H394">
        <v>369</v>
      </c>
      <c r="I394">
        <v>6</v>
      </c>
      <c r="J394" t="s">
        <v>45</v>
      </c>
      <c r="K394">
        <v>6</v>
      </c>
      <c r="L394">
        <v>6.15</v>
      </c>
      <c r="M394">
        <v>-0.15</v>
      </c>
    </row>
    <row r="395" spans="1:13" hidden="1" x14ac:dyDescent="0.35">
      <c r="A395" t="s">
        <v>24</v>
      </c>
      <c r="B395" t="s">
        <v>1589</v>
      </c>
      <c r="C395" t="s">
        <v>22</v>
      </c>
      <c r="D395" t="s">
        <v>22</v>
      </c>
      <c r="E395" t="s">
        <v>1590</v>
      </c>
      <c r="F395" t="s">
        <v>1591</v>
      </c>
      <c r="G395" t="s">
        <v>1592</v>
      </c>
      <c r="H395">
        <v>2912</v>
      </c>
      <c r="I395">
        <v>65</v>
      </c>
      <c r="J395" t="s">
        <v>45</v>
      </c>
      <c r="K395">
        <v>65</v>
      </c>
      <c r="L395">
        <v>48.53</v>
      </c>
      <c r="M395">
        <v>16.47</v>
      </c>
    </row>
    <row r="396" spans="1:13" hidden="1" x14ac:dyDescent="0.35">
      <c r="A396" t="s">
        <v>24</v>
      </c>
      <c r="B396" t="s">
        <v>1593</v>
      </c>
      <c r="C396" t="s">
        <v>22</v>
      </c>
      <c r="D396" t="s">
        <v>22</v>
      </c>
      <c r="E396" t="s">
        <v>1594</v>
      </c>
      <c r="F396" t="s">
        <v>1595</v>
      </c>
      <c r="G396" t="s">
        <v>1596</v>
      </c>
      <c r="H396">
        <v>1384</v>
      </c>
      <c r="I396">
        <v>24</v>
      </c>
      <c r="J396" t="s">
        <v>45</v>
      </c>
      <c r="K396">
        <v>24</v>
      </c>
      <c r="L396">
        <v>23.07</v>
      </c>
      <c r="M396">
        <v>0.93</v>
      </c>
    </row>
    <row r="397" spans="1:13" hidden="1" x14ac:dyDescent="0.35">
      <c r="A397" t="s">
        <v>24</v>
      </c>
      <c r="B397" t="s">
        <v>1597</v>
      </c>
      <c r="C397" t="s">
        <v>22</v>
      </c>
      <c r="D397" t="s">
        <v>22</v>
      </c>
      <c r="E397" t="s">
        <v>1598</v>
      </c>
      <c r="F397" t="s">
        <v>1599</v>
      </c>
      <c r="G397" t="s">
        <v>1600</v>
      </c>
      <c r="H397">
        <v>1721</v>
      </c>
      <c r="I397">
        <v>34</v>
      </c>
      <c r="J397" t="s">
        <v>45</v>
      </c>
      <c r="K397">
        <v>34</v>
      </c>
      <c r="L397">
        <v>28.68</v>
      </c>
      <c r="M397">
        <v>5.32</v>
      </c>
    </row>
    <row r="398" spans="1:13" hidden="1" x14ac:dyDescent="0.35">
      <c r="A398" t="s">
        <v>24</v>
      </c>
      <c r="B398" t="s">
        <v>1601</v>
      </c>
      <c r="C398" t="s">
        <v>22</v>
      </c>
      <c r="D398" t="s">
        <v>22</v>
      </c>
      <c r="E398" t="s">
        <v>1602</v>
      </c>
      <c r="F398" t="s">
        <v>1603</v>
      </c>
      <c r="G398" t="s">
        <v>1604</v>
      </c>
      <c r="H398">
        <v>1232</v>
      </c>
      <c r="I398">
        <v>32</v>
      </c>
      <c r="J398" t="s">
        <v>45</v>
      </c>
      <c r="K398">
        <v>32</v>
      </c>
      <c r="L398">
        <v>20.53</v>
      </c>
      <c r="M398">
        <v>11.47</v>
      </c>
    </row>
    <row r="399" spans="1:13" hidden="1" x14ac:dyDescent="0.35">
      <c r="A399" t="s">
        <v>24</v>
      </c>
      <c r="B399" t="s">
        <v>1605</v>
      </c>
      <c r="C399" t="s">
        <v>22</v>
      </c>
      <c r="D399" t="s">
        <v>22</v>
      </c>
      <c r="E399" t="s">
        <v>1606</v>
      </c>
      <c r="F399" t="s">
        <v>1607</v>
      </c>
      <c r="G399" t="s">
        <v>1608</v>
      </c>
      <c r="H399">
        <v>202</v>
      </c>
      <c r="I399">
        <v>2</v>
      </c>
      <c r="J399" t="s">
        <v>45</v>
      </c>
      <c r="K399">
        <v>2</v>
      </c>
      <c r="L399">
        <v>3.37</v>
      </c>
      <c r="M399">
        <v>-1.37</v>
      </c>
    </row>
    <row r="400" spans="1:13" hidden="1" x14ac:dyDescent="0.35">
      <c r="A400" t="s">
        <v>24</v>
      </c>
      <c r="B400" t="s">
        <v>1609</v>
      </c>
      <c r="C400" t="s">
        <v>22</v>
      </c>
      <c r="D400" t="s">
        <v>22</v>
      </c>
      <c r="E400" t="s">
        <v>1610</v>
      </c>
      <c r="F400" t="s">
        <v>1611</v>
      </c>
      <c r="G400" t="s">
        <v>1612</v>
      </c>
      <c r="H400">
        <v>62</v>
      </c>
      <c r="I400">
        <v>1</v>
      </c>
      <c r="J400" t="s">
        <v>45</v>
      </c>
      <c r="K400">
        <v>1</v>
      </c>
      <c r="L400">
        <v>1.03</v>
      </c>
      <c r="M400">
        <v>-0.03</v>
      </c>
    </row>
    <row r="401" spans="1:13" hidden="1" x14ac:dyDescent="0.35">
      <c r="A401" t="s">
        <v>24</v>
      </c>
      <c r="B401" t="s">
        <v>1613</v>
      </c>
      <c r="C401" t="s">
        <v>22</v>
      </c>
      <c r="D401" t="s">
        <v>22</v>
      </c>
      <c r="E401" t="s">
        <v>1614</v>
      </c>
      <c r="F401" t="s">
        <v>1615</v>
      </c>
      <c r="G401" t="s">
        <v>1616</v>
      </c>
      <c r="H401">
        <v>1958</v>
      </c>
      <c r="I401">
        <v>34</v>
      </c>
      <c r="J401" t="s">
        <v>45</v>
      </c>
      <c r="K401">
        <v>34</v>
      </c>
      <c r="L401">
        <v>32.630000000000003</v>
      </c>
      <c r="M401">
        <v>1.37</v>
      </c>
    </row>
    <row r="402" spans="1:13" hidden="1" x14ac:dyDescent="0.35">
      <c r="A402" t="s">
        <v>24</v>
      </c>
      <c r="B402" t="s">
        <v>1617</v>
      </c>
      <c r="C402" t="s">
        <v>22</v>
      </c>
      <c r="D402" t="s">
        <v>22</v>
      </c>
      <c r="E402" t="s">
        <v>1618</v>
      </c>
      <c r="F402" t="s">
        <v>1619</v>
      </c>
      <c r="G402" t="s">
        <v>1528</v>
      </c>
      <c r="H402">
        <v>1678</v>
      </c>
      <c r="I402">
        <v>55</v>
      </c>
      <c r="J402" t="s">
        <v>45</v>
      </c>
      <c r="K402">
        <v>55</v>
      </c>
      <c r="L402">
        <v>27.97</v>
      </c>
      <c r="M402">
        <v>27.03</v>
      </c>
    </row>
    <row r="403" spans="1:13" hidden="1" x14ac:dyDescent="0.35">
      <c r="A403" t="s">
        <v>24</v>
      </c>
      <c r="B403" t="s">
        <v>1620</v>
      </c>
      <c r="C403" t="s">
        <v>22</v>
      </c>
      <c r="D403" t="s">
        <v>22</v>
      </c>
      <c r="E403" t="s">
        <v>1621</v>
      </c>
      <c r="F403" t="s">
        <v>1622</v>
      </c>
      <c r="G403" t="s">
        <v>1623</v>
      </c>
      <c r="H403">
        <v>609</v>
      </c>
      <c r="I403">
        <v>10</v>
      </c>
      <c r="J403" t="s">
        <v>45</v>
      </c>
      <c r="K403">
        <v>10</v>
      </c>
      <c r="L403">
        <v>10.15</v>
      </c>
      <c r="M403">
        <v>-0.15</v>
      </c>
    </row>
    <row r="404" spans="1:13" hidden="1" x14ac:dyDescent="0.35">
      <c r="A404" t="s">
        <v>24</v>
      </c>
      <c r="B404" t="s">
        <v>1624</v>
      </c>
      <c r="C404" t="s">
        <v>22</v>
      </c>
      <c r="D404" t="s">
        <v>22</v>
      </c>
      <c r="E404" t="s">
        <v>1625</v>
      </c>
      <c r="F404" t="s">
        <v>1626</v>
      </c>
      <c r="G404" t="s">
        <v>1627</v>
      </c>
      <c r="H404">
        <v>2339</v>
      </c>
      <c r="I404">
        <v>39</v>
      </c>
      <c r="J404" t="s">
        <v>45</v>
      </c>
      <c r="K404">
        <v>39</v>
      </c>
      <c r="L404">
        <v>38.979999999999997</v>
      </c>
      <c r="M404">
        <v>0.02</v>
      </c>
    </row>
    <row r="405" spans="1:13" hidden="1" x14ac:dyDescent="0.35">
      <c r="A405" t="s">
        <v>24</v>
      </c>
      <c r="B405" t="s">
        <v>1628</v>
      </c>
      <c r="C405" t="s">
        <v>22</v>
      </c>
      <c r="D405" t="s">
        <v>22</v>
      </c>
      <c r="E405" t="s">
        <v>1629</v>
      </c>
      <c r="F405" t="s">
        <v>1630</v>
      </c>
      <c r="G405" t="s">
        <v>1631</v>
      </c>
      <c r="H405">
        <v>326</v>
      </c>
      <c r="I405">
        <v>11</v>
      </c>
      <c r="J405" t="s">
        <v>45</v>
      </c>
      <c r="K405">
        <v>11</v>
      </c>
      <c r="L405">
        <v>5.43</v>
      </c>
      <c r="M405">
        <v>5.57</v>
      </c>
    </row>
    <row r="406" spans="1:13" hidden="1" x14ac:dyDescent="0.35">
      <c r="A406" t="s">
        <v>24</v>
      </c>
      <c r="B406" t="s">
        <v>1632</v>
      </c>
      <c r="C406" t="s">
        <v>22</v>
      </c>
      <c r="D406" t="s">
        <v>22</v>
      </c>
      <c r="E406" t="s">
        <v>1633</v>
      </c>
      <c r="F406" t="s">
        <v>1634</v>
      </c>
      <c r="G406" t="s">
        <v>1635</v>
      </c>
      <c r="H406">
        <v>146</v>
      </c>
      <c r="I406">
        <v>2</v>
      </c>
      <c r="J406" t="s">
        <v>45</v>
      </c>
      <c r="K406">
        <v>2</v>
      </c>
      <c r="L406">
        <v>2.4300000000000002</v>
      </c>
      <c r="M406">
        <v>-0.43</v>
      </c>
    </row>
    <row r="407" spans="1:13" hidden="1" x14ac:dyDescent="0.35">
      <c r="A407" t="s">
        <v>24</v>
      </c>
      <c r="B407" t="s">
        <v>1636</v>
      </c>
      <c r="C407" t="s">
        <v>22</v>
      </c>
      <c r="D407" t="s">
        <v>22</v>
      </c>
      <c r="E407" t="s">
        <v>1637</v>
      </c>
      <c r="F407" t="s">
        <v>560</v>
      </c>
      <c r="G407" t="s">
        <v>1638</v>
      </c>
      <c r="H407">
        <v>1618</v>
      </c>
      <c r="I407">
        <v>31</v>
      </c>
      <c r="J407" t="s">
        <v>45</v>
      </c>
      <c r="K407">
        <v>31</v>
      </c>
      <c r="L407">
        <v>26.97</v>
      </c>
      <c r="M407">
        <v>4.03</v>
      </c>
    </row>
    <row r="408" spans="1:13" hidden="1" x14ac:dyDescent="0.35">
      <c r="A408" t="s">
        <v>24</v>
      </c>
      <c r="B408" t="s">
        <v>1639</v>
      </c>
      <c r="C408" t="s">
        <v>22</v>
      </c>
      <c r="D408" t="s">
        <v>22</v>
      </c>
      <c r="E408" t="s">
        <v>1640</v>
      </c>
      <c r="F408" t="s">
        <v>1641</v>
      </c>
      <c r="G408" t="s">
        <v>1642</v>
      </c>
      <c r="H408">
        <v>176</v>
      </c>
      <c r="I408">
        <v>3</v>
      </c>
      <c r="J408" t="s">
        <v>45</v>
      </c>
      <c r="K408">
        <v>3</v>
      </c>
      <c r="L408">
        <v>2.93</v>
      </c>
      <c r="M408">
        <v>7.0000000000000007E-2</v>
      </c>
    </row>
    <row r="409" spans="1:13" hidden="1" x14ac:dyDescent="0.35">
      <c r="A409" t="s">
        <v>24</v>
      </c>
      <c r="B409" t="s">
        <v>1643</v>
      </c>
      <c r="C409" t="s">
        <v>22</v>
      </c>
      <c r="D409" t="s">
        <v>22</v>
      </c>
      <c r="E409" t="s">
        <v>1644</v>
      </c>
      <c r="F409" t="s">
        <v>1645</v>
      </c>
      <c r="G409" t="s">
        <v>1646</v>
      </c>
      <c r="H409">
        <v>266</v>
      </c>
      <c r="I409">
        <v>6</v>
      </c>
      <c r="J409" t="s">
        <v>45</v>
      </c>
      <c r="K409">
        <v>6</v>
      </c>
      <c r="L409">
        <v>4.43</v>
      </c>
      <c r="M409">
        <v>1.57</v>
      </c>
    </row>
    <row r="410" spans="1:13" hidden="1" x14ac:dyDescent="0.35">
      <c r="A410" t="s">
        <v>24</v>
      </c>
      <c r="B410" t="s">
        <v>1647</v>
      </c>
      <c r="C410" t="s">
        <v>22</v>
      </c>
      <c r="D410" t="s">
        <v>22</v>
      </c>
      <c r="E410" t="s">
        <v>1648</v>
      </c>
      <c r="F410" t="s">
        <v>1649</v>
      </c>
      <c r="G410" t="s">
        <v>1650</v>
      </c>
      <c r="H410">
        <v>1923</v>
      </c>
      <c r="I410">
        <v>41</v>
      </c>
      <c r="J410" t="s">
        <v>45</v>
      </c>
      <c r="K410">
        <v>41</v>
      </c>
      <c r="L410">
        <v>32.049999999999997</v>
      </c>
      <c r="M410">
        <v>8.9499999999999993</v>
      </c>
    </row>
    <row r="411" spans="1:13" hidden="1" x14ac:dyDescent="0.35">
      <c r="A411" t="s">
        <v>24</v>
      </c>
      <c r="B411" t="s">
        <v>1651</v>
      </c>
      <c r="C411" t="s">
        <v>22</v>
      </c>
      <c r="D411" t="s">
        <v>22</v>
      </c>
      <c r="E411" t="s">
        <v>1652</v>
      </c>
      <c r="F411" t="s">
        <v>1653</v>
      </c>
      <c r="G411" t="s">
        <v>1654</v>
      </c>
      <c r="H411">
        <v>626</v>
      </c>
      <c r="I411">
        <v>11</v>
      </c>
      <c r="J411" t="s">
        <v>45</v>
      </c>
      <c r="K411">
        <v>11</v>
      </c>
      <c r="L411">
        <v>10.43</v>
      </c>
      <c r="M411">
        <v>0.56999999999999995</v>
      </c>
    </row>
    <row r="412" spans="1:13" hidden="1" x14ac:dyDescent="0.35">
      <c r="A412" t="s">
        <v>24</v>
      </c>
      <c r="B412" t="s">
        <v>1655</v>
      </c>
      <c r="C412" t="s">
        <v>22</v>
      </c>
      <c r="D412" t="s">
        <v>22</v>
      </c>
      <c r="E412" t="s">
        <v>1656</v>
      </c>
      <c r="F412" t="s">
        <v>1657</v>
      </c>
      <c r="G412" t="s">
        <v>1658</v>
      </c>
      <c r="H412">
        <v>1718</v>
      </c>
      <c r="I412">
        <v>30</v>
      </c>
      <c r="J412" t="s">
        <v>45</v>
      </c>
      <c r="K412">
        <v>30</v>
      </c>
      <c r="L412">
        <v>28.63</v>
      </c>
      <c r="M412">
        <v>1.37</v>
      </c>
    </row>
    <row r="413" spans="1:13" hidden="1" x14ac:dyDescent="0.35">
      <c r="A413" t="s">
        <v>24</v>
      </c>
      <c r="B413" t="s">
        <v>1659</v>
      </c>
      <c r="C413" t="s">
        <v>22</v>
      </c>
      <c r="D413" t="s">
        <v>22</v>
      </c>
      <c r="E413" t="s">
        <v>1660</v>
      </c>
      <c r="F413" t="s">
        <v>1661</v>
      </c>
      <c r="G413" t="s">
        <v>1662</v>
      </c>
      <c r="H413">
        <v>156</v>
      </c>
      <c r="I413">
        <v>2</v>
      </c>
      <c r="J413" t="s">
        <v>45</v>
      </c>
      <c r="K413">
        <v>2</v>
      </c>
      <c r="L413">
        <v>2.6</v>
      </c>
      <c r="M413">
        <v>-0.6</v>
      </c>
    </row>
    <row r="414" spans="1:13" hidden="1" x14ac:dyDescent="0.35">
      <c r="A414" t="s">
        <v>24</v>
      </c>
      <c r="B414" t="s">
        <v>1663</v>
      </c>
      <c r="C414" t="s">
        <v>22</v>
      </c>
      <c r="D414" t="s">
        <v>22</v>
      </c>
      <c r="E414" t="s">
        <v>1664</v>
      </c>
      <c r="F414" t="s">
        <v>1665</v>
      </c>
      <c r="G414" t="s">
        <v>1666</v>
      </c>
      <c r="H414">
        <v>110</v>
      </c>
      <c r="I414">
        <v>2</v>
      </c>
      <c r="J414" t="s">
        <v>45</v>
      </c>
      <c r="K414">
        <v>2</v>
      </c>
      <c r="L414">
        <v>1.83</v>
      </c>
      <c r="M414">
        <v>0.17</v>
      </c>
    </row>
    <row r="415" spans="1:13" hidden="1" x14ac:dyDescent="0.35">
      <c r="A415" t="s">
        <v>24</v>
      </c>
      <c r="B415" t="s">
        <v>1667</v>
      </c>
      <c r="C415" t="s">
        <v>22</v>
      </c>
      <c r="D415" t="s">
        <v>22</v>
      </c>
      <c r="E415" t="s">
        <v>1668</v>
      </c>
      <c r="F415" t="s">
        <v>1669</v>
      </c>
      <c r="G415" t="s">
        <v>1670</v>
      </c>
      <c r="H415">
        <v>327</v>
      </c>
      <c r="I415">
        <v>5</v>
      </c>
      <c r="J415" t="s">
        <v>45</v>
      </c>
      <c r="K415">
        <v>5</v>
      </c>
      <c r="L415">
        <v>5.45</v>
      </c>
      <c r="M415">
        <v>-0.45</v>
      </c>
    </row>
    <row r="416" spans="1:13" hidden="1" x14ac:dyDescent="0.35">
      <c r="A416" t="s">
        <v>24</v>
      </c>
      <c r="B416" t="s">
        <v>1671</v>
      </c>
      <c r="C416" t="s">
        <v>22</v>
      </c>
      <c r="D416" t="s">
        <v>22</v>
      </c>
      <c r="E416" t="s">
        <v>1672</v>
      </c>
      <c r="F416" t="s">
        <v>1673</v>
      </c>
      <c r="G416" t="s">
        <v>1674</v>
      </c>
      <c r="H416">
        <v>2354</v>
      </c>
      <c r="I416">
        <v>44</v>
      </c>
      <c r="J416" t="s">
        <v>45</v>
      </c>
      <c r="K416">
        <v>44</v>
      </c>
      <c r="L416">
        <v>39.229999999999997</v>
      </c>
      <c r="M416">
        <v>4.7699999999999996</v>
      </c>
    </row>
    <row r="417" spans="1:13" hidden="1" x14ac:dyDescent="0.35">
      <c r="A417" t="s">
        <v>24</v>
      </c>
      <c r="B417" t="s">
        <v>1675</v>
      </c>
      <c r="C417" t="s">
        <v>22</v>
      </c>
      <c r="D417" t="s">
        <v>22</v>
      </c>
      <c r="E417" t="s">
        <v>1676</v>
      </c>
      <c r="F417" t="s">
        <v>1677</v>
      </c>
      <c r="G417" t="s">
        <v>1677</v>
      </c>
      <c r="H417">
        <v>39</v>
      </c>
      <c r="I417">
        <v>0</v>
      </c>
      <c r="J417" t="s">
        <v>45</v>
      </c>
      <c r="K417">
        <v>0</v>
      </c>
      <c r="L417">
        <v>0.65</v>
      </c>
      <c r="M417">
        <v>-0.65</v>
      </c>
    </row>
    <row r="418" spans="1:13" hidden="1" x14ac:dyDescent="0.35">
      <c r="A418" t="s">
        <v>24</v>
      </c>
      <c r="B418" t="s">
        <v>1678</v>
      </c>
      <c r="C418" t="s">
        <v>22</v>
      </c>
      <c r="D418" t="s">
        <v>22</v>
      </c>
      <c r="E418" t="s">
        <v>1679</v>
      </c>
      <c r="F418" t="s">
        <v>1680</v>
      </c>
      <c r="G418" t="s">
        <v>1681</v>
      </c>
      <c r="H418">
        <v>1145</v>
      </c>
      <c r="I418">
        <v>26</v>
      </c>
      <c r="J418" t="s">
        <v>45</v>
      </c>
      <c r="K418">
        <v>26</v>
      </c>
      <c r="L418">
        <v>19.079999999999998</v>
      </c>
      <c r="M418">
        <v>6.92</v>
      </c>
    </row>
    <row r="419" spans="1:13" hidden="1" x14ac:dyDescent="0.35">
      <c r="A419" t="s">
        <v>24</v>
      </c>
      <c r="B419" t="s">
        <v>1682</v>
      </c>
      <c r="C419" t="s">
        <v>1683</v>
      </c>
      <c r="D419" t="s">
        <v>1684</v>
      </c>
      <c r="E419" t="s">
        <v>1685</v>
      </c>
      <c r="F419" t="s">
        <v>1686</v>
      </c>
      <c r="G419" t="s">
        <v>1687</v>
      </c>
      <c r="H419">
        <v>691</v>
      </c>
      <c r="I419">
        <v>11</v>
      </c>
      <c r="J419" t="s">
        <v>45</v>
      </c>
      <c r="K419">
        <v>11</v>
      </c>
      <c r="L419">
        <v>11.52</v>
      </c>
      <c r="M419">
        <v>-0.52</v>
      </c>
    </row>
    <row r="420" spans="1:13" hidden="1" x14ac:dyDescent="0.35">
      <c r="A420" t="s">
        <v>24</v>
      </c>
      <c r="B420" t="s">
        <v>1688</v>
      </c>
      <c r="C420" t="s">
        <v>1683</v>
      </c>
      <c r="D420" t="s">
        <v>1684</v>
      </c>
      <c r="E420" t="s">
        <v>1371</v>
      </c>
      <c r="F420" t="s">
        <v>1689</v>
      </c>
      <c r="G420" t="s">
        <v>1690</v>
      </c>
      <c r="H420">
        <v>102</v>
      </c>
      <c r="I420">
        <v>2</v>
      </c>
      <c r="J420" t="s">
        <v>45</v>
      </c>
      <c r="K420">
        <v>2</v>
      </c>
      <c r="L420">
        <v>1.7</v>
      </c>
      <c r="M420">
        <v>0.3</v>
      </c>
    </row>
    <row r="421" spans="1:13" hidden="1" x14ac:dyDescent="0.35">
      <c r="A421" t="s">
        <v>24</v>
      </c>
      <c r="B421" t="s">
        <v>1691</v>
      </c>
      <c r="C421" t="s">
        <v>1683</v>
      </c>
      <c r="D421" t="s">
        <v>1684</v>
      </c>
      <c r="E421" t="s">
        <v>1692</v>
      </c>
      <c r="F421" t="s">
        <v>1693</v>
      </c>
      <c r="G421" t="s">
        <v>1694</v>
      </c>
      <c r="H421">
        <v>2583</v>
      </c>
      <c r="I421">
        <v>46</v>
      </c>
      <c r="J421" t="s">
        <v>45</v>
      </c>
      <c r="K421">
        <v>46</v>
      </c>
      <c r="L421">
        <v>43.05</v>
      </c>
      <c r="M421">
        <v>2.95</v>
      </c>
    </row>
    <row r="422" spans="1:13" hidden="1" x14ac:dyDescent="0.35">
      <c r="A422" t="s">
        <v>24</v>
      </c>
      <c r="B422" t="s">
        <v>1695</v>
      </c>
      <c r="C422" t="s">
        <v>1683</v>
      </c>
      <c r="D422" t="s">
        <v>1684</v>
      </c>
      <c r="E422" t="s">
        <v>1696</v>
      </c>
      <c r="F422" t="s">
        <v>1697</v>
      </c>
      <c r="G422" t="s">
        <v>1433</v>
      </c>
      <c r="H422">
        <v>315</v>
      </c>
      <c r="I422">
        <v>12</v>
      </c>
      <c r="J422" t="s">
        <v>45</v>
      </c>
      <c r="K422">
        <v>12</v>
      </c>
      <c r="L422">
        <v>5.25</v>
      </c>
      <c r="M422">
        <v>6.75</v>
      </c>
    </row>
    <row r="423" spans="1:13" hidden="1" x14ac:dyDescent="0.35">
      <c r="A423" t="s">
        <v>24</v>
      </c>
      <c r="B423" t="s">
        <v>1698</v>
      </c>
      <c r="C423" t="s">
        <v>1683</v>
      </c>
      <c r="D423" t="s">
        <v>1684</v>
      </c>
      <c r="E423" t="s">
        <v>1699</v>
      </c>
      <c r="F423" t="s">
        <v>1700</v>
      </c>
      <c r="G423" t="s">
        <v>1701</v>
      </c>
      <c r="H423">
        <v>560</v>
      </c>
      <c r="I423">
        <v>9</v>
      </c>
      <c r="J423" t="s">
        <v>45</v>
      </c>
      <c r="K423">
        <v>9</v>
      </c>
      <c r="L423">
        <v>9.33</v>
      </c>
      <c r="M423">
        <v>-0.33</v>
      </c>
    </row>
    <row r="424" spans="1:13" hidden="1" x14ac:dyDescent="0.35">
      <c r="A424" t="s">
        <v>24</v>
      </c>
      <c r="B424" t="s">
        <v>1702</v>
      </c>
      <c r="C424" t="s">
        <v>1683</v>
      </c>
      <c r="D424" t="s">
        <v>1684</v>
      </c>
      <c r="E424" t="s">
        <v>1703</v>
      </c>
      <c r="F424" t="s">
        <v>1704</v>
      </c>
      <c r="G424" t="s">
        <v>1705</v>
      </c>
      <c r="H424">
        <v>74</v>
      </c>
      <c r="I424">
        <v>1</v>
      </c>
      <c r="J424" t="s">
        <v>45</v>
      </c>
      <c r="K424">
        <v>1</v>
      </c>
      <c r="L424">
        <v>1.23</v>
      </c>
      <c r="M424">
        <v>-0.23</v>
      </c>
    </row>
    <row r="425" spans="1:13" hidden="1" x14ac:dyDescent="0.35">
      <c r="A425" t="s">
        <v>24</v>
      </c>
      <c r="B425" t="s">
        <v>1706</v>
      </c>
      <c r="C425" t="s">
        <v>1683</v>
      </c>
      <c r="D425" t="s">
        <v>1684</v>
      </c>
      <c r="E425" t="s">
        <v>1707</v>
      </c>
      <c r="F425" t="s">
        <v>1708</v>
      </c>
      <c r="G425" t="s">
        <v>1709</v>
      </c>
      <c r="H425">
        <v>271</v>
      </c>
      <c r="I425">
        <v>4</v>
      </c>
      <c r="J425" t="s">
        <v>45</v>
      </c>
      <c r="K425">
        <v>4</v>
      </c>
      <c r="L425">
        <v>4.5199999999999996</v>
      </c>
      <c r="M425">
        <v>-0.52</v>
      </c>
    </row>
    <row r="426" spans="1:13" hidden="1" x14ac:dyDescent="0.35">
      <c r="A426" t="s">
        <v>24</v>
      </c>
      <c r="B426" t="s">
        <v>1710</v>
      </c>
      <c r="C426" t="s">
        <v>1683</v>
      </c>
      <c r="D426" t="s">
        <v>1684</v>
      </c>
      <c r="E426" t="s">
        <v>1711</v>
      </c>
      <c r="F426" t="s">
        <v>1712</v>
      </c>
      <c r="G426" t="s">
        <v>1713</v>
      </c>
      <c r="H426">
        <v>1622</v>
      </c>
      <c r="I426">
        <v>27</v>
      </c>
      <c r="J426" t="s">
        <v>45</v>
      </c>
      <c r="K426">
        <v>27</v>
      </c>
      <c r="L426">
        <v>27.03</v>
      </c>
      <c r="M426">
        <v>-0.03</v>
      </c>
    </row>
    <row r="427" spans="1:13" hidden="1" x14ac:dyDescent="0.35">
      <c r="A427" t="s">
        <v>24</v>
      </c>
      <c r="B427" t="s">
        <v>1714</v>
      </c>
      <c r="C427" t="s">
        <v>1683</v>
      </c>
      <c r="D427" t="s">
        <v>1684</v>
      </c>
      <c r="E427" t="s">
        <v>1715</v>
      </c>
      <c r="F427" t="s">
        <v>1399</v>
      </c>
      <c r="G427" t="s">
        <v>1716</v>
      </c>
      <c r="H427">
        <v>424</v>
      </c>
      <c r="I427">
        <v>7</v>
      </c>
      <c r="J427" t="s">
        <v>45</v>
      </c>
      <c r="K427">
        <v>7</v>
      </c>
      <c r="L427">
        <v>7.07</v>
      </c>
      <c r="M427">
        <v>-7.0000000000000007E-2</v>
      </c>
    </row>
    <row r="428" spans="1:13" hidden="1" x14ac:dyDescent="0.35">
      <c r="A428" t="s">
        <v>24</v>
      </c>
      <c r="B428" t="s">
        <v>1717</v>
      </c>
      <c r="C428" t="s">
        <v>1683</v>
      </c>
      <c r="D428" t="s">
        <v>1684</v>
      </c>
      <c r="E428" t="s">
        <v>1718</v>
      </c>
      <c r="F428" t="s">
        <v>1719</v>
      </c>
      <c r="G428" t="s">
        <v>1720</v>
      </c>
      <c r="H428">
        <v>524</v>
      </c>
      <c r="I428">
        <v>9</v>
      </c>
      <c r="J428" t="s">
        <v>45</v>
      </c>
      <c r="K428">
        <v>9</v>
      </c>
      <c r="L428">
        <v>8.73</v>
      </c>
      <c r="M428">
        <v>0.27</v>
      </c>
    </row>
    <row r="429" spans="1:13" hidden="1" x14ac:dyDescent="0.35">
      <c r="A429" t="s">
        <v>24</v>
      </c>
      <c r="B429" t="s">
        <v>1721</v>
      </c>
      <c r="C429" t="s">
        <v>1683</v>
      </c>
      <c r="D429" t="s">
        <v>1684</v>
      </c>
      <c r="E429" t="s">
        <v>1722</v>
      </c>
      <c r="F429" t="s">
        <v>1723</v>
      </c>
      <c r="G429" t="s">
        <v>1724</v>
      </c>
      <c r="H429">
        <v>1526</v>
      </c>
      <c r="I429">
        <v>27</v>
      </c>
      <c r="J429" t="s">
        <v>45</v>
      </c>
      <c r="K429">
        <v>27</v>
      </c>
      <c r="L429">
        <v>25.43</v>
      </c>
      <c r="M429">
        <v>1.57</v>
      </c>
    </row>
    <row r="430" spans="1:13" hidden="1" x14ac:dyDescent="0.35">
      <c r="A430" t="s">
        <v>24</v>
      </c>
      <c r="B430" t="s">
        <v>1725</v>
      </c>
      <c r="C430" t="s">
        <v>1683</v>
      </c>
      <c r="D430" t="s">
        <v>1684</v>
      </c>
      <c r="E430" t="s">
        <v>1726</v>
      </c>
      <c r="F430" t="s">
        <v>1727</v>
      </c>
      <c r="G430" t="s">
        <v>1728</v>
      </c>
      <c r="H430">
        <v>3082</v>
      </c>
      <c r="I430">
        <v>56</v>
      </c>
      <c r="J430" t="s">
        <v>45</v>
      </c>
      <c r="K430">
        <v>56</v>
      </c>
      <c r="L430">
        <v>51.37</v>
      </c>
      <c r="M430">
        <v>4.63</v>
      </c>
    </row>
    <row r="431" spans="1:13" hidden="1" x14ac:dyDescent="0.35">
      <c r="A431" t="s">
        <v>24</v>
      </c>
      <c r="B431" t="s">
        <v>1729</v>
      </c>
      <c r="C431" t="s">
        <v>1683</v>
      </c>
      <c r="D431" t="s">
        <v>1684</v>
      </c>
      <c r="E431" t="s">
        <v>1730</v>
      </c>
      <c r="F431" t="s">
        <v>1731</v>
      </c>
      <c r="G431" t="s">
        <v>1732</v>
      </c>
      <c r="H431">
        <v>157</v>
      </c>
      <c r="I431">
        <v>2</v>
      </c>
      <c r="J431" t="s">
        <v>45</v>
      </c>
      <c r="K431">
        <v>2</v>
      </c>
      <c r="L431">
        <v>2.62</v>
      </c>
      <c r="M431">
        <v>-0.62</v>
      </c>
    </row>
    <row r="432" spans="1:13" hidden="1" x14ac:dyDescent="0.35">
      <c r="A432" t="s">
        <v>24</v>
      </c>
      <c r="B432" t="s">
        <v>1733</v>
      </c>
      <c r="C432" t="s">
        <v>1683</v>
      </c>
      <c r="D432" t="s">
        <v>1684</v>
      </c>
      <c r="E432" t="s">
        <v>1734</v>
      </c>
      <c r="F432" t="s">
        <v>1735</v>
      </c>
      <c r="G432" t="s">
        <v>1736</v>
      </c>
      <c r="H432">
        <v>1460</v>
      </c>
      <c r="I432">
        <v>24</v>
      </c>
      <c r="J432" t="s">
        <v>45</v>
      </c>
      <c r="K432">
        <v>24</v>
      </c>
      <c r="L432">
        <v>24.33</v>
      </c>
      <c r="M432">
        <v>-0.33</v>
      </c>
    </row>
    <row r="433" spans="1:13" hidden="1" x14ac:dyDescent="0.35">
      <c r="A433" t="s">
        <v>24</v>
      </c>
      <c r="B433" t="s">
        <v>1737</v>
      </c>
      <c r="C433" t="s">
        <v>1683</v>
      </c>
      <c r="D433" t="s">
        <v>1684</v>
      </c>
      <c r="E433" t="s">
        <v>1738</v>
      </c>
      <c r="F433" t="s">
        <v>1739</v>
      </c>
      <c r="G433" t="s">
        <v>1740</v>
      </c>
      <c r="H433">
        <v>1781</v>
      </c>
      <c r="I433">
        <v>30</v>
      </c>
      <c r="J433" t="s">
        <v>45</v>
      </c>
      <c r="K433">
        <v>30</v>
      </c>
      <c r="L433">
        <v>29.68</v>
      </c>
      <c r="M433">
        <v>0.32</v>
      </c>
    </row>
    <row r="434" spans="1:13" hidden="1" x14ac:dyDescent="0.35">
      <c r="A434" t="s">
        <v>24</v>
      </c>
      <c r="B434" t="s">
        <v>1741</v>
      </c>
      <c r="C434" t="s">
        <v>1683</v>
      </c>
      <c r="D434" t="s">
        <v>1684</v>
      </c>
      <c r="E434" t="s">
        <v>1742</v>
      </c>
      <c r="F434" t="s">
        <v>1743</v>
      </c>
      <c r="G434" t="s">
        <v>1744</v>
      </c>
      <c r="H434">
        <v>1865</v>
      </c>
      <c r="I434">
        <v>31</v>
      </c>
      <c r="J434" t="s">
        <v>45</v>
      </c>
      <c r="K434">
        <v>31</v>
      </c>
      <c r="L434">
        <v>31.08</v>
      </c>
      <c r="M434">
        <v>-0.08</v>
      </c>
    </row>
    <row r="435" spans="1:13" hidden="1" x14ac:dyDescent="0.35">
      <c r="A435" t="s">
        <v>24</v>
      </c>
      <c r="B435" t="s">
        <v>1745</v>
      </c>
      <c r="C435" t="s">
        <v>1683</v>
      </c>
      <c r="D435" t="s">
        <v>1684</v>
      </c>
      <c r="E435" t="s">
        <v>1746</v>
      </c>
      <c r="F435" t="s">
        <v>1747</v>
      </c>
      <c r="G435" t="s">
        <v>1748</v>
      </c>
      <c r="H435">
        <v>1109</v>
      </c>
      <c r="I435">
        <v>19</v>
      </c>
      <c r="J435" t="s">
        <v>45</v>
      </c>
      <c r="K435">
        <v>19</v>
      </c>
      <c r="L435">
        <v>18.48</v>
      </c>
      <c r="M435">
        <v>0.52</v>
      </c>
    </row>
    <row r="436" spans="1:13" hidden="1" x14ac:dyDescent="0.35">
      <c r="A436" t="s">
        <v>24</v>
      </c>
      <c r="B436" t="s">
        <v>1749</v>
      </c>
      <c r="C436" t="s">
        <v>1683</v>
      </c>
      <c r="D436" t="s">
        <v>1684</v>
      </c>
      <c r="E436" t="s">
        <v>1750</v>
      </c>
      <c r="F436" t="s">
        <v>1751</v>
      </c>
      <c r="G436" t="s">
        <v>492</v>
      </c>
      <c r="H436">
        <v>1431</v>
      </c>
      <c r="I436">
        <v>24</v>
      </c>
      <c r="J436" t="s">
        <v>45</v>
      </c>
      <c r="K436">
        <v>24</v>
      </c>
      <c r="L436">
        <v>23.85</v>
      </c>
      <c r="M436">
        <v>0.15</v>
      </c>
    </row>
    <row r="437" spans="1:13" hidden="1" x14ac:dyDescent="0.35">
      <c r="A437" t="s">
        <v>24</v>
      </c>
      <c r="B437" t="s">
        <v>1752</v>
      </c>
      <c r="C437" t="s">
        <v>1683</v>
      </c>
      <c r="D437" t="s">
        <v>1684</v>
      </c>
      <c r="E437" t="s">
        <v>1753</v>
      </c>
      <c r="F437" t="s">
        <v>1754</v>
      </c>
      <c r="G437" t="s">
        <v>1755</v>
      </c>
      <c r="H437">
        <v>472</v>
      </c>
      <c r="I437">
        <v>11</v>
      </c>
      <c r="J437" t="s">
        <v>45</v>
      </c>
      <c r="K437">
        <v>11</v>
      </c>
      <c r="L437">
        <v>7.87</v>
      </c>
      <c r="M437">
        <v>3.13</v>
      </c>
    </row>
    <row r="438" spans="1:13" hidden="1" x14ac:dyDescent="0.35">
      <c r="A438" t="s">
        <v>24</v>
      </c>
      <c r="B438" t="s">
        <v>1756</v>
      </c>
      <c r="C438" t="s">
        <v>1683</v>
      </c>
      <c r="D438" t="s">
        <v>1684</v>
      </c>
      <c r="E438" t="s">
        <v>1757</v>
      </c>
      <c r="F438" t="s">
        <v>1758</v>
      </c>
      <c r="G438" t="s">
        <v>1759</v>
      </c>
      <c r="H438">
        <v>1780</v>
      </c>
      <c r="I438">
        <v>29</v>
      </c>
      <c r="J438" t="s">
        <v>45</v>
      </c>
      <c r="K438">
        <v>29</v>
      </c>
      <c r="L438">
        <v>29.67</v>
      </c>
      <c r="M438">
        <v>-0.67</v>
      </c>
    </row>
    <row r="439" spans="1:13" hidden="1" x14ac:dyDescent="0.35">
      <c r="A439" t="s">
        <v>24</v>
      </c>
      <c r="B439" t="s">
        <v>1760</v>
      </c>
      <c r="C439" t="s">
        <v>1683</v>
      </c>
      <c r="D439" t="s">
        <v>1684</v>
      </c>
      <c r="E439" t="s">
        <v>1761</v>
      </c>
      <c r="F439" t="s">
        <v>1762</v>
      </c>
      <c r="G439" t="s">
        <v>1763</v>
      </c>
      <c r="H439">
        <v>1048</v>
      </c>
      <c r="I439">
        <v>19</v>
      </c>
      <c r="J439" t="s">
        <v>45</v>
      </c>
      <c r="K439">
        <v>19</v>
      </c>
      <c r="L439">
        <v>17.47</v>
      </c>
      <c r="M439">
        <v>1.53</v>
      </c>
    </row>
    <row r="440" spans="1:13" hidden="1" x14ac:dyDescent="0.35">
      <c r="A440" t="s">
        <v>24</v>
      </c>
      <c r="B440" t="s">
        <v>1764</v>
      </c>
      <c r="C440" t="s">
        <v>1683</v>
      </c>
      <c r="D440" t="s">
        <v>1684</v>
      </c>
      <c r="E440" t="s">
        <v>1765</v>
      </c>
      <c r="F440" t="s">
        <v>1766</v>
      </c>
      <c r="G440" t="s">
        <v>1767</v>
      </c>
      <c r="H440">
        <v>355</v>
      </c>
      <c r="I440">
        <v>7</v>
      </c>
      <c r="J440" t="s">
        <v>45</v>
      </c>
      <c r="K440">
        <v>7</v>
      </c>
      <c r="L440">
        <v>5.92</v>
      </c>
      <c r="M440">
        <v>1.08</v>
      </c>
    </row>
    <row r="441" spans="1:13" hidden="1" x14ac:dyDescent="0.35">
      <c r="A441" t="s">
        <v>24</v>
      </c>
      <c r="B441" t="s">
        <v>1768</v>
      </c>
      <c r="C441" t="s">
        <v>1683</v>
      </c>
      <c r="D441" t="s">
        <v>1684</v>
      </c>
      <c r="E441" t="s">
        <v>1769</v>
      </c>
      <c r="F441" t="s">
        <v>1770</v>
      </c>
      <c r="G441" t="s">
        <v>1771</v>
      </c>
      <c r="H441">
        <v>353</v>
      </c>
      <c r="I441">
        <v>6</v>
      </c>
      <c r="J441" t="s">
        <v>45</v>
      </c>
      <c r="K441">
        <v>6</v>
      </c>
      <c r="L441">
        <v>5.88</v>
      </c>
      <c r="M441">
        <v>0.12</v>
      </c>
    </row>
    <row r="442" spans="1:13" hidden="1" x14ac:dyDescent="0.35">
      <c r="A442" t="s">
        <v>24</v>
      </c>
      <c r="B442" t="s">
        <v>1772</v>
      </c>
      <c r="C442" t="s">
        <v>1683</v>
      </c>
      <c r="D442" t="s">
        <v>1684</v>
      </c>
      <c r="E442" t="s">
        <v>1773</v>
      </c>
      <c r="F442" t="s">
        <v>1774</v>
      </c>
      <c r="G442" t="s">
        <v>557</v>
      </c>
      <c r="H442">
        <v>1631</v>
      </c>
      <c r="I442">
        <v>27</v>
      </c>
      <c r="J442" t="s">
        <v>45</v>
      </c>
      <c r="K442">
        <v>27</v>
      </c>
      <c r="L442">
        <v>27.18</v>
      </c>
      <c r="M442">
        <v>-0.18</v>
      </c>
    </row>
    <row r="443" spans="1:13" hidden="1" x14ac:dyDescent="0.35">
      <c r="A443" t="s">
        <v>24</v>
      </c>
      <c r="B443" t="s">
        <v>1775</v>
      </c>
      <c r="C443" t="s">
        <v>1683</v>
      </c>
      <c r="D443" t="s">
        <v>1684</v>
      </c>
      <c r="E443" t="s">
        <v>1776</v>
      </c>
      <c r="F443" t="s">
        <v>1777</v>
      </c>
      <c r="G443" t="s">
        <v>1778</v>
      </c>
      <c r="H443">
        <v>621</v>
      </c>
      <c r="I443">
        <v>10</v>
      </c>
      <c r="J443" t="s">
        <v>45</v>
      </c>
      <c r="K443">
        <v>10</v>
      </c>
      <c r="L443">
        <v>10.35</v>
      </c>
      <c r="M443">
        <v>-0.35</v>
      </c>
    </row>
    <row r="444" spans="1:13" hidden="1" x14ac:dyDescent="0.35">
      <c r="A444" t="s">
        <v>24</v>
      </c>
      <c r="B444" t="s">
        <v>1779</v>
      </c>
      <c r="C444" t="s">
        <v>1683</v>
      </c>
      <c r="D444" t="s">
        <v>1684</v>
      </c>
      <c r="E444" t="s">
        <v>1310</v>
      </c>
      <c r="F444" t="s">
        <v>1780</v>
      </c>
      <c r="G444" t="s">
        <v>1781</v>
      </c>
      <c r="H444">
        <v>107</v>
      </c>
      <c r="I444">
        <v>2</v>
      </c>
      <c r="J444" t="s">
        <v>45</v>
      </c>
      <c r="K444">
        <v>2</v>
      </c>
      <c r="L444">
        <v>1.78</v>
      </c>
      <c r="M444">
        <v>0.22</v>
      </c>
    </row>
    <row r="445" spans="1:13" hidden="1" x14ac:dyDescent="0.35">
      <c r="A445" t="s">
        <v>24</v>
      </c>
      <c r="B445" t="s">
        <v>1782</v>
      </c>
      <c r="C445" t="s">
        <v>1683</v>
      </c>
      <c r="D445" t="s">
        <v>1684</v>
      </c>
      <c r="E445" t="s">
        <v>1783</v>
      </c>
      <c r="F445" t="s">
        <v>1784</v>
      </c>
      <c r="G445" t="s">
        <v>1002</v>
      </c>
      <c r="H445">
        <v>1382</v>
      </c>
      <c r="I445">
        <v>23</v>
      </c>
      <c r="J445" t="s">
        <v>45</v>
      </c>
      <c r="K445">
        <v>23</v>
      </c>
      <c r="L445">
        <v>23.03</v>
      </c>
      <c r="M445">
        <v>-0.03</v>
      </c>
    </row>
    <row r="446" spans="1:13" hidden="1" x14ac:dyDescent="0.35">
      <c r="A446" t="s">
        <v>24</v>
      </c>
      <c r="B446" t="s">
        <v>1785</v>
      </c>
      <c r="C446" t="s">
        <v>1683</v>
      </c>
      <c r="D446" t="s">
        <v>1684</v>
      </c>
      <c r="E446" t="s">
        <v>1786</v>
      </c>
      <c r="F446" t="s">
        <v>1787</v>
      </c>
      <c r="G446" t="s">
        <v>1788</v>
      </c>
      <c r="H446">
        <v>1737</v>
      </c>
      <c r="I446">
        <v>29</v>
      </c>
      <c r="J446" t="s">
        <v>45</v>
      </c>
      <c r="K446">
        <v>29</v>
      </c>
      <c r="L446">
        <v>28.95</v>
      </c>
      <c r="M446">
        <v>0.05</v>
      </c>
    </row>
    <row r="447" spans="1:13" hidden="1" x14ac:dyDescent="0.35">
      <c r="A447" t="s">
        <v>24</v>
      </c>
      <c r="B447" t="s">
        <v>1789</v>
      </c>
      <c r="C447" t="s">
        <v>1683</v>
      </c>
      <c r="D447" t="s">
        <v>1684</v>
      </c>
      <c r="E447" t="s">
        <v>1790</v>
      </c>
      <c r="F447" t="s">
        <v>1791</v>
      </c>
      <c r="G447" t="s">
        <v>1792</v>
      </c>
      <c r="H447">
        <v>2443</v>
      </c>
      <c r="I447">
        <v>43</v>
      </c>
      <c r="J447" t="s">
        <v>45</v>
      </c>
      <c r="K447">
        <v>43</v>
      </c>
      <c r="L447">
        <v>40.72</v>
      </c>
      <c r="M447">
        <v>2.2799999999999998</v>
      </c>
    </row>
    <row r="448" spans="1:13" hidden="1" x14ac:dyDescent="0.35">
      <c r="A448" t="s">
        <v>24</v>
      </c>
      <c r="B448" t="s">
        <v>1793</v>
      </c>
      <c r="C448" t="s">
        <v>1683</v>
      </c>
      <c r="D448" t="s">
        <v>1684</v>
      </c>
      <c r="E448" t="s">
        <v>1794</v>
      </c>
      <c r="F448" t="s">
        <v>1795</v>
      </c>
      <c r="G448" t="s">
        <v>1796</v>
      </c>
      <c r="H448">
        <v>1669</v>
      </c>
      <c r="I448">
        <v>30</v>
      </c>
      <c r="J448" t="s">
        <v>45</v>
      </c>
      <c r="K448">
        <v>30</v>
      </c>
      <c r="L448">
        <v>27.82</v>
      </c>
      <c r="M448">
        <v>2.1800000000000002</v>
      </c>
    </row>
    <row r="449" spans="1:13" hidden="1" x14ac:dyDescent="0.35">
      <c r="A449" t="s">
        <v>24</v>
      </c>
      <c r="B449" t="s">
        <v>1797</v>
      </c>
      <c r="C449" t="s">
        <v>1683</v>
      </c>
      <c r="D449" t="s">
        <v>1684</v>
      </c>
      <c r="E449" t="s">
        <v>1798</v>
      </c>
      <c r="F449" t="s">
        <v>1799</v>
      </c>
      <c r="G449" t="s">
        <v>1800</v>
      </c>
      <c r="H449">
        <v>779</v>
      </c>
      <c r="I449">
        <v>13</v>
      </c>
      <c r="J449" t="s">
        <v>45</v>
      </c>
      <c r="K449">
        <v>13</v>
      </c>
      <c r="L449">
        <v>12.98</v>
      </c>
      <c r="M449">
        <v>0.02</v>
      </c>
    </row>
    <row r="450" spans="1:13" hidden="1" x14ac:dyDescent="0.35">
      <c r="A450" t="s">
        <v>24</v>
      </c>
      <c r="B450" t="s">
        <v>1801</v>
      </c>
      <c r="C450" t="s">
        <v>1683</v>
      </c>
      <c r="D450" t="s">
        <v>1684</v>
      </c>
      <c r="E450" t="s">
        <v>1802</v>
      </c>
      <c r="F450" t="s">
        <v>1803</v>
      </c>
      <c r="G450" t="s">
        <v>1804</v>
      </c>
      <c r="H450">
        <v>700</v>
      </c>
      <c r="I450">
        <v>11</v>
      </c>
      <c r="J450" t="s">
        <v>45</v>
      </c>
      <c r="K450">
        <v>11</v>
      </c>
      <c r="L450">
        <v>11.67</v>
      </c>
      <c r="M450">
        <v>-0.67</v>
      </c>
    </row>
    <row r="451" spans="1:13" hidden="1" x14ac:dyDescent="0.35">
      <c r="A451" t="s">
        <v>24</v>
      </c>
      <c r="B451" t="s">
        <v>1805</v>
      </c>
      <c r="C451" t="s">
        <v>1683</v>
      </c>
      <c r="D451" t="s">
        <v>1684</v>
      </c>
      <c r="E451" t="s">
        <v>1806</v>
      </c>
      <c r="F451" t="s">
        <v>467</v>
      </c>
      <c r="G451" t="s">
        <v>1807</v>
      </c>
      <c r="H451">
        <v>2549</v>
      </c>
      <c r="I451">
        <v>43</v>
      </c>
      <c r="J451" t="s">
        <v>45</v>
      </c>
      <c r="K451">
        <v>43</v>
      </c>
      <c r="L451">
        <v>42.48</v>
      </c>
      <c r="M451">
        <v>0.52</v>
      </c>
    </row>
    <row r="452" spans="1:13" hidden="1" x14ac:dyDescent="0.35">
      <c r="A452" t="s">
        <v>24</v>
      </c>
      <c r="B452" t="s">
        <v>1808</v>
      </c>
      <c r="C452" t="s">
        <v>1683</v>
      </c>
      <c r="D452" t="s">
        <v>1684</v>
      </c>
      <c r="E452" t="s">
        <v>1809</v>
      </c>
      <c r="F452" t="s">
        <v>1810</v>
      </c>
      <c r="G452" t="s">
        <v>1811</v>
      </c>
      <c r="H452">
        <v>1349</v>
      </c>
      <c r="I452">
        <v>21</v>
      </c>
      <c r="J452" t="s">
        <v>45</v>
      </c>
      <c r="K452">
        <v>21</v>
      </c>
      <c r="L452">
        <v>22.48</v>
      </c>
      <c r="M452">
        <v>-1.48</v>
      </c>
    </row>
    <row r="453" spans="1:13" hidden="1" x14ac:dyDescent="0.35">
      <c r="A453" t="s">
        <v>24</v>
      </c>
      <c r="B453" t="s">
        <v>1812</v>
      </c>
      <c r="C453" t="s">
        <v>1683</v>
      </c>
      <c r="D453" t="s">
        <v>1684</v>
      </c>
      <c r="E453" t="s">
        <v>1813</v>
      </c>
      <c r="F453" t="s">
        <v>1814</v>
      </c>
      <c r="G453" t="s">
        <v>1815</v>
      </c>
      <c r="H453">
        <v>1080</v>
      </c>
      <c r="I453">
        <v>18</v>
      </c>
      <c r="J453" t="s">
        <v>45</v>
      </c>
      <c r="K453">
        <v>18</v>
      </c>
      <c r="L453">
        <v>18</v>
      </c>
      <c r="M453">
        <v>0</v>
      </c>
    </row>
    <row r="454" spans="1:13" hidden="1" x14ac:dyDescent="0.35">
      <c r="A454" t="s">
        <v>24</v>
      </c>
      <c r="B454" t="s">
        <v>1816</v>
      </c>
      <c r="C454" t="s">
        <v>1683</v>
      </c>
      <c r="D454" t="s">
        <v>1684</v>
      </c>
      <c r="E454" t="s">
        <v>1817</v>
      </c>
      <c r="F454" t="s">
        <v>1818</v>
      </c>
      <c r="G454" t="s">
        <v>1819</v>
      </c>
      <c r="H454">
        <v>1687</v>
      </c>
      <c r="I454">
        <v>30</v>
      </c>
      <c r="J454" t="s">
        <v>45</v>
      </c>
      <c r="K454">
        <v>30</v>
      </c>
      <c r="L454">
        <v>28.12</v>
      </c>
      <c r="M454">
        <v>1.88</v>
      </c>
    </row>
    <row r="455" spans="1:13" hidden="1" x14ac:dyDescent="0.35">
      <c r="A455" t="s">
        <v>24</v>
      </c>
      <c r="B455" t="s">
        <v>1820</v>
      </c>
      <c r="C455" t="s">
        <v>1683</v>
      </c>
      <c r="D455" t="s">
        <v>1684</v>
      </c>
      <c r="E455" t="s">
        <v>1821</v>
      </c>
      <c r="F455" t="s">
        <v>1822</v>
      </c>
      <c r="G455" t="s">
        <v>1823</v>
      </c>
      <c r="H455">
        <v>3100</v>
      </c>
      <c r="I455">
        <v>59</v>
      </c>
      <c r="J455" t="s">
        <v>45</v>
      </c>
      <c r="K455">
        <v>59</v>
      </c>
      <c r="L455">
        <v>51.67</v>
      </c>
      <c r="M455">
        <v>7.33</v>
      </c>
    </row>
    <row r="456" spans="1:13" hidden="1" x14ac:dyDescent="0.35">
      <c r="A456" t="s">
        <v>24</v>
      </c>
      <c r="B456" t="s">
        <v>1824</v>
      </c>
      <c r="C456" t="s">
        <v>1683</v>
      </c>
      <c r="D456" t="s">
        <v>1684</v>
      </c>
      <c r="E456" t="s">
        <v>1825</v>
      </c>
      <c r="F456" t="s">
        <v>1826</v>
      </c>
      <c r="G456" t="s">
        <v>1827</v>
      </c>
      <c r="H456">
        <v>1022</v>
      </c>
      <c r="I456">
        <v>24</v>
      </c>
      <c r="J456" t="s">
        <v>45</v>
      </c>
      <c r="K456">
        <v>24</v>
      </c>
      <c r="L456">
        <v>17.03</v>
      </c>
      <c r="M456">
        <v>6.97</v>
      </c>
    </row>
    <row r="457" spans="1:13" hidden="1" x14ac:dyDescent="0.35">
      <c r="A457" t="s">
        <v>24</v>
      </c>
      <c r="B457" t="s">
        <v>1828</v>
      </c>
      <c r="C457" t="s">
        <v>1683</v>
      </c>
      <c r="D457" t="s">
        <v>1684</v>
      </c>
      <c r="E457" t="s">
        <v>1829</v>
      </c>
      <c r="F457" t="s">
        <v>1830</v>
      </c>
      <c r="G457" t="s">
        <v>1831</v>
      </c>
      <c r="H457">
        <v>2512</v>
      </c>
      <c r="I457">
        <v>42</v>
      </c>
      <c r="J457" t="s">
        <v>45</v>
      </c>
      <c r="K457">
        <v>42</v>
      </c>
      <c r="L457">
        <v>41.87</v>
      </c>
      <c r="M457">
        <v>0.13</v>
      </c>
    </row>
    <row r="458" spans="1:13" hidden="1" x14ac:dyDescent="0.35">
      <c r="A458" t="s">
        <v>24</v>
      </c>
      <c r="B458" t="s">
        <v>1832</v>
      </c>
      <c r="C458" t="s">
        <v>1683</v>
      </c>
      <c r="D458" t="s">
        <v>1684</v>
      </c>
      <c r="E458" t="s">
        <v>1833</v>
      </c>
      <c r="F458" t="s">
        <v>1834</v>
      </c>
      <c r="G458" t="s">
        <v>1835</v>
      </c>
      <c r="H458">
        <v>678</v>
      </c>
      <c r="I458">
        <v>11</v>
      </c>
      <c r="J458" t="s">
        <v>45</v>
      </c>
      <c r="K458">
        <v>11</v>
      </c>
      <c r="L458">
        <v>11.3</v>
      </c>
      <c r="M458">
        <v>-0.3</v>
      </c>
    </row>
    <row r="459" spans="1:13" hidden="1" x14ac:dyDescent="0.35">
      <c r="A459" t="s">
        <v>24</v>
      </c>
      <c r="B459" t="s">
        <v>1836</v>
      </c>
      <c r="C459" t="s">
        <v>1683</v>
      </c>
      <c r="D459" t="s">
        <v>1684</v>
      </c>
      <c r="E459" t="s">
        <v>1837</v>
      </c>
      <c r="F459" t="s">
        <v>1838</v>
      </c>
      <c r="G459" t="s">
        <v>1839</v>
      </c>
      <c r="H459">
        <v>1072</v>
      </c>
      <c r="I459">
        <v>18</v>
      </c>
      <c r="J459" t="s">
        <v>45</v>
      </c>
      <c r="K459">
        <v>18</v>
      </c>
      <c r="L459">
        <v>17.87</v>
      </c>
      <c r="M459">
        <v>0.13</v>
      </c>
    </row>
    <row r="460" spans="1:13" hidden="1" x14ac:dyDescent="0.35">
      <c r="A460" t="s">
        <v>24</v>
      </c>
      <c r="B460" t="s">
        <v>1840</v>
      </c>
      <c r="C460" t="s">
        <v>1683</v>
      </c>
      <c r="D460" t="s">
        <v>1684</v>
      </c>
      <c r="E460" t="s">
        <v>1841</v>
      </c>
      <c r="F460" t="s">
        <v>1842</v>
      </c>
      <c r="G460" t="s">
        <v>1843</v>
      </c>
      <c r="H460">
        <v>2300</v>
      </c>
      <c r="I460">
        <v>38</v>
      </c>
      <c r="J460" t="s">
        <v>45</v>
      </c>
      <c r="K460">
        <v>38</v>
      </c>
      <c r="L460">
        <v>38.33</v>
      </c>
      <c r="M460">
        <v>-0.33</v>
      </c>
    </row>
    <row r="461" spans="1:13" hidden="1" x14ac:dyDescent="0.35">
      <c r="A461" t="s">
        <v>24</v>
      </c>
      <c r="B461" t="s">
        <v>1844</v>
      </c>
      <c r="C461" t="s">
        <v>1683</v>
      </c>
      <c r="D461" t="s">
        <v>1684</v>
      </c>
      <c r="E461" t="s">
        <v>1845</v>
      </c>
      <c r="F461" t="s">
        <v>1846</v>
      </c>
      <c r="G461" t="s">
        <v>1847</v>
      </c>
      <c r="H461">
        <v>103</v>
      </c>
      <c r="I461">
        <v>2</v>
      </c>
      <c r="J461" t="s">
        <v>45</v>
      </c>
      <c r="K461">
        <v>2</v>
      </c>
      <c r="L461">
        <v>1.72</v>
      </c>
      <c r="M461">
        <v>0.28000000000000003</v>
      </c>
    </row>
    <row r="462" spans="1:13" hidden="1" x14ac:dyDescent="0.35">
      <c r="A462" t="s">
        <v>24</v>
      </c>
      <c r="B462" t="s">
        <v>1848</v>
      </c>
      <c r="C462" t="s">
        <v>1683</v>
      </c>
      <c r="D462" t="s">
        <v>1684</v>
      </c>
      <c r="E462" t="s">
        <v>1849</v>
      </c>
      <c r="F462" t="s">
        <v>1850</v>
      </c>
      <c r="G462" t="s">
        <v>1851</v>
      </c>
      <c r="H462">
        <v>1155</v>
      </c>
      <c r="I462">
        <v>19</v>
      </c>
      <c r="J462" t="s">
        <v>45</v>
      </c>
      <c r="K462">
        <v>19</v>
      </c>
      <c r="L462">
        <v>19.25</v>
      </c>
      <c r="M462">
        <v>-0.25</v>
      </c>
    </row>
    <row r="463" spans="1:13" hidden="1" x14ac:dyDescent="0.35">
      <c r="A463" t="s">
        <v>24</v>
      </c>
      <c r="B463" t="s">
        <v>1852</v>
      </c>
      <c r="C463" t="s">
        <v>1683</v>
      </c>
      <c r="D463" t="s">
        <v>1684</v>
      </c>
      <c r="E463" t="s">
        <v>1853</v>
      </c>
      <c r="F463" t="s">
        <v>1854</v>
      </c>
      <c r="G463" t="s">
        <v>1855</v>
      </c>
      <c r="H463">
        <v>52</v>
      </c>
      <c r="I463">
        <v>1</v>
      </c>
      <c r="J463" t="s">
        <v>45</v>
      </c>
      <c r="K463">
        <v>1</v>
      </c>
      <c r="L463">
        <v>0.87</v>
      </c>
      <c r="M463">
        <v>0.13</v>
      </c>
    </row>
    <row r="464" spans="1:13" hidden="1" x14ac:dyDescent="0.35">
      <c r="A464" t="s">
        <v>24</v>
      </c>
      <c r="B464" t="s">
        <v>1856</v>
      </c>
      <c r="C464" t="s">
        <v>23</v>
      </c>
      <c r="D464" t="s">
        <v>23</v>
      </c>
      <c r="E464" t="s">
        <v>1857</v>
      </c>
      <c r="F464" t="s">
        <v>1858</v>
      </c>
      <c r="G464" t="s">
        <v>1859</v>
      </c>
      <c r="H464">
        <v>1393</v>
      </c>
      <c r="I464">
        <v>47</v>
      </c>
      <c r="J464" t="s">
        <v>45</v>
      </c>
      <c r="K464">
        <v>47</v>
      </c>
      <c r="L464">
        <v>23.22</v>
      </c>
      <c r="M464">
        <v>23.78</v>
      </c>
    </row>
    <row r="465" spans="1:13" hidden="1" x14ac:dyDescent="0.35">
      <c r="A465" t="s">
        <v>24</v>
      </c>
      <c r="B465" t="s">
        <v>1860</v>
      </c>
      <c r="C465" t="s">
        <v>23</v>
      </c>
      <c r="D465" t="s">
        <v>23</v>
      </c>
      <c r="E465" t="s">
        <v>1861</v>
      </c>
      <c r="F465" t="s">
        <v>1862</v>
      </c>
      <c r="G465" t="s">
        <v>1863</v>
      </c>
      <c r="H465">
        <v>1658</v>
      </c>
      <c r="I465">
        <v>39</v>
      </c>
      <c r="J465" t="s">
        <v>45</v>
      </c>
      <c r="K465">
        <v>39</v>
      </c>
      <c r="L465">
        <v>27.63</v>
      </c>
      <c r="M465">
        <v>11.37</v>
      </c>
    </row>
    <row r="466" spans="1:13" hidden="1" x14ac:dyDescent="0.35">
      <c r="A466" t="s">
        <v>24</v>
      </c>
      <c r="B466" t="s">
        <v>1864</v>
      </c>
      <c r="C466" t="s">
        <v>23</v>
      </c>
      <c r="D466" t="s">
        <v>23</v>
      </c>
      <c r="E466" t="s">
        <v>1865</v>
      </c>
      <c r="F466" t="s">
        <v>1866</v>
      </c>
      <c r="G466" t="s">
        <v>1867</v>
      </c>
      <c r="H466">
        <v>1250</v>
      </c>
      <c r="I466">
        <v>21</v>
      </c>
      <c r="J466" t="s">
        <v>45</v>
      </c>
      <c r="K466">
        <v>21</v>
      </c>
      <c r="L466">
        <v>20.83</v>
      </c>
      <c r="M466">
        <v>0.17</v>
      </c>
    </row>
    <row r="467" spans="1:13" hidden="1" x14ac:dyDescent="0.35">
      <c r="A467" t="s">
        <v>24</v>
      </c>
      <c r="B467" t="s">
        <v>1868</v>
      </c>
      <c r="C467" t="s">
        <v>1869</v>
      </c>
      <c r="D467" t="s">
        <v>23</v>
      </c>
      <c r="E467" t="s">
        <v>1870</v>
      </c>
      <c r="F467" t="s">
        <v>1871</v>
      </c>
      <c r="G467" t="s">
        <v>1872</v>
      </c>
      <c r="H467">
        <v>1164</v>
      </c>
      <c r="I467">
        <v>20</v>
      </c>
      <c r="J467" t="s">
        <v>45</v>
      </c>
      <c r="K467">
        <v>20</v>
      </c>
      <c r="L467">
        <v>19.399999999999999</v>
      </c>
      <c r="M467">
        <v>0.6</v>
      </c>
    </row>
    <row r="468" spans="1:13" hidden="1" x14ac:dyDescent="0.35">
      <c r="A468" t="s">
        <v>24</v>
      </c>
      <c r="B468" t="s">
        <v>1873</v>
      </c>
      <c r="C468" t="s">
        <v>23</v>
      </c>
      <c r="D468" t="s">
        <v>23</v>
      </c>
      <c r="E468" t="s">
        <v>1874</v>
      </c>
      <c r="F468" t="s">
        <v>1875</v>
      </c>
      <c r="G468" t="s">
        <v>1876</v>
      </c>
      <c r="H468">
        <v>1010</v>
      </c>
      <c r="I468">
        <v>28</v>
      </c>
      <c r="J468" t="s">
        <v>45</v>
      </c>
      <c r="K468">
        <v>28</v>
      </c>
      <c r="L468">
        <v>16.829999999999998</v>
      </c>
      <c r="M468">
        <v>11.17</v>
      </c>
    </row>
    <row r="469" spans="1:13" hidden="1" x14ac:dyDescent="0.35">
      <c r="A469" t="s">
        <v>24</v>
      </c>
      <c r="B469" t="s">
        <v>1877</v>
      </c>
      <c r="C469" t="s">
        <v>23</v>
      </c>
      <c r="D469" t="s">
        <v>23</v>
      </c>
      <c r="E469" t="s">
        <v>1878</v>
      </c>
      <c r="F469" t="s">
        <v>1879</v>
      </c>
      <c r="G469" t="s">
        <v>1880</v>
      </c>
      <c r="H469">
        <v>1140</v>
      </c>
      <c r="I469">
        <v>59</v>
      </c>
      <c r="J469" t="s">
        <v>45</v>
      </c>
      <c r="K469">
        <v>59</v>
      </c>
      <c r="L469">
        <v>19</v>
      </c>
      <c r="M469">
        <v>40</v>
      </c>
    </row>
    <row r="470" spans="1:13" hidden="1" x14ac:dyDescent="0.35">
      <c r="A470" t="s">
        <v>24</v>
      </c>
      <c r="B470" t="s">
        <v>1881</v>
      </c>
      <c r="C470" t="s">
        <v>23</v>
      </c>
      <c r="D470" t="s">
        <v>23</v>
      </c>
      <c r="E470" t="s">
        <v>1882</v>
      </c>
      <c r="F470" t="s">
        <v>1883</v>
      </c>
      <c r="G470" t="s">
        <v>1884</v>
      </c>
      <c r="H470">
        <v>822</v>
      </c>
      <c r="I470">
        <v>64</v>
      </c>
      <c r="J470" t="s">
        <v>45</v>
      </c>
      <c r="K470">
        <v>64</v>
      </c>
      <c r="L470">
        <v>13.7</v>
      </c>
      <c r="M470">
        <v>50.3</v>
      </c>
    </row>
    <row r="471" spans="1:13" hidden="1" x14ac:dyDescent="0.35">
      <c r="A471" t="s">
        <v>24</v>
      </c>
      <c r="B471" t="s">
        <v>1885</v>
      </c>
      <c r="C471" t="s">
        <v>23</v>
      </c>
      <c r="D471" t="s">
        <v>23</v>
      </c>
      <c r="E471" t="s">
        <v>1886</v>
      </c>
      <c r="F471" t="s">
        <v>1887</v>
      </c>
      <c r="G471" t="s">
        <v>1126</v>
      </c>
      <c r="H471">
        <v>1835</v>
      </c>
      <c r="I471">
        <v>80</v>
      </c>
      <c r="J471" t="s">
        <v>45</v>
      </c>
      <c r="K471">
        <v>80</v>
      </c>
      <c r="L471">
        <v>30.58</v>
      </c>
      <c r="M471">
        <v>49.42</v>
      </c>
    </row>
    <row r="472" spans="1:13" hidden="1" x14ac:dyDescent="0.35">
      <c r="A472" t="s">
        <v>24</v>
      </c>
      <c r="B472" t="s">
        <v>1888</v>
      </c>
      <c r="C472" t="s">
        <v>23</v>
      </c>
      <c r="D472" t="s">
        <v>23</v>
      </c>
      <c r="E472" t="s">
        <v>1889</v>
      </c>
      <c r="F472" t="s">
        <v>1890</v>
      </c>
      <c r="G472" t="s">
        <v>1891</v>
      </c>
      <c r="H472">
        <v>1032</v>
      </c>
      <c r="I472">
        <v>40</v>
      </c>
      <c r="J472" t="s">
        <v>45</v>
      </c>
      <c r="K472">
        <v>40</v>
      </c>
      <c r="L472">
        <v>17.2</v>
      </c>
      <c r="M472">
        <v>22.8</v>
      </c>
    </row>
    <row r="473" spans="1:13" hidden="1" x14ac:dyDescent="0.35">
      <c r="A473" t="s">
        <v>24</v>
      </c>
      <c r="B473" t="s">
        <v>1892</v>
      </c>
      <c r="C473" t="s">
        <v>23</v>
      </c>
      <c r="D473" t="s">
        <v>23</v>
      </c>
      <c r="E473" t="s">
        <v>1893</v>
      </c>
      <c r="F473" t="s">
        <v>1894</v>
      </c>
      <c r="G473" t="s">
        <v>1895</v>
      </c>
      <c r="H473">
        <v>2804</v>
      </c>
      <c r="I473">
        <v>70</v>
      </c>
      <c r="J473" t="s">
        <v>45</v>
      </c>
      <c r="K473">
        <v>70</v>
      </c>
      <c r="L473">
        <v>46.73</v>
      </c>
      <c r="M473">
        <v>23.27</v>
      </c>
    </row>
    <row r="474" spans="1:13" hidden="1" x14ac:dyDescent="0.35">
      <c r="A474" t="s">
        <v>24</v>
      </c>
      <c r="B474" t="s">
        <v>1896</v>
      </c>
      <c r="C474" t="s">
        <v>23</v>
      </c>
      <c r="D474" t="s">
        <v>23</v>
      </c>
      <c r="E474" t="s">
        <v>1897</v>
      </c>
      <c r="F474" t="s">
        <v>1898</v>
      </c>
      <c r="G474" t="s">
        <v>1899</v>
      </c>
      <c r="H474">
        <v>1471</v>
      </c>
      <c r="I474">
        <v>20</v>
      </c>
      <c r="J474" t="s">
        <v>45</v>
      </c>
      <c r="K474">
        <v>20</v>
      </c>
      <c r="L474">
        <v>24.52</v>
      </c>
      <c r="M474">
        <v>-4.5199999999999996</v>
      </c>
    </row>
    <row r="475" spans="1:13" hidden="1" x14ac:dyDescent="0.35">
      <c r="A475" t="s">
        <v>24</v>
      </c>
      <c r="B475" t="s">
        <v>1900</v>
      </c>
      <c r="C475" t="s">
        <v>23</v>
      </c>
      <c r="D475" t="s">
        <v>23</v>
      </c>
      <c r="E475" t="s">
        <v>1901</v>
      </c>
      <c r="F475" t="s">
        <v>1902</v>
      </c>
      <c r="G475" t="s">
        <v>1903</v>
      </c>
      <c r="H475">
        <v>1042</v>
      </c>
      <c r="I475">
        <v>45</v>
      </c>
      <c r="J475" t="s">
        <v>45</v>
      </c>
      <c r="K475">
        <v>45</v>
      </c>
      <c r="L475">
        <v>17.37</v>
      </c>
      <c r="M475">
        <v>27.63</v>
      </c>
    </row>
    <row r="476" spans="1:13" hidden="1" x14ac:dyDescent="0.35">
      <c r="A476" t="s">
        <v>24</v>
      </c>
      <c r="B476" t="s">
        <v>1904</v>
      </c>
      <c r="C476" t="s">
        <v>23</v>
      </c>
      <c r="D476" t="s">
        <v>23</v>
      </c>
      <c r="E476" t="s">
        <v>1905</v>
      </c>
      <c r="F476" t="s">
        <v>1906</v>
      </c>
      <c r="G476" t="s">
        <v>1907</v>
      </c>
      <c r="H476">
        <v>1272</v>
      </c>
      <c r="I476">
        <v>32</v>
      </c>
      <c r="J476" t="s">
        <v>45</v>
      </c>
      <c r="K476">
        <v>32</v>
      </c>
      <c r="L476">
        <v>21.2</v>
      </c>
      <c r="M476">
        <v>10.8</v>
      </c>
    </row>
    <row r="477" spans="1:13" hidden="1" x14ac:dyDescent="0.35">
      <c r="A477" t="s">
        <v>24</v>
      </c>
      <c r="B477" t="s">
        <v>1908</v>
      </c>
      <c r="C477" t="s">
        <v>23</v>
      </c>
      <c r="D477" t="s">
        <v>23</v>
      </c>
      <c r="E477" t="s">
        <v>1909</v>
      </c>
      <c r="F477" t="s">
        <v>276</v>
      </c>
      <c r="G477" t="s">
        <v>545</v>
      </c>
      <c r="H477">
        <v>1203</v>
      </c>
      <c r="I477">
        <v>27</v>
      </c>
      <c r="J477" t="s">
        <v>45</v>
      </c>
      <c r="K477">
        <v>27</v>
      </c>
      <c r="L477">
        <v>20.05</v>
      </c>
      <c r="M477">
        <v>6.95</v>
      </c>
    </row>
    <row r="478" spans="1:13" hidden="1" x14ac:dyDescent="0.35">
      <c r="A478" t="s">
        <v>24</v>
      </c>
      <c r="B478" t="s">
        <v>1910</v>
      </c>
      <c r="C478" t="s">
        <v>23</v>
      </c>
      <c r="D478" t="s">
        <v>23</v>
      </c>
      <c r="E478" t="s">
        <v>1911</v>
      </c>
      <c r="F478" t="s">
        <v>1912</v>
      </c>
      <c r="G478" t="s">
        <v>1913</v>
      </c>
      <c r="H478">
        <v>1464</v>
      </c>
      <c r="I478">
        <v>52</v>
      </c>
      <c r="J478" t="s">
        <v>45</v>
      </c>
      <c r="K478">
        <v>52</v>
      </c>
      <c r="L478">
        <v>24.4</v>
      </c>
      <c r="M478">
        <v>27.6</v>
      </c>
    </row>
    <row r="479" spans="1:13" hidden="1" x14ac:dyDescent="0.35">
      <c r="A479" t="s">
        <v>24</v>
      </c>
      <c r="B479" t="s">
        <v>1914</v>
      </c>
      <c r="C479" t="s">
        <v>1869</v>
      </c>
      <c r="D479" t="s">
        <v>23</v>
      </c>
      <c r="E479" t="s">
        <v>1915</v>
      </c>
      <c r="F479" t="s">
        <v>1916</v>
      </c>
      <c r="G479" t="s">
        <v>1917</v>
      </c>
      <c r="H479">
        <v>1401</v>
      </c>
      <c r="I479">
        <v>21</v>
      </c>
      <c r="J479" t="s">
        <v>45</v>
      </c>
      <c r="K479">
        <v>21</v>
      </c>
      <c r="L479">
        <v>23.35</v>
      </c>
      <c r="M479">
        <v>-2.35</v>
      </c>
    </row>
    <row r="480" spans="1:13" hidden="1" x14ac:dyDescent="0.35">
      <c r="A480" t="s">
        <v>24</v>
      </c>
      <c r="B480" t="s">
        <v>1918</v>
      </c>
      <c r="C480" t="s">
        <v>23</v>
      </c>
      <c r="D480" t="s">
        <v>23</v>
      </c>
      <c r="E480" t="s">
        <v>1919</v>
      </c>
      <c r="F480" t="s">
        <v>1920</v>
      </c>
      <c r="G480" t="s">
        <v>1921</v>
      </c>
      <c r="H480">
        <v>1197</v>
      </c>
      <c r="I480">
        <v>47</v>
      </c>
      <c r="J480" t="s">
        <v>45</v>
      </c>
      <c r="K480">
        <v>47</v>
      </c>
      <c r="L480">
        <v>19.95</v>
      </c>
      <c r="M480">
        <v>27.05</v>
      </c>
    </row>
    <row r="481" spans="1:13" hidden="1" x14ac:dyDescent="0.35">
      <c r="A481" t="s">
        <v>24</v>
      </c>
      <c r="B481" t="s">
        <v>1922</v>
      </c>
      <c r="C481" t="s">
        <v>23</v>
      </c>
      <c r="D481" t="s">
        <v>23</v>
      </c>
      <c r="E481" t="s">
        <v>1923</v>
      </c>
      <c r="F481" t="s">
        <v>1924</v>
      </c>
      <c r="G481" t="s">
        <v>1925</v>
      </c>
      <c r="H481">
        <v>1675</v>
      </c>
      <c r="I481">
        <v>28</v>
      </c>
      <c r="J481" t="s">
        <v>45</v>
      </c>
      <c r="K481">
        <v>28</v>
      </c>
      <c r="L481">
        <v>27.92</v>
      </c>
      <c r="M481">
        <v>0.08</v>
      </c>
    </row>
    <row r="482" spans="1:13" hidden="1" x14ac:dyDescent="0.35">
      <c r="A482" t="s">
        <v>24</v>
      </c>
      <c r="B482" t="s">
        <v>1926</v>
      </c>
      <c r="C482" t="s">
        <v>23</v>
      </c>
      <c r="D482" t="s">
        <v>23</v>
      </c>
      <c r="E482" t="s">
        <v>1927</v>
      </c>
      <c r="F482" t="s">
        <v>1928</v>
      </c>
      <c r="G482" t="s">
        <v>1929</v>
      </c>
      <c r="H482">
        <v>1577</v>
      </c>
      <c r="I482">
        <v>50</v>
      </c>
      <c r="J482" t="s">
        <v>45</v>
      </c>
      <c r="K482">
        <v>50</v>
      </c>
      <c r="L482">
        <v>26.28</v>
      </c>
      <c r="M482">
        <v>23.72</v>
      </c>
    </row>
    <row r="483" spans="1:13" hidden="1" x14ac:dyDescent="0.35">
      <c r="A483" t="s">
        <v>24</v>
      </c>
      <c r="B483" t="s">
        <v>1930</v>
      </c>
      <c r="C483" t="s">
        <v>23</v>
      </c>
      <c r="D483" t="s">
        <v>23</v>
      </c>
      <c r="E483" t="s">
        <v>1931</v>
      </c>
      <c r="F483" t="s">
        <v>1932</v>
      </c>
      <c r="G483" t="s">
        <v>1933</v>
      </c>
      <c r="H483">
        <v>1259</v>
      </c>
      <c r="I483">
        <v>50</v>
      </c>
      <c r="J483" t="s">
        <v>45</v>
      </c>
      <c r="K483">
        <v>50</v>
      </c>
      <c r="L483">
        <v>20.98</v>
      </c>
      <c r="M483">
        <v>29.02</v>
      </c>
    </row>
    <row r="484" spans="1:13" hidden="1" x14ac:dyDescent="0.35">
      <c r="A484" t="s">
        <v>24</v>
      </c>
      <c r="B484" t="s">
        <v>1934</v>
      </c>
      <c r="C484" t="s">
        <v>23</v>
      </c>
      <c r="D484" t="s">
        <v>23</v>
      </c>
      <c r="E484" t="s">
        <v>1935</v>
      </c>
      <c r="F484" t="s">
        <v>1936</v>
      </c>
      <c r="G484" t="s">
        <v>835</v>
      </c>
      <c r="H484">
        <v>1530</v>
      </c>
      <c r="I484">
        <v>52</v>
      </c>
      <c r="J484" t="s">
        <v>45</v>
      </c>
      <c r="K484">
        <v>52</v>
      </c>
      <c r="L484">
        <v>25.5</v>
      </c>
      <c r="M484">
        <v>26.5</v>
      </c>
    </row>
    <row r="485" spans="1:13" hidden="1" x14ac:dyDescent="0.35">
      <c r="A485" t="s">
        <v>24</v>
      </c>
      <c r="B485" t="s">
        <v>1937</v>
      </c>
      <c r="C485" t="s">
        <v>23</v>
      </c>
      <c r="D485" t="s">
        <v>23</v>
      </c>
      <c r="E485" t="s">
        <v>1938</v>
      </c>
      <c r="F485" t="s">
        <v>1939</v>
      </c>
      <c r="G485" t="s">
        <v>1940</v>
      </c>
      <c r="H485">
        <v>1241</v>
      </c>
      <c r="I485">
        <v>15</v>
      </c>
      <c r="J485" t="s">
        <v>45</v>
      </c>
      <c r="K485">
        <v>15</v>
      </c>
      <c r="L485">
        <v>20.68</v>
      </c>
      <c r="M485">
        <v>-5.68</v>
      </c>
    </row>
    <row r="486" spans="1:13" hidden="1" x14ac:dyDescent="0.35">
      <c r="A486" t="s">
        <v>24</v>
      </c>
      <c r="B486" t="s">
        <v>1941</v>
      </c>
      <c r="C486" t="s">
        <v>23</v>
      </c>
      <c r="D486" t="s">
        <v>23</v>
      </c>
      <c r="E486" t="s">
        <v>1942</v>
      </c>
      <c r="F486" t="s">
        <v>1943</v>
      </c>
      <c r="G486" t="s">
        <v>1944</v>
      </c>
      <c r="H486">
        <v>1724</v>
      </c>
      <c r="I486">
        <v>38</v>
      </c>
      <c r="J486" t="s">
        <v>45</v>
      </c>
      <c r="K486">
        <v>38</v>
      </c>
      <c r="L486">
        <v>28.73</v>
      </c>
      <c r="M486">
        <v>9.27</v>
      </c>
    </row>
    <row r="487" spans="1:13" hidden="1" x14ac:dyDescent="0.35">
      <c r="A487" t="s">
        <v>24</v>
      </c>
      <c r="B487" t="s">
        <v>1945</v>
      </c>
      <c r="C487" t="s">
        <v>23</v>
      </c>
      <c r="D487" t="s">
        <v>23</v>
      </c>
      <c r="E487" t="s">
        <v>1946</v>
      </c>
      <c r="F487" t="s">
        <v>1947</v>
      </c>
      <c r="G487" t="s">
        <v>1948</v>
      </c>
      <c r="H487">
        <v>1461</v>
      </c>
      <c r="I487">
        <v>37</v>
      </c>
      <c r="J487" t="s">
        <v>45</v>
      </c>
      <c r="K487">
        <v>37</v>
      </c>
      <c r="L487">
        <v>24.35</v>
      </c>
      <c r="M487">
        <v>12.65</v>
      </c>
    </row>
    <row r="488" spans="1:13" hidden="1" x14ac:dyDescent="0.35">
      <c r="A488" t="s">
        <v>24</v>
      </c>
      <c r="B488" t="s">
        <v>1949</v>
      </c>
      <c r="C488" t="s">
        <v>1869</v>
      </c>
      <c r="D488" t="s">
        <v>23</v>
      </c>
      <c r="E488" t="s">
        <v>1950</v>
      </c>
      <c r="F488" t="s">
        <v>1951</v>
      </c>
      <c r="G488" t="s">
        <v>1952</v>
      </c>
      <c r="H488">
        <v>3649</v>
      </c>
      <c r="I488">
        <v>87</v>
      </c>
      <c r="J488" t="s">
        <v>45</v>
      </c>
      <c r="K488">
        <v>87</v>
      </c>
      <c r="L488">
        <v>60.82</v>
      </c>
      <c r="M488">
        <v>26.18</v>
      </c>
    </row>
    <row r="489" spans="1:13" hidden="1" x14ac:dyDescent="0.35">
      <c r="A489" t="s">
        <v>24</v>
      </c>
      <c r="B489" t="s">
        <v>1953</v>
      </c>
      <c r="C489" t="s">
        <v>23</v>
      </c>
      <c r="D489" t="s">
        <v>23</v>
      </c>
      <c r="E489" t="s">
        <v>1954</v>
      </c>
      <c r="F489" t="s">
        <v>1955</v>
      </c>
      <c r="G489" t="s">
        <v>1956</v>
      </c>
      <c r="H489">
        <v>1695</v>
      </c>
      <c r="I489">
        <v>35</v>
      </c>
      <c r="J489" t="s">
        <v>45</v>
      </c>
      <c r="K489">
        <v>35</v>
      </c>
      <c r="L489">
        <v>28.25</v>
      </c>
      <c r="M489">
        <v>6.75</v>
      </c>
    </row>
    <row r="490" spans="1:13" x14ac:dyDescent="0.35">
      <c r="A490" t="s">
        <v>24</v>
      </c>
      <c r="B490" t="s">
        <v>1957</v>
      </c>
      <c r="C490" t="s">
        <v>23</v>
      </c>
      <c r="D490" t="s">
        <v>23</v>
      </c>
      <c r="E490" t="s">
        <v>1958</v>
      </c>
      <c r="F490" t="s">
        <v>1959</v>
      </c>
      <c r="G490" t="s">
        <v>1960</v>
      </c>
      <c r="H490">
        <v>1796</v>
      </c>
      <c r="I490">
        <v>-22950</v>
      </c>
      <c r="J490" t="s">
        <v>912</v>
      </c>
      <c r="K490">
        <v>90</v>
      </c>
      <c r="L490">
        <v>29.93</v>
      </c>
      <c r="M490">
        <v>60.07</v>
      </c>
    </row>
    <row r="491" spans="1:13" hidden="1" x14ac:dyDescent="0.35">
      <c r="A491" t="s">
        <v>24</v>
      </c>
      <c r="B491" t="s">
        <v>1961</v>
      </c>
      <c r="C491" t="s">
        <v>23</v>
      </c>
      <c r="D491" t="s">
        <v>23</v>
      </c>
      <c r="E491" t="s">
        <v>1962</v>
      </c>
      <c r="F491" t="s">
        <v>1963</v>
      </c>
      <c r="G491" t="s">
        <v>1964</v>
      </c>
      <c r="H491">
        <v>1434</v>
      </c>
      <c r="I491">
        <v>50</v>
      </c>
      <c r="J491" t="s">
        <v>45</v>
      </c>
      <c r="K491">
        <v>50</v>
      </c>
      <c r="L491">
        <v>23.9</v>
      </c>
      <c r="M491">
        <v>26.1</v>
      </c>
    </row>
    <row r="492" spans="1:13" hidden="1" x14ac:dyDescent="0.35">
      <c r="A492" t="s">
        <v>24</v>
      </c>
      <c r="B492" t="s">
        <v>1965</v>
      </c>
      <c r="C492" t="s">
        <v>23</v>
      </c>
      <c r="D492" t="s">
        <v>23</v>
      </c>
      <c r="E492" t="s">
        <v>1966</v>
      </c>
      <c r="F492" t="s">
        <v>1967</v>
      </c>
      <c r="G492" t="s">
        <v>1968</v>
      </c>
      <c r="H492">
        <v>2507</v>
      </c>
      <c r="I492">
        <v>147</v>
      </c>
      <c r="J492" t="s">
        <v>45</v>
      </c>
      <c r="K492">
        <v>147</v>
      </c>
      <c r="L492">
        <v>41.78</v>
      </c>
      <c r="M492">
        <v>105.22</v>
      </c>
    </row>
    <row r="493" spans="1:13" hidden="1" x14ac:dyDescent="0.35">
      <c r="A493" t="s">
        <v>24</v>
      </c>
      <c r="B493" t="s">
        <v>1969</v>
      </c>
      <c r="C493" t="s">
        <v>23</v>
      </c>
      <c r="D493" t="s">
        <v>23</v>
      </c>
      <c r="E493" t="s">
        <v>1970</v>
      </c>
      <c r="F493" t="s">
        <v>1971</v>
      </c>
      <c r="G493" t="s">
        <v>1972</v>
      </c>
      <c r="H493">
        <v>1772</v>
      </c>
      <c r="I493">
        <v>39</v>
      </c>
      <c r="J493" t="s">
        <v>45</v>
      </c>
      <c r="K493">
        <v>39</v>
      </c>
      <c r="L493">
        <v>29.53</v>
      </c>
      <c r="M493">
        <v>9.4700000000000006</v>
      </c>
    </row>
    <row r="494" spans="1:13" hidden="1" x14ac:dyDescent="0.35">
      <c r="A494" t="s">
        <v>24</v>
      </c>
      <c r="B494" t="s">
        <v>1973</v>
      </c>
      <c r="C494" t="s">
        <v>23</v>
      </c>
      <c r="D494" t="s">
        <v>23</v>
      </c>
      <c r="E494" t="s">
        <v>1974</v>
      </c>
      <c r="F494" t="s">
        <v>1975</v>
      </c>
      <c r="G494" t="s">
        <v>1976</v>
      </c>
      <c r="H494">
        <v>1361</v>
      </c>
      <c r="I494">
        <v>30</v>
      </c>
      <c r="J494" t="s">
        <v>45</v>
      </c>
      <c r="K494">
        <v>30</v>
      </c>
      <c r="L494">
        <v>22.68</v>
      </c>
      <c r="M494">
        <v>7.32</v>
      </c>
    </row>
    <row r="495" spans="1:13" hidden="1" x14ac:dyDescent="0.35">
      <c r="A495" t="s">
        <v>24</v>
      </c>
      <c r="B495" t="s">
        <v>1977</v>
      </c>
      <c r="C495" t="s">
        <v>1869</v>
      </c>
      <c r="D495" t="s">
        <v>23</v>
      </c>
      <c r="E495" t="s">
        <v>1978</v>
      </c>
      <c r="F495" t="s">
        <v>1979</v>
      </c>
      <c r="G495" t="s">
        <v>1980</v>
      </c>
      <c r="H495">
        <v>1700</v>
      </c>
      <c r="I495">
        <v>28</v>
      </c>
      <c r="J495" t="s">
        <v>45</v>
      </c>
      <c r="K495">
        <v>28</v>
      </c>
      <c r="L495">
        <v>28.33</v>
      </c>
      <c r="M495">
        <v>-0.33</v>
      </c>
    </row>
    <row r="496" spans="1:13" hidden="1" x14ac:dyDescent="0.35">
      <c r="A496" t="s">
        <v>24</v>
      </c>
      <c r="B496" t="s">
        <v>1981</v>
      </c>
      <c r="C496" t="s">
        <v>23</v>
      </c>
      <c r="D496" t="s">
        <v>23</v>
      </c>
      <c r="E496" t="s">
        <v>1982</v>
      </c>
      <c r="F496" t="s">
        <v>1983</v>
      </c>
      <c r="G496" t="s">
        <v>1984</v>
      </c>
      <c r="H496">
        <v>1579</v>
      </c>
      <c r="I496">
        <v>26</v>
      </c>
      <c r="J496" t="s">
        <v>45</v>
      </c>
      <c r="K496">
        <v>26</v>
      </c>
      <c r="L496">
        <v>26.32</v>
      </c>
      <c r="M496">
        <v>-0.32</v>
      </c>
    </row>
    <row r="497" spans="1:13" hidden="1" x14ac:dyDescent="0.35">
      <c r="A497" t="s">
        <v>24</v>
      </c>
      <c r="B497" t="s">
        <v>1985</v>
      </c>
      <c r="C497" t="s">
        <v>1869</v>
      </c>
      <c r="D497" t="s">
        <v>23</v>
      </c>
      <c r="E497" t="s">
        <v>1986</v>
      </c>
      <c r="F497" t="s">
        <v>1987</v>
      </c>
      <c r="G497" t="s">
        <v>1988</v>
      </c>
      <c r="H497">
        <v>2763</v>
      </c>
      <c r="I497">
        <v>103</v>
      </c>
      <c r="J497" t="s">
        <v>45</v>
      </c>
      <c r="K497">
        <v>103</v>
      </c>
      <c r="L497">
        <v>46.05</v>
      </c>
      <c r="M497">
        <v>56.95</v>
      </c>
    </row>
    <row r="498" spans="1:13" hidden="1" x14ac:dyDescent="0.35">
      <c r="A498" t="s">
        <v>24</v>
      </c>
      <c r="B498" t="s">
        <v>1989</v>
      </c>
      <c r="C498" t="s">
        <v>23</v>
      </c>
      <c r="D498" t="s">
        <v>23</v>
      </c>
      <c r="E498" t="s">
        <v>1990</v>
      </c>
      <c r="F498" t="s">
        <v>1991</v>
      </c>
      <c r="G498" t="s">
        <v>1992</v>
      </c>
      <c r="H498">
        <v>1712</v>
      </c>
      <c r="I498">
        <v>29</v>
      </c>
      <c r="J498" t="s">
        <v>45</v>
      </c>
      <c r="K498">
        <v>29</v>
      </c>
      <c r="L498">
        <v>28.53</v>
      </c>
      <c r="M498">
        <v>0.47</v>
      </c>
    </row>
    <row r="499" spans="1:13" hidden="1" x14ac:dyDescent="0.35">
      <c r="A499" t="s">
        <v>24</v>
      </c>
      <c r="B499" t="s">
        <v>1993</v>
      </c>
      <c r="C499" t="s">
        <v>23</v>
      </c>
      <c r="D499" t="s">
        <v>23</v>
      </c>
      <c r="E499" t="s">
        <v>1994</v>
      </c>
      <c r="F499" t="s">
        <v>1995</v>
      </c>
      <c r="G499" t="s">
        <v>1996</v>
      </c>
      <c r="H499">
        <v>1420</v>
      </c>
      <c r="I499">
        <v>24</v>
      </c>
      <c r="J499" t="s">
        <v>45</v>
      </c>
      <c r="K499">
        <v>24</v>
      </c>
      <c r="L499">
        <v>23.67</v>
      </c>
      <c r="M499">
        <v>0.33</v>
      </c>
    </row>
    <row r="500" spans="1:13" hidden="1" x14ac:dyDescent="0.35">
      <c r="A500" t="s">
        <v>24</v>
      </c>
      <c r="B500" t="s">
        <v>1997</v>
      </c>
      <c r="C500" t="s">
        <v>23</v>
      </c>
      <c r="D500" t="s">
        <v>23</v>
      </c>
      <c r="E500" t="s">
        <v>1998</v>
      </c>
      <c r="F500" t="s">
        <v>1999</v>
      </c>
      <c r="G500" t="s">
        <v>2000</v>
      </c>
      <c r="H500">
        <v>1374</v>
      </c>
      <c r="I500">
        <v>55</v>
      </c>
      <c r="J500" t="s">
        <v>45</v>
      </c>
      <c r="K500">
        <v>55</v>
      </c>
      <c r="L500">
        <v>22.9</v>
      </c>
      <c r="M500">
        <v>32.1</v>
      </c>
    </row>
    <row r="501" spans="1:13" hidden="1" x14ac:dyDescent="0.35">
      <c r="A501" t="s">
        <v>24</v>
      </c>
      <c r="B501" t="s">
        <v>2001</v>
      </c>
      <c r="C501" t="s">
        <v>23</v>
      </c>
      <c r="D501" t="s">
        <v>23</v>
      </c>
      <c r="E501" t="s">
        <v>2002</v>
      </c>
      <c r="F501" t="s">
        <v>2003</v>
      </c>
      <c r="G501" t="s">
        <v>2004</v>
      </c>
      <c r="H501">
        <v>1344</v>
      </c>
      <c r="I501">
        <v>117</v>
      </c>
      <c r="J501" t="s">
        <v>45</v>
      </c>
      <c r="K501">
        <v>117</v>
      </c>
      <c r="L501">
        <v>22.4</v>
      </c>
      <c r="M501">
        <v>94.6</v>
      </c>
    </row>
    <row r="502" spans="1:13" hidden="1" x14ac:dyDescent="0.35">
      <c r="A502" t="s">
        <v>24</v>
      </c>
      <c r="B502" t="s">
        <v>2005</v>
      </c>
      <c r="C502" t="s">
        <v>23</v>
      </c>
      <c r="D502" t="s">
        <v>23</v>
      </c>
      <c r="E502" t="s">
        <v>2006</v>
      </c>
      <c r="F502" t="s">
        <v>2007</v>
      </c>
      <c r="G502" t="s">
        <v>768</v>
      </c>
      <c r="H502">
        <v>2463</v>
      </c>
      <c r="I502">
        <v>101</v>
      </c>
      <c r="J502" t="s">
        <v>45</v>
      </c>
      <c r="K502">
        <v>101</v>
      </c>
      <c r="L502">
        <v>41.05</v>
      </c>
      <c r="M502">
        <v>59.95</v>
      </c>
    </row>
    <row r="503" spans="1:13" hidden="1" x14ac:dyDescent="0.35">
      <c r="A503" t="s">
        <v>24</v>
      </c>
      <c r="B503" t="s">
        <v>2008</v>
      </c>
      <c r="C503" t="s">
        <v>1869</v>
      </c>
      <c r="D503" t="s">
        <v>23</v>
      </c>
      <c r="E503" t="s">
        <v>2009</v>
      </c>
      <c r="F503" t="s">
        <v>2010</v>
      </c>
      <c r="G503" t="s">
        <v>2011</v>
      </c>
      <c r="H503">
        <v>1667</v>
      </c>
      <c r="I503">
        <v>33</v>
      </c>
      <c r="J503" t="s">
        <v>45</v>
      </c>
      <c r="K503">
        <v>33</v>
      </c>
      <c r="L503">
        <v>27.78</v>
      </c>
      <c r="M503">
        <v>5.22</v>
      </c>
    </row>
    <row r="504" spans="1:13" hidden="1" x14ac:dyDescent="0.35">
      <c r="A504" t="s">
        <v>24</v>
      </c>
      <c r="B504" t="s">
        <v>2012</v>
      </c>
      <c r="C504" t="s">
        <v>23</v>
      </c>
      <c r="D504" t="s">
        <v>23</v>
      </c>
      <c r="E504" t="s">
        <v>2013</v>
      </c>
      <c r="F504" t="s">
        <v>2014</v>
      </c>
      <c r="G504" t="s">
        <v>2015</v>
      </c>
      <c r="H504">
        <v>985</v>
      </c>
      <c r="I504">
        <v>43</v>
      </c>
      <c r="J504" t="s">
        <v>45</v>
      </c>
      <c r="K504">
        <v>43</v>
      </c>
      <c r="L504">
        <v>16.420000000000002</v>
      </c>
      <c r="M504">
        <v>26.58</v>
      </c>
    </row>
    <row r="505" spans="1:13" hidden="1" x14ac:dyDescent="0.35">
      <c r="A505" t="s">
        <v>24</v>
      </c>
      <c r="B505" t="s">
        <v>2016</v>
      </c>
      <c r="C505" t="s">
        <v>23</v>
      </c>
      <c r="D505" t="s">
        <v>23</v>
      </c>
      <c r="E505" t="s">
        <v>2017</v>
      </c>
      <c r="F505" t="s">
        <v>2018</v>
      </c>
      <c r="G505" t="s">
        <v>2019</v>
      </c>
      <c r="H505">
        <v>2204</v>
      </c>
      <c r="I505">
        <v>27</v>
      </c>
      <c r="J505" t="s">
        <v>45</v>
      </c>
      <c r="K505">
        <v>27</v>
      </c>
      <c r="L505">
        <v>36.729999999999997</v>
      </c>
      <c r="M505">
        <v>-9.73</v>
      </c>
    </row>
    <row r="506" spans="1:13" hidden="1" x14ac:dyDescent="0.35">
      <c r="A506" t="s">
        <v>24</v>
      </c>
      <c r="B506" t="s">
        <v>2020</v>
      </c>
      <c r="C506" t="s">
        <v>1869</v>
      </c>
      <c r="D506" t="s">
        <v>23</v>
      </c>
      <c r="E506" t="s">
        <v>2021</v>
      </c>
      <c r="F506" t="s">
        <v>2022</v>
      </c>
      <c r="G506" t="s">
        <v>2023</v>
      </c>
      <c r="H506">
        <v>1939</v>
      </c>
      <c r="I506">
        <v>43</v>
      </c>
      <c r="J506" t="s">
        <v>45</v>
      </c>
      <c r="K506">
        <v>43</v>
      </c>
      <c r="L506">
        <v>32.32</v>
      </c>
      <c r="M506">
        <v>10.68</v>
      </c>
    </row>
    <row r="507" spans="1:13" hidden="1" x14ac:dyDescent="0.35">
      <c r="A507" t="s">
        <v>24</v>
      </c>
      <c r="B507" t="s">
        <v>2024</v>
      </c>
      <c r="C507" t="s">
        <v>23</v>
      </c>
      <c r="D507" t="s">
        <v>23</v>
      </c>
      <c r="E507" t="s">
        <v>2025</v>
      </c>
      <c r="F507" t="s">
        <v>520</v>
      </c>
      <c r="G507" t="s">
        <v>2026</v>
      </c>
      <c r="H507">
        <v>1050</v>
      </c>
      <c r="I507">
        <v>42</v>
      </c>
      <c r="J507" t="s">
        <v>45</v>
      </c>
      <c r="K507">
        <v>42</v>
      </c>
      <c r="L507">
        <v>17.5</v>
      </c>
      <c r="M507">
        <v>24.5</v>
      </c>
    </row>
    <row r="508" spans="1:13" hidden="1" x14ac:dyDescent="0.35">
      <c r="A508" t="s">
        <v>24</v>
      </c>
      <c r="B508" t="s">
        <v>2027</v>
      </c>
      <c r="C508" t="s">
        <v>23</v>
      </c>
      <c r="D508" t="s">
        <v>23</v>
      </c>
      <c r="E508" t="s">
        <v>2028</v>
      </c>
      <c r="F508" t="s">
        <v>2029</v>
      </c>
      <c r="G508" t="s">
        <v>2030</v>
      </c>
      <c r="H508">
        <v>1840</v>
      </c>
      <c r="I508">
        <v>50</v>
      </c>
      <c r="J508" t="s">
        <v>45</v>
      </c>
      <c r="K508">
        <v>50</v>
      </c>
      <c r="L508">
        <v>30.67</v>
      </c>
      <c r="M508">
        <v>19.329999999999998</v>
      </c>
    </row>
    <row r="509" spans="1:13" hidden="1" x14ac:dyDescent="0.35">
      <c r="A509" t="s">
        <v>24</v>
      </c>
      <c r="B509" t="s">
        <v>2031</v>
      </c>
      <c r="C509" t="s">
        <v>23</v>
      </c>
      <c r="D509" t="s">
        <v>23</v>
      </c>
      <c r="E509" t="s">
        <v>2032</v>
      </c>
      <c r="F509" t="s">
        <v>2033</v>
      </c>
      <c r="G509" t="s">
        <v>2034</v>
      </c>
      <c r="H509">
        <v>271</v>
      </c>
      <c r="I509">
        <v>5</v>
      </c>
      <c r="J509" t="s">
        <v>45</v>
      </c>
      <c r="K509">
        <v>5</v>
      </c>
      <c r="L509">
        <v>4.5199999999999996</v>
      </c>
      <c r="M509">
        <v>0.48</v>
      </c>
    </row>
    <row r="510" spans="1:13" hidden="1" x14ac:dyDescent="0.35">
      <c r="A510" t="s">
        <v>24</v>
      </c>
      <c r="B510" t="s">
        <v>2035</v>
      </c>
      <c r="C510" t="s">
        <v>23</v>
      </c>
      <c r="D510" t="s">
        <v>23</v>
      </c>
      <c r="E510" t="s">
        <v>2036</v>
      </c>
      <c r="F510" t="s">
        <v>2037</v>
      </c>
      <c r="G510" t="s">
        <v>2038</v>
      </c>
      <c r="H510">
        <v>1283</v>
      </c>
      <c r="I510">
        <v>49</v>
      </c>
      <c r="J510" t="s">
        <v>45</v>
      </c>
      <c r="K510">
        <v>49</v>
      </c>
      <c r="L510">
        <v>21.38</v>
      </c>
      <c r="M510">
        <v>27.62</v>
      </c>
    </row>
    <row r="511" spans="1:13" hidden="1" x14ac:dyDescent="0.35">
      <c r="A511" t="s">
        <v>24</v>
      </c>
      <c r="B511" t="s">
        <v>2039</v>
      </c>
      <c r="C511" t="s">
        <v>23</v>
      </c>
      <c r="D511" t="s">
        <v>23</v>
      </c>
      <c r="E511" t="s">
        <v>2040</v>
      </c>
      <c r="F511" t="s">
        <v>2041</v>
      </c>
      <c r="G511" t="s">
        <v>2042</v>
      </c>
      <c r="H511">
        <v>1317</v>
      </c>
      <c r="I511">
        <v>22</v>
      </c>
      <c r="J511" t="s">
        <v>45</v>
      </c>
      <c r="K511">
        <v>22</v>
      </c>
      <c r="L511">
        <v>21.95</v>
      </c>
      <c r="M511">
        <v>0.05</v>
      </c>
    </row>
    <row r="512" spans="1:13" hidden="1" x14ac:dyDescent="0.35">
      <c r="A512" t="s">
        <v>24</v>
      </c>
      <c r="B512" t="s">
        <v>2043</v>
      </c>
      <c r="C512" t="s">
        <v>23</v>
      </c>
      <c r="D512" t="s">
        <v>23</v>
      </c>
      <c r="E512" t="s">
        <v>2044</v>
      </c>
      <c r="F512" t="s">
        <v>2045</v>
      </c>
      <c r="G512" t="s">
        <v>2046</v>
      </c>
      <c r="H512">
        <v>828</v>
      </c>
      <c r="I512">
        <v>30</v>
      </c>
      <c r="J512" t="s">
        <v>45</v>
      </c>
      <c r="K512">
        <v>30</v>
      </c>
      <c r="L512">
        <v>13.8</v>
      </c>
      <c r="M512">
        <v>16.2</v>
      </c>
    </row>
    <row r="513" spans="1:13" hidden="1" x14ac:dyDescent="0.35">
      <c r="A513" t="s">
        <v>24</v>
      </c>
      <c r="B513" t="s">
        <v>2047</v>
      </c>
      <c r="C513" t="s">
        <v>23</v>
      </c>
      <c r="D513" t="s">
        <v>23</v>
      </c>
      <c r="E513" t="s">
        <v>2048</v>
      </c>
      <c r="F513" t="s">
        <v>2049</v>
      </c>
      <c r="G513" t="s">
        <v>2050</v>
      </c>
      <c r="H513">
        <v>1022</v>
      </c>
      <c r="I513">
        <v>58</v>
      </c>
      <c r="J513" t="s">
        <v>45</v>
      </c>
      <c r="K513">
        <v>58</v>
      </c>
      <c r="L513">
        <v>17.03</v>
      </c>
      <c r="M513">
        <v>40.97</v>
      </c>
    </row>
    <row r="514" spans="1:13" hidden="1" x14ac:dyDescent="0.35">
      <c r="A514" t="s">
        <v>24</v>
      </c>
      <c r="B514" t="s">
        <v>2051</v>
      </c>
      <c r="C514" t="s">
        <v>1869</v>
      </c>
      <c r="D514" t="s">
        <v>23</v>
      </c>
      <c r="E514" t="s">
        <v>2052</v>
      </c>
      <c r="F514" t="s">
        <v>2053</v>
      </c>
      <c r="G514" t="s">
        <v>2054</v>
      </c>
      <c r="H514">
        <v>1313</v>
      </c>
      <c r="I514">
        <v>21</v>
      </c>
      <c r="J514" t="s">
        <v>45</v>
      </c>
      <c r="K514">
        <v>21</v>
      </c>
      <c r="L514">
        <v>21.88</v>
      </c>
      <c r="M514">
        <v>-0.88</v>
      </c>
    </row>
    <row r="515" spans="1:13" hidden="1" x14ac:dyDescent="0.35">
      <c r="A515" t="s">
        <v>24</v>
      </c>
      <c r="B515" t="s">
        <v>2055</v>
      </c>
      <c r="C515" t="s">
        <v>23</v>
      </c>
      <c r="D515" t="s">
        <v>23</v>
      </c>
      <c r="E515" t="s">
        <v>2056</v>
      </c>
      <c r="F515" t="s">
        <v>783</v>
      </c>
      <c r="G515" t="s">
        <v>2057</v>
      </c>
      <c r="H515">
        <v>1213</v>
      </c>
      <c r="I515">
        <v>62</v>
      </c>
      <c r="J515" t="s">
        <v>45</v>
      </c>
      <c r="K515">
        <v>62</v>
      </c>
      <c r="L515">
        <v>20.22</v>
      </c>
      <c r="M515">
        <v>41.78</v>
      </c>
    </row>
    <row r="516" spans="1:13" hidden="1" x14ac:dyDescent="0.35">
      <c r="A516" t="s">
        <v>24</v>
      </c>
      <c r="B516" t="s">
        <v>2058</v>
      </c>
      <c r="C516" t="s">
        <v>23</v>
      </c>
      <c r="D516" t="s">
        <v>23</v>
      </c>
      <c r="E516" t="s">
        <v>2059</v>
      </c>
      <c r="F516" t="s">
        <v>2060</v>
      </c>
      <c r="G516" t="s">
        <v>2061</v>
      </c>
      <c r="H516">
        <v>1332</v>
      </c>
      <c r="I516">
        <v>36</v>
      </c>
      <c r="J516" t="s">
        <v>45</v>
      </c>
      <c r="K516">
        <v>36</v>
      </c>
      <c r="L516">
        <v>22.2</v>
      </c>
      <c r="M516">
        <v>13.8</v>
      </c>
    </row>
    <row r="517" spans="1:13" hidden="1" x14ac:dyDescent="0.35">
      <c r="A517" t="s">
        <v>24</v>
      </c>
      <c r="B517" t="s">
        <v>2062</v>
      </c>
      <c r="C517" t="s">
        <v>23</v>
      </c>
      <c r="D517" t="s">
        <v>23</v>
      </c>
      <c r="E517" t="s">
        <v>2063</v>
      </c>
      <c r="F517" t="s">
        <v>2064</v>
      </c>
      <c r="G517" t="s">
        <v>2065</v>
      </c>
      <c r="H517">
        <v>1706</v>
      </c>
      <c r="I517">
        <v>35</v>
      </c>
      <c r="J517" t="s">
        <v>45</v>
      </c>
      <c r="K517">
        <v>35</v>
      </c>
      <c r="L517">
        <v>28.43</v>
      </c>
      <c r="M517">
        <v>6.57</v>
      </c>
    </row>
    <row r="518" spans="1:13" hidden="1" x14ac:dyDescent="0.35">
      <c r="A518" t="s">
        <v>24</v>
      </c>
      <c r="B518" t="s">
        <v>2066</v>
      </c>
      <c r="C518" t="s">
        <v>23</v>
      </c>
      <c r="D518" t="s">
        <v>23</v>
      </c>
      <c r="E518" t="s">
        <v>2067</v>
      </c>
      <c r="F518" t="s">
        <v>2068</v>
      </c>
      <c r="G518" t="s">
        <v>2069</v>
      </c>
      <c r="H518">
        <v>1749</v>
      </c>
      <c r="I518">
        <v>37</v>
      </c>
      <c r="J518" t="s">
        <v>45</v>
      </c>
      <c r="K518">
        <v>37</v>
      </c>
      <c r="L518">
        <v>29.15</v>
      </c>
      <c r="M518">
        <v>7.85</v>
      </c>
    </row>
    <row r="519" spans="1:13" hidden="1" x14ac:dyDescent="0.35">
      <c r="A519" t="s">
        <v>24</v>
      </c>
      <c r="B519" t="s">
        <v>2070</v>
      </c>
      <c r="C519" t="s">
        <v>23</v>
      </c>
      <c r="D519" t="s">
        <v>23</v>
      </c>
      <c r="E519" t="s">
        <v>2071</v>
      </c>
      <c r="F519" t="s">
        <v>2072</v>
      </c>
      <c r="G519" t="s">
        <v>2073</v>
      </c>
      <c r="H519">
        <v>1605</v>
      </c>
      <c r="I519">
        <v>27</v>
      </c>
      <c r="J519" t="s">
        <v>45</v>
      </c>
      <c r="K519">
        <v>27</v>
      </c>
      <c r="L519">
        <v>26.75</v>
      </c>
      <c r="M519">
        <v>0.25</v>
      </c>
    </row>
    <row r="520" spans="1:13" hidden="1" x14ac:dyDescent="0.35">
      <c r="A520" t="s">
        <v>24</v>
      </c>
      <c r="B520" t="s">
        <v>2074</v>
      </c>
      <c r="C520" t="s">
        <v>26</v>
      </c>
      <c r="D520" t="s">
        <v>26</v>
      </c>
      <c r="E520" t="s">
        <v>2075</v>
      </c>
      <c r="F520" t="s">
        <v>2076</v>
      </c>
      <c r="G520" t="s">
        <v>2077</v>
      </c>
      <c r="H520">
        <v>1748</v>
      </c>
      <c r="I520">
        <v>26</v>
      </c>
      <c r="J520" t="s">
        <v>45</v>
      </c>
      <c r="K520">
        <v>26</v>
      </c>
      <c r="L520">
        <v>29.13</v>
      </c>
      <c r="M520">
        <v>-3.13</v>
      </c>
    </row>
    <row r="521" spans="1:13" hidden="1" x14ac:dyDescent="0.35">
      <c r="A521" t="s">
        <v>24</v>
      </c>
      <c r="B521" t="s">
        <v>2078</v>
      </c>
      <c r="C521" t="s">
        <v>26</v>
      </c>
      <c r="D521" t="s">
        <v>26</v>
      </c>
      <c r="E521" t="s">
        <v>2079</v>
      </c>
      <c r="F521" t="s">
        <v>2080</v>
      </c>
      <c r="G521" t="s">
        <v>2081</v>
      </c>
      <c r="H521">
        <v>1010</v>
      </c>
      <c r="I521">
        <v>16</v>
      </c>
      <c r="J521" t="s">
        <v>45</v>
      </c>
      <c r="K521">
        <v>16</v>
      </c>
      <c r="L521">
        <v>16.829999999999998</v>
      </c>
      <c r="M521">
        <v>-0.83</v>
      </c>
    </row>
    <row r="522" spans="1:13" hidden="1" x14ac:dyDescent="0.35">
      <c r="A522" t="s">
        <v>24</v>
      </c>
      <c r="B522" t="s">
        <v>2082</v>
      </c>
      <c r="C522" t="s">
        <v>26</v>
      </c>
      <c r="D522" t="s">
        <v>26</v>
      </c>
      <c r="E522" t="s">
        <v>2083</v>
      </c>
      <c r="F522" t="s">
        <v>2084</v>
      </c>
      <c r="G522" t="s">
        <v>2085</v>
      </c>
      <c r="H522">
        <v>1642</v>
      </c>
      <c r="I522">
        <v>27</v>
      </c>
      <c r="J522" t="s">
        <v>45</v>
      </c>
      <c r="K522">
        <v>27</v>
      </c>
      <c r="L522">
        <v>27.37</v>
      </c>
      <c r="M522">
        <v>-0.37</v>
      </c>
    </row>
    <row r="523" spans="1:13" hidden="1" x14ac:dyDescent="0.35">
      <c r="A523" t="s">
        <v>24</v>
      </c>
      <c r="B523" t="s">
        <v>2086</v>
      </c>
      <c r="C523" t="s">
        <v>26</v>
      </c>
      <c r="D523" t="s">
        <v>26</v>
      </c>
      <c r="E523" t="s">
        <v>2087</v>
      </c>
      <c r="F523" t="s">
        <v>2088</v>
      </c>
      <c r="G523" t="s">
        <v>2089</v>
      </c>
      <c r="H523">
        <v>1974</v>
      </c>
      <c r="I523">
        <v>23</v>
      </c>
      <c r="J523" t="s">
        <v>45</v>
      </c>
      <c r="K523">
        <v>23</v>
      </c>
      <c r="L523">
        <v>32.9</v>
      </c>
      <c r="M523">
        <v>-9.9</v>
      </c>
    </row>
    <row r="524" spans="1:13" x14ac:dyDescent="0.35">
      <c r="A524" t="s">
        <v>24</v>
      </c>
      <c r="B524" t="s">
        <v>2090</v>
      </c>
      <c r="C524" t="s">
        <v>26</v>
      </c>
      <c r="D524" t="s">
        <v>26</v>
      </c>
      <c r="E524" t="s">
        <v>2091</v>
      </c>
      <c r="F524" t="s">
        <v>2092</v>
      </c>
      <c r="G524" t="s">
        <v>2093</v>
      </c>
      <c r="H524">
        <v>1382</v>
      </c>
      <c r="I524">
        <v>761</v>
      </c>
      <c r="J524" t="s">
        <v>704</v>
      </c>
      <c r="K524">
        <v>41</v>
      </c>
      <c r="L524">
        <v>23.03</v>
      </c>
      <c r="M524">
        <v>17.97</v>
      </c>
    </row>
    <row r="525" spans="1:13" hidden="1" x14ac:dyDescent="0.35">
      <c r="A525" t="s">
        <v>24</v>
      </c>
      <c r="B525" t="s">
        <v>2094</v>
      </c>
      <c r="C525" t="s">
        <v>26</v>
      </c>
      <c r="D525" t="s">
        <v>26</v>
      </c>
      <c r="E525" t="s">
        <v>511</v>
      </c>
      <c r="F525" t="s">
        <v>2095</v>
      </c>
      <c r="G525" t="s">
        <v>2096</v>
      </c>
      <c r="H525">
        <v>1683</v>
      </c>
      <c r="I525">
        <v>27</v>
      </c>
      <c r="J525" t="s">
        <v>45</v>
      </c>
      <c r="K525">
        <v>27</v>
      </c>
      <c r="L525">
        <v>28.05</v>
      </c>
      <c r="M525">
        <v>-1.05</v>
      </c>
    </row>
    <row r="526" spans="1:13" hidden="1" x14ac:dyDescent="0.35">
      <c r="A526" t="s">
        <v>24</v>
      </c>
      <c r="B526" t="s">
        <v>2097</v>
      </c>
      <c r="C526" t="s">
        <v>26</v>
      </c>
      <c r="D526" t="s">
        <v>26</v>
      </c>
      <c r="E526" t="s">
        <v>2098</v>
      </c>
      <c r="F526" t="s">
        <v>2099</v>
      </c>
      <c r="G526" t="s">
        <v>2100</v>
      </c>
      <c r="H526">
        <v>706</v>
      </c>
      <c r="I526">
        <v>11</v>
      </c>
      <c r="J526" t="s">
        <v>45</v>
      </c>
      <c r="K526">
        <v>11</v>
      </c>
      <c r="L526">
        <v>11.77</v>
      </c>
      <c r="M526">
        <v>-0.77</v>
      </c>
    </row>
    <row r="527" spans="1:13" hidden="1" x14ac:dyDescent="0.35">
      <c r="A527" t="s">
        <v>24</v>
      </c>
      <c r="B527" t="s">
        <v>2101</v>
      </c>
      <c r="C527" t="s">
        <v>26</v>
      </c>
      <c r="D527" t="s">
        <v>26</v>
      </c>
      <c r="E527" t="s">
        <v>2098</v>
      </c>
      <c r="F527" t="s">
        <v>2102</v>
      </c>
      <c r="G527" t="s">
        <v>408</v>
      </c>
      <c r="H527">
        <v>1562</v>
      </c>
      <c r="I527">
        <v>24</v>
      </c>
      <c r="J527" t="s">
        <v>45</v>
      </c>
      <c r="K527">
        <v>24</v>
      </c>
      <c r="L527">
        <v>26.03</v>
      </c>
      <c r="M527">
        <v>-2.0299999999999998</v>
      </c>
    </row>
    <row r="528" spans="1:13" hidden="1" x14ac:dyDescent="0.35">
      <c r="A528" t="s">
        <v>24</v>
      </c>
      <c r="B528" t="s">
        <v>2103</v>
      </c>
      <c r="C528" t="s">
        <v>26</v>
      </c>
      <c r="D528" t="s">
        <v>26</v>
      </c>
      <c r="E528" t="s">
        <v>2104</v>
      </c>
      <c r="F528" t="s">
        <v>2105</v>
      </c>
      <c r="G528" t="s">
        <v>316</v>
      </c>
      <c r="H528">
        <v>1447</v>
      </c>
      <c r="I528">
        <v>33</v>
      </c>
      <c r="J528" t="s">
        <v>45</v>
      </c>
      <c r="K528">
        <v>33</v>
      </c>
      <c r="L528">
        <v>24.12</v>
      </c>
      <c r="M528">
        <v>8.8800000000000008</v>
      </c>
    </row>
    <row r="529" spans="1:13" hidden="1" x14ac:dyDescent="0.35">
      <c r="A529" t="s">
        <v>24</v>
      </c>
      <c r="B529" t="s">
        <v>2106</v>
      </c>
      <c r="C529" t="s">
        <v>26</v>
      </c>
      <c r="D529" t="s">
        <v>26</v>
      </c>
      <c r="E529" t="s">
        <v>2107</v>
      </c>
      <c r="F529" t="s">
        <v>2108</v>
      </c>
      <c r="G529" t="s">
        <v>2109</v>
      </c>
      <c r="H529">
        <v>918</v>
      </c>
      <c r="I529">
        <v>15</v>
      </c>
      <c r="J529" t="s">
        <v>45</v>
      </c>
      <c r="K529">
        <v>15</v>
      </c>
      <c r="L529">
        <v>15.3</v>
      </c>
      <c r="M529">
        <v>-0.3</v>
      </c>
    </row>
    <row r="530" spans="1:13" hidden="1" x14ac:dyDescent="0.35">
      <c r="A530" t="s">
        <v>24</v>
      </c>
      <c r="B530" t="s">
        <v>2110</v>
      </c>
      <c r="C530" t="s">
        <v>26</v>
      </c>
      <c r="D530" t="s">
        <v>26</v>
      </c>
      <c r="E530" t="s">
        <v>2111</v>
      </c>
      <c r="F530" t="s">
        <v>2112</v>
      </c>
      <c r="G530" t="s">
        <v>2113</v>
      </c>
      <c r="H530">
        <v>1286</v>
      </c>
      <c r="I530">
        <v>20</v>
      </c>
      <c r="J530" t="s">
        <v>45</v>
      </c>
      <c r="K530">
        <v>20</v>
      </c>
      <c r="L530">
        <v>21.43</v>
      </c>
      <c r="M530">
        <v>-1.43</v>
      </c>
    </row>
    <row r="531" spans="1:13" hidden="1" x14ac:dyDescent="0.35">
      <c r="A531" t="s">
        <v>24</v>
      </c>
      <c r="B531" t="s">
        <v>2114</v>
      </c>
      <c r="C531" t="s">
        <v>26</v>
      </c>
      <c r="D531" t="s">
        <v>26</v>
      </c>
      <c r="E531" t="s">
        <v>2115</v>
      </c>
      <c r="F531" t="s">
        <v>2116</v>
      </c>
      <c r="G531" t="s">
        <v>2117</v>
      </c>
      <c r="H531">
        <v>3556</v>
      </c>
      <c r="I531">
        <v>59</v>
      </c>
      <c r="J531" t="s">
        <v>45</v>
      </c>
      <c r="K531">
        <v>59</v>
      </c>
      <c r="L531">
        <v>59.27</v>
      </c>
      <c r="M531">
        <v>-0.27</v>
      </c>
    </row>
    <row r="532" spans="1:13" hidden="1" x14ac:dyDescent="0.35">
      <c r="A532" t="s">
        <v>24</v>
      </c>
      <c r="B532" t="s">
        <v>2118</v>
      </c>
      <c r="C532" t="s">
        <v>26</v>
      </c>
      <c r="D532" t="s">
        <v>26</v>
      </c>
      <c r="E532" t="s">
        <v>2119</v>
      </c>
      <c r="F532" t="s">
        <v>2120</v>
      </c>
      <c r="G532" t="s">
        <v>2121</v>
      </c>
      <c r="H532">
        <v>1617</v>
      </c>
      <c r="I532">
        <v>45</v>
      </c>
      <c r="J532" t="s">
        <v>45</v>
      </c>
      <c r="K532">
        <v>45</v>
      </c>
      <c r="L532">
        <v>26.95</v>
      </c>
      <c r="M532">
        <v>18.05</v>
      </c>
    </row>
    <row r="533" spans="1:13" hidden="1" x14ac:dyDescent="0.35">
      <c r="A533" t="s">
        <v>24</v>
      </c>
      <c r="B533" t="s">
        <v>2122</v>
      </c>
      <c r="C533" t="s">
        <v>26</v>
      </c>
      <c r="D533" t="s">
        <v>26</v>
      </c>
      <c r="E533" t="s">
        <v>2123</v>
      </c>
      <c r="F533" t="s">
        <v>2124</v>
      </c>
      <c r="G533" t="s">
        <v>2125</v>
      </c>
      <c r="H533">
        <v>1989</v>
      </c>
      <c r="I533">
        <v>32</v>
      </c>
      <c r="J533" t="s">
        <v>45</v>
      </c>
      <c r="K533">
        <v>32</v>
      </c>
      <c r="L533">
        <v>33.15</v>
      </c>
      <c r="M533">
        <v>-1.1499999999999999</v>
      </c>
    </row>
    <row r="534" spans="1:13" hidden="1" x14ac:dyDescent="0.35">
      <c r="A534" t="s">
        <v>24</v>
      </c>
      <c r="B534" t="s">
        <v>2126</v>
      </c>
      <c r="C534" t="s">
        <v>26</v>
      </c>
      <c r="D534" t="s">
        <v>26</v>
      </c>
      <c r="E534" t="s">
        <v>2127</v>
      </c>
      <c r="F534" t="s">
        <v>2128</v>
      </c>
      <c r="G534" t="s">
        <v>2129</v>
      </c>
      <c r="H534">
        <v>686</v>
      </c>
      <c r="I534">
        <v>28</v>
      </c>
      <c r="J534" t="s">
        <v>45</v>
      </c>
      <c r="K534">
        <v>28</v>
      </c>
      <c r="L534">
        <v>11.43</v>
      </c>
      <c r="M534">
        <v>16.57</v>
      </c>
    </row>
    <row r="535" spans="1:13" hidden="1" x14ac:dyDescent="0.35">
      <c r="A535" t="s">
        <v>24</v>
      </c>
      <c r="B535" t="s">
        <v>2130</v>
      </c>
      <c r="C535" t="s">
        <v>26</v>
      </c>
      <c r="D535" t="s">
        <v>26</v>
      </c>
      <c r="E535" t="s">
        <v>2131</v>
      </c>
      <c r="F535" t="s">
        <v>2132</v>
      </c>
      <c r="G535" t="s">
        <v>2133</v>
      </c>
      <c r="H535">
        <v>1824</v>
      </c>
      <c r="I535">
        <v>35</v>
      </c>
      <c r="J535" t="s">
        <v>45</v>
      </c>
      <c r="K535">
        <v>35</v>
      </c>
      <c r="L535">
        <v>30.4</v>
      </c>
      <c r="M535">
        <v>4.5999999999999996</v>
      </c>
    </row>
    <row r="536" spans="1:13" hidden="1" x14ac:dyDescent="0.35">
      <c r="A536" t="s">
        <v>24</v>
      </c>
      <c r="B536" t="s">
        <v>2134</v>
      </c>
      <c r="C536" t="s">
        <v>26</v>
      </c>
      <c r="D536" t="s">
        <v>26</v>
      </c>
      <c r="E536" t="s">
        <v>2135</v>
      </c>
      <c r="F536" t="s">
        <v>2136</v>
      </c>
      <c r="G536" t="s">
        <v>2137</v>
      </c>
      <c r="H536">
        <v>569</v>
      </c>
      <c r="I536">
        <v>9</v>
      </c>
      <c r="J536" t="s">
        <v>45</v>
      </c>
      <c r="K536">
        <v>9</v>
      </c>
      <c r="L536">
        <v>9.48</v>
      </c>
      <c r="M536">
        <v>-0.48</v>
      </c>
    </row>
    <row r="537" spans="1:13" hidden="1" x14ac:dyDescent="0.35">
      <c r="A537" t="s">
        <v>24</v>
      </c>
      <c r="B537" t="s">
        <v>2138</v>
      </c>
      <c r="C537" t="s">
        <v>26</v>
      </c>
      <c r="D537" t="s">
        <v>26</v>
      </c>
      <c r="E537" t="s">
        <v>2139</v>
      </c>
      <c r="F537" t="s">
        <v>2140</v>
      </c>
      <c r="G537" t="s">
        <v>2141</v>
      </c>
      <c r="H537">
        <v>1219</v>
      </c>
      <c r="I537">
        <v>32</v>
      </c>
      <c r="J537" t="s">
        <v>45</v>
      </c>
      <c r="K537">
        <v>32</v>
      </c>
      <c r="L537">
        <v>20.32</v>
      </c>
      <c r="M537">
        <v>11.68</v>
      </c>
    </row>
    <row r="538" spans="1:13" hidden="1" x14ac:dyDescent="0.35">
      <c r="A538" t="s">
        <v>24</v>
      </c>
      <c r="B538" t="s">
        <v>2142</v>
      </c>
      <c r="C538" t="s">
        <v>26</v>
      </c>
      <c r="D538" t="s">
        <v>26</v>
      </c>
      <c r="E538" t="s">
        <v>2143</v>
      </c>
      <c r="F538" t="s">
        <v>2144</v>
      </c>
      <c r="G538" t="s">
        <v>2145</v>
      </c>
      <c r="H538">
        <v>1140</v>
      </c>
      <c r="I538">
        <v>17</v>
      </c>
      <c r="J538" t="s">
        <v>45</v>
      </c>
      <c r="K538">
        <v>17</v>
      </c>
      <c r="L538">
        <v>19</v>
      </c>
      <c r="M538">
        <v>-2</v>
      </c>
    </row>
    <row r="539" spans="1:13" hidden="1" x14ac:dyDescent="0.35">
      <c r="A539" t="s">
        <v>24</v>
      </c>
      <c r="B539" t="s">
        <v>2146</v>
      </c>
      <c r="C539" t="s">
        <v>26</v>
      </c>
      <c r="D539" t="s">
        <v>26</v>
      </c>
      <c r="E539" t="s">
        <v>2147</v>
      </c>
      <c r="F539" t="s">
        <v>2148</v>
      </c>
      <c r="G539" t="s">
        <v>2149</v>
      </c>
      <c r="H539">
        <v>2667</v>
      </c>
      <c r="I539">
        <v>43</v>
      </c>
      <c r="J539" t="s">
        <v>45</v>
      </c>
      <c r="K539">
        <v>43</v>
      </c>
      <c r="L539">
        <v>44.45</v>
      </c>
      <c r="M539">
        <v>-1.45</v>
      </c>
    </row>
    <row r="540" spans="1:13" hidden="1" x14ac:dyDescent="0.35">
      <c r="A540" t="s">
        <v>24</v>
      </c>
      <c r="B540" t="s">
        <v>2150</v>
      </c>
      <c r="C540" t="s">
        <v>26</v>
      </c>
      <c r="D540" t="s">
        <v>26</v>
      </c>
      <c r="E540" t="s">
        <v>2151</v>
      </c>
      <c r="F540" t="s">
        <v>2152</v>
      </c>
      <c r="G540" t="s">
        <v>2153</v>
      </c>
      <c r="H540">
        <v>2169</v>
      </c>
      <c r="I540">
        <v>61</v>
      </c>
      <c r="J540" t="s">
        <v>45</v>
      </c>
      <c r="K540">
        <v>61</v>
      </c>
      <c r="L540">
        <v>36.15</v>
      </c>
      <c r="M540">
        <v>24.85</v>
      </c>
    </row>
    <row r="541" spans="1:13" hidden="1" x14ac:dyDescent="0.35">
      <c r="A541" t="s">
        <v>24</v>
      </c>
      <c r="B541" t="s">
        <v>2154</v>
      </c>
      <c r="C541" t="s">
        <v>26</v>
      </c>
      <c r="D541" t="s">
        <v>26</v>
      </c>
      <c r="E541" t="s">
        <v>2155</v>
      </c>
      <c r="F541" t="s">
        <v>2156</v>
      </c>
      <c r="G541" t="s">
        <v>2157</v>
      </c>
      <c r="H541">
        <v>1562</v>
      </c>
      <c r="I541">
        <v>25</v>
      </c>
      <c r="J541" t="s">
        <v>45</v>
      </c>
      <c r="K541">
        <v>25</v>
      </c>
      <c r="L541">
        <v>26.03</v>
      </c>
      <c r="M541">
        <v>-1.03</v>
      </c>
    </row>
    <row r="542" spans="1:13" hidden="1" x14ac:dyDescent="0.35">
      <c r="A542" t="s">
        <v>24</v>
      </c>
      <c r="B542" t="s">
        <v>2158</v>
      </c>
      <c r="C542" t="s">
        <v>26</v>
      </c>
      <c r="D542" t="s">
        <v>26</v>
      </c>
      <c r="E542" t="s">
        <v>2159</v>
      </c>
      <c r="F542" t="s">
        <v>2160</v>
      </c>
      <c r="G542" t="s">
        <v>2161</v>
      </c>
      <c r="H542">
        <v>1611</v>
      </c>
      <c r="I542">
        <v>32</v>
      </c>
      <c r="J542" t="s">
        <v>45</v>
      </c>
      <c r="K542">
        <v>32</v>
      </c>
      <c r="L542">
        <v>26.85</v>
      </c>
      <c r="M542">
        <v>5.15</v>
      </c>
    </row>
    <row r="543" spans="1:13" hidden="1" x14ac:dyDescent="0.35">
      <c r="A543" t="s">
        <v>24</v>
      </c>
      <c r="B543" t="s">
        <v>2162</v>
      </c>
      <c r="C543" t="s">
        <v>26</v>
      </c>
      <c r="D543" t="s">
        <v>26</v>
      </c>
      <c r="E543" t="s">
        <v>2163</v>
      </c>
      <c r="F543" t="s">
        <v>1079</v>
      </c>
      <c r="G543" t="s">
        <v>2164</v>
      </c>
      <c r="H543">
        <v>1089</v>
      </c>
      <c r="I543">
        <v>33</v>
      </c>
      <c r="J543" t="s">
        <v>45</v>
      </c>
      <c r="K543">
        <v>33</v>
      </c>
      <c r="L543">
        <v>18.149999999999999</v>
      </c>
      <c r="M543">
        <v>14.85</v>
      </c>
    </row>
    <row r="544" spans="1:13" hidden="1" x14ac:dyDescent="0.35">
      <c r="A544" t="s">
        <v>24</v>
      </c>
      <c r="B544" t="s">
        <v>2165</v>
      </c>
      <c r="C544" t="s">
        <v>26</v>
      </c>
      <c r="D544" t="s">
        <v>26</v>
      </c>
      <c r="E544" t="s">
        <v>2166</v>
      </c>
      <c r="F544" t="s">
        <v>2167</v>
      </c>
      <c r="G544" t="s">
        <v>2168</v>
      </c>
      <c r="H544">
        <v>1256</v>
      </c>
      <c r="I544">
        <v>20</v>
      </c>
      <c r="J544" t="s">
        <v>45</v>
      </c>
      <c r="K544">
        <v>20</v>
      </c>
      <c r="L544">
        <v>20.93</v>
      </c>
      <c r="M544">
        <v>-0.93</v>
      </c>
    </row>
    <row r="545" spans="1:13" hidden="1" x14ac:dyDescent="0.35">
      <c r="A545" t="s">
        <v>24</v>
      </c>
      <c r="B545" t="s">
        <v>2169</v>
      </c>
      <c r="C545" t="s">
        <v>26</v>
      </c>
      <c r="D545" t="s">
        <v>26</v>
      </c>
      <c r="E545" t="s">
        <v>2170</v>
      </c>
      <c r="F545" t="s">
        <v>2171</v>
      </c>
      <c r="G545" t="s">
        <v>2172</v>
      </c>
      <c r="H545">
        <v>2264</v>
      </c>
      <c r="I545">
        <v>37</v>
      </c>
      <c r="J545" t="s">
        <v>45</v>
      </c>
      <c r="K545">
        <v>37</v>
      </c>
      <c r="L545">
        <v>37.729999999999997</v>
      </c>
      <c r="M545">
        <v>-0.73</v>
      </c>
    </row>
    <row r="546" spans="1:13" hidden="1" x14ac:dyDescent="0.35">
      <c r="A546" t="s">
        <v>24</v>
      </c>
      <c r="B546" t="s">
        <v>2173</v>
      </c>
      <c r="C546" t="s">
        <v>26</v>
      </c>
      <c r="D546" t="s">
        <v>26</v>
      </c>
      <c r="E546" t="s">
        <v>2174</v>
      </c>
      <c r="F546" t="s">
        <v>2175</v>
      </c>
      <c r="G546" t="s">
        <v>2176</v>
      </c>
      <c r="H546">
        <v>1099</v>
      </c>
      <c r="I546">
        <v>49</v>
      </c>
      <c r="J546" t="s">
        <v>45</v>
      </c>
      <c r="K546">
        <v>49</v>
      </c>
      <c r="L546">
        <v>18.32</v>
      </c>
      <c r="M546">
        <v>30.68</v>
      </c>
    </row>
    <row r="547" spans="1:13" hidden="1" x14ac:dyDescent="0.35">
      <c r="A547" t="s">
        <v>24</v>
      </c>
      <c r="B547" t="s">
        <v>2177</v>
      </c>
      <c r="C547" t="s">
        <v>26</v>
      </c>
      <c r="D547" t="s">
        <v>26</v>
      </c>
      <c r="E547" t="s">
        <v>2178</v>
      </c>
      <c r="F547" t="s">
        <v>2179</v>
      </c>
      <c r="G547" t="s">
        <v>2180</v>
      </c>
      <c r="H547">
        <v>759</v>
      </c>
      <c r="I547">
        <v>12</v>
      </c>
      <c r="J547" t="s">
        <v>45</v>
      </c>
      <c r="K547">
        <v>12</v>
      </c>
      <c r="L547">
        <v>12.65</v>
      </c>
      <c r="M547">
        <v>-0.65</v>
      </c>
    </row>
    <row r="548" spans="1:13" hidden="1" x14ac:dyDescent="0.35">
      <c r="A548" t="s">
        <v>24</v>
      </c>
      <c r="B548" t="s">
        <v>2181</v>
      </c>
      <c r="C548" t="s">
        <v>26</v>
      </c>
      <c r="D548" t="s">
        <v>26</v>
      </c>
      <c r="E548" t="s">
        <v>2182</v>
      </c>
      <c r="F548" t="s">
        <v>2183</v>
      </c>
      <c r="G548" t="s">
        <v>2184</v>
      </c>
      <c r="H548">
        <v>1648</v>
      </c>
      <c r="I548">
        <v>25</v>
      </c>
      <c r="J548" t="s">
        <v>45</v>
      </c>
      <c r="K548">
        <v>25</v>
      </c>
      <c r="L548">
        <v>27.47</v>
      </c>
      <c r="M548">
        <v>-2.4700000000000002</v>
      </c>
    </row>
    <row r="549" spans="1:13" hidden="1" x14ac:dyDescent="0.35">
      <c r="A549" t="s">
        <v>24</v>
      </c>
      <c r="B549" t="s">
        <v>2185</v>
      </c>
      <c r="C549" t="s">
        <v>26</v>
      </c>
      <c r="D549" t="s">
        <v>26</v>
      </c>
      <c r="E549" t="s">
        <v>2186</v>
      </c>
      <c r="F549" t="s">
        <v>1379</v>
      </c>
      <c r="G549" t="s">
        <v>2187</v>
      </c>
      <c r="H549">
        <v>802</v>
      </c>
      <c r="I549">
        <v>30</v>
      </c>
      <c r="J549" t="s">
        <v>45</v>
      </c>
      <c r="K549">
        <v>30</v>
      </c>
      <c r="L549">
        <v>13.37</v>
      </c>
      <c r="M549">
        <v>16.63</v>
      </c>
    </row>
    <row r="550" spans="1:13" hidden="1" x14ac:dyDescent="0.35">
      <c r="A550" t="s">
        <v>24</v>
      </c>
      <c r="B550" t="s">
        <v>2188</v>
      </c>
      <c r="C550" t="s">
        <v>26</v>
      </c>
      <c r="D550" t="s">
        <v>26</v>
      </c>
      <c r="E550" t="s">
        <v>2189</v>
      </c>
      <c r="F550" t="s">
        <v>2190</v>
      </c>
      <c r="G550" t="s">
        <v>2191</v>
      </c>
      <c r="H550">
        <v>1209</v>
      </c>
      <c r="I550">
        <v>20</v>
      </c>
      <c r="J550" t="s">
        <v>45</v>
      </c>
      <c r="K550">
        <v>20</v>
      </c>
      <c r="L550">
        <v>20.149999999999999</v>
      </c>
      <c r="M550">
        <v>-0.15</v>
      </c>
    </row>
    <row r="551" spans="1:13" hidden="1" x14ac:dyDescent="0.35">
      <c r="A551" t="s">
        <v>24</v>
      </c>
      <c r="B551" t="s">
        <v>2192</v>
      </c>
      <c r="C551" t="s">
        <v>26</v>
      </c>
      <c r="D551" t="s">
        <v>26</v>
      </c>
      <c r="E551" t="s">
        <v>2193</v>
      </c>
      <c r="F551" t="s">
        <v>2194</v>
      </c>
      <c r="G551" t="s">
        <v>2195</v>
      </c>
      <c r="H551">
        <v>2252</v>
      </c>
      <c r="I551">
        <v>42</v>
      </c>
      <c r="J551" t="s">
        <v>45</v>
      </c>
      <c r="K551">
        <v>42</v>
      </c>
      <c r="L551">
        <v>37.53</v>
      </c>
      <c r="M551">
        <v>4.47</v>
      </c>
    </row>
    <row r="552" spans="1:13" hidden="1" x14ac:dyDescent="0.35">
      <c r="A552" t="s">
        <v>24</v>
      </c>
      <c r="B552" t="s">
        <v>2196</v>
      </c>
      <c r="C552" t="s">
        <v>26</v>
      </c>
      <c r="D552" t="s">
        <v>26</v>
      </c>
      <c r="E552" t="s">
        <v>2197</v>
      </c>
      <c r="F552" t="s">
        <v>2198</v>
      </c>
      <c r="G552" t="s">
        <v>2199</v>
      </c>
      <c r="H552">
        <v>1206</v>
      </c>
      <c r="I552">
        <v>20</v>
      </c>
      <c r="J552" t="s">
        <v>45</v>
      </c>
      <c r="K552">
        <v>20</v>
      </c>
      <c r="L552">
        <v>20.100000000000001</v>
      </c>
      <c r="M552">
        <v>-0.1</v>
      </c>
    </row>
    <row r="553" spans="1:13" hidden="1" x14ac:dyDescent="0.35">
      <c r="A553" t="s">
        <v>24</v>
      </c>
      <c r="B553" t="s">
        <v>2200</v>
      </c>
      <c r="C553" t="s">
        <v>26</v>
      </c>
      <c r="D553" t="s">
        <v>26</v>
      </c>
      <c r="E553" t="s">
        <v>2201</v>
      </c>
      <c r="F553" t="s">
        <v>2202</v>
      </c>
      <c r="G553" t="s">
        <v>2203</v>
      </c>
      <c r="H553">
        <v>1085</v>
      </c>
      <c r="I553">
        <v>17</v>
      </c>
      <c r="J553" t="s">
        <v>45</v>
      </c>
      <c r="K553">
        <v>17</v>
      </c>
      <c r="L553">
        <v>18.079999999999998</v>
      </c>
      <c r="M553">
        <v>-1.08</v>
      </c>
    </row>
    <row r="554" spans="1:13" hidden="1" x14ac:dyDescent="0.35">
      <c r="A554" t="s">
        <v>24</v>
      </c>
      <c r="B554" t="s">
        <v>2204</v>
      </c>
      <c r="C554" t="s">
        <v>26</v>
      </c>
      <c r="D554" t="s">
        <v>26</v>
      </c>
      <c r="E554" t="s">
        <v>2205</v>
      </c>
      <c r="F554" t="s">
        <v>2206</v>
      </c>
      <c r="G554" t="s">
        <v>2207</v>
      </c>
      <c r="H554">
        <v>1614</v>
      </c>
      <c r="I554">
        <v>26</v>
      </c>
      <c r="J554" t="s">
        <v>45</v>
      </c>
      <c r="K554">
        <v>26</v>
      </c>
      <c r="L554">
        <v>26.9</v>
      </c>
      <c r="M554">
        <v>-0.9</v>
      </c>
    </row>
    <row r="555" spans="1:13" hidden="1" x14ac:dyDescent="0.35">
      <c r="A555" t="s">
        <v>24</v>
      </c>
      <c r="B555" t="s">
        <v>2208</v>
      </c>
      <c r="C555" t="s">
        <v>26</v>
      </c>
      <c r="D555" t="s">
        <v>26</v>
      </c>
      <c r="E555" t="s">
        <v>2209</v>
      </c>
      <c r="F555" t="s">
        <v>2210</v>
      </c>
      <c r="G555" t="s">
        <v>1859</v>
      </c>
      <c r="H555">
        <v>1756</v>
      </c>
      <c r="I555">
        <v>28</v>
      </c>
      <c r="J555" t="s">
        <v>45</v>
      </c>
      <c r="K555">
        <v>28</v>
      </c>
      <c r="L555">
        <v>29.27</v>
      </c>
      <c r="M555">
        <v>-1.27</v>
      </c>
    </row>
    <row r="556" spans="1:13" hidden="1" x14ac:dyDescent="0.35">
      <c r="A556" t="s">
        <v>24</v>
      </c>
      <c r="B556" t="s">
        <v>2211</v>
      </c>
      <c r="C556" t="s">
        <v>26</v>
      </c>
      <c r="D556" t="s">
        <v>26</v>
      </c>
      <c r="E556" t="s">
        <v>2212</v>
      </c>
      <c r="F556" t="s">
        <v>2213</v>
      </c>
      <c r="G556" t="s">
        <v>2214</v>
      </c>
      <c r="H556">
        <v>1359</v>
      </c>
      <c r="I556">
        <v>23</v>
      </c>
      <c r="J556" t="s">
        <v>45</v>
      </c>
      <c r="K556">
        <v>23</v>
      </c>
      <c r="L556">
        <v>22.65</v>
      </c>
      <c r="M556">
        <v>0.35</v>
      </c>
    </row>
    <row r="557" spans="1:13" hidden="1" x14ac:dyDescent="0.35">
      <c r="A557" t="s">
        <v>24</v>
      </c>
      <c r="B557" t="s">
        <v>2215</v>
      </c>
      <c r="C557" t="s">
        <v>26</v>
      </c>
      <c r="D557" t="s">
        <v>26</v>
      </c>
      <c r="E557" t="s">
        <v>2216</v>
      </c>
      <c r="F557" t="s">
        <v>2217</v>
      </c>
      <c r="G557" t="s">
        <v>2218</v>
      </c>
      <c r="H557">
        <v>2039</v>
      </c>
      <c r="I557">
        <v>34</v>
      </c>
      <c r="J557" t="s">
        <v>45</v>
      </c>
      <c r="K557">
        <v>34</v>
      </c>
      <c r="L557">
        <v>33.979999999999997</v>
      </c>
      <c r="M557">
        <v>0.02</v>
      </c>
    </row>
    <row r="558" spans="1:13" hidden="1" x14ac:dyDescent="0.35">
      <c r="A558" t="s">
        <v>24</v>
      </c>
      <c r="B558" t="s">
        <v>2219</v>
      </c>
      <c r="C558" t="s">
        <v>26</v>
      </c>
      <c r="D558" t="s">
        <v>26</v>
      </c>
      <c r="E558" t="s">
        <v>2220</v>
      </c>
      <c r="F558" t="s">
        <v>2221</v>
      </c>
      <c r="G558" t="s">
        <v>2222</v>
      </c>
      <c r="H558">
        <v>1074</v>
      </c>
      <c r="I558">
        <v>52</v>
      </c>
      <c r="J558" t="s">
        <v>45</v>
      </c>
      <c r="K558">
        <v>52</v>
      </c>
      <c r="L558">
        <v>17.899999999999999</v>
      </c>
      <c r="M558">
        <v>34.1</v>
      </c>
    </row>
    <row r="559" spans="1:13" hidden="1" x14ac:dyDescent="0.35">
      <c r="A559" t="s">
        <v>24</v>
      </c>
      <c r="B559" t="s">
        <v>2223</v>
      </c>
      <c r="C559" t="s">
        <v>26</v>
      </c>
      <c r="D559" t="s">
        <v>26</v>
      </c>
      <c r="E559" t="s">
        <v>2224</v>
      </c>
      <c r="F559" t="s">
        <v>1145</v>
      </c>
      <c r="G559" t="s">
        <v>2225</v>
      </c>
      <c r="H559">
        <v>1196</v>
      </c>
      <c r="I559">
        <v>23</v>
      </c>
      <c r="J559" t="s">
        <v>45</v>
      </c>
      <c r="K559">
        <v>23</v>
      </c>
      <c r="L559">
        <v>19.93</v>
      </c>
      <c r="M559">
        <v>3.07</v>
      </c>
    </row>
    <row r="560" spans="1:13" hidden="1" x14ac:dyDescent="0.35">
      <c r="A560" t="s">
        <v>24</v>
      </c>
      <c r="B560" t="s">
        <v>2226</v>
      </c>
      <c r="C560" t="s">
        <v>26</v>
      </c>
      <c r="D560" t="s">
        <v>26</v>
      </c>
      <c r="E560" t="s">
        <v>2227</v>
      </c>
      <c r="F560" t="s">
        <v>2228</v>
      </c>
      <c r="G560" t="s">
        <v>2229</v>
      </c>
      <c r="H560">
        <v>1339</v>
      </c>
      <c r="I560">
        <v>21</v>
      </c>
      <c r="J560" t="s">
        <v>45</v>
      </c>
      <c r="K560">
        <v>21</v>
      </c>
      <c r="L560">
        <v>22.32</v>
      </c>
      <c r="M560">
        <v>-1.32</v>
      </c>
    </row>
    <row r="561" spans="1:13" hidden="1" x14ac:dyDescent="0.35">
      <c r="A561" t="s">
        <v>24</v>
      </c>
      <c r="B561" t="s">
        <v>2230</v>
      </c>
      <c r="C561" t="s">
        <v>26</v>
      </c>
      <c r="D561" t="s">
        <v>26</v>
      </c>
      <c r="E561" t="s">
        <v>2231</v>
      </c>
      <c r="F561" t="s">
        <v>2232</v>
      </c>
      <c r="G561" t="s">
        <v>363</v>
      </c>
      <c r="H561">
        <v>1520</v>
      </c>
      <c r="I561">
        <v>25</v>
      </c>
      <c r="J561" t="s">
        <v>45</v>
      </c>
      <c r="K561">
        <v>25</v>
      </c>
      <c r="L561">
        <v>25.33</v>
      </c>
      <c r="M561">
        <v>-0.33</v>
      </c>
    </row>
    <row r="562" spans="1:13" hidden="1" x14ac:dyDescent="0.35">
      <c r="A562" t="s">
        <v>24</v>
      </c>
      <c r="B562" t="s">
        <v>2233</v>
      </c>
      <c r="C562" t="s">
        <v>26</v>
      </c>
      <c r="D562" t="s">
        <v>26</v>
      </c>
      <c r="E562" t="s">
        <v>2234</v>
      </c>
      <c r="F562" t="s">
        <v>2235</v>
      </c>
      <c r="G562" t="s">
        <v>2236</v>
      </c>
      <c r="H562">
        <v>1748</v>
      </c>
      <c r="I562">
        <v>28</v>
      </c>
      <c r="J562" t="s">
        <v>45</v>
      </c>
      <c r="K562">
        <v>28</v>
      </c>
      <c r="L562">
        <v>29.13</v>
      </c>
      <c r="M562">
        <v>-1.1299999999999999</v>
      </c>
    </row>
    <row r="563" spans="1:13" hidden="1" x14ac:dyDescent="0.35">
      <c r="A563" t="s">
        <v>24</v>
      </c>
      <c r="B563" t="s">
        <v>2237</v>
      </c>
      <c r="C563" t="s">
        <v>26</v>
      </c>
      <c r="D563" t="s">
        <v>26</v>
      </c>
      <c r="E563" t="s">
        <v>2238</v>
      </c>
      <c r="F563" t="s">
        <v>2239</v>
      </c>
      <c r="G563" t="s">
        <v>2240</v>
      </c>
      <c r="H563">
        <v>1073</v>
      </c>
      <c r="I563">
        <v>29</v>
      </c>
      <c r="J563" t="s">
        <v>45</v>
      </c>
      <c r="K563">
        <v>29</v>
      </c>
      <c r="L563">
        <v>17.88</v>
      </c>
      <c r="M563">
        <v>11.12</v>
      </c>
    </row>
    <row r="564" spans="1:13" hidden="1" x14ac:dyDescent="0.35">
      <c r="A564" t="s">
        <v>24</v>
      </c>
      <c r="B564" t="s">
        <v>2241</v>
      </c>
      <c r="C564" t="s">
        <v>26</v>
      </c>
      <c r="D564" t="s">
        <v>26</v>
      </c>
      <c r="E564" t="s">
        <v>2242</v>
      </c>
      <c r="F564" t="s">
        <v>2243</v>
      </c>
      <c r="G564" t="s">
        <v>2244</v>
      </c>
      <c r="H564">
        <v>250</v>
      </c>
      <c r="I564">
        <v>4</v>
      </c>
      <c r="J564" t="s">
        <v>45</v>
      </c>
      <c r="K564">
        <v>4</v>
      </c>
      <c r="L564">
        <v>4.17</v>
      </c>
      <c r="M564">
        <v>-0.17</v>
      </c>
    </row>
    <row r="565" spans="1:13" hidden="1" x14ac:dyDescent="0.35">
      <c r="A565" t="s">
        <v>24</v>
      </c>
      <c r="B565" t="s">
        <v>2245</v>
      </c>
      <c r="C565" t="s">
        <v>26</v>
      </c>
      <c r="D565" t="s">
        <v>26</v>
      </c>
      <c r="E565" t="s">
        <v>2246</v>
      </c>
      <c r="F565" t="s">
        <v>2247</v>
      </c>
      <c r="G565" t="s">
        <v>1616</v>
      </c>
      <c r="H565">
        <v>1234</v>
      </c>
      <c r="I565">
        <v>20</v>
      </c>
      <c r="J565" t="s">
        <v>45</v>
      </c>
      <c r="K565">
        <v>20</v>
      </c>
      <c r="L565">
        <v>20.57</v>
      </c>
      <c r="M565">
        <v>-0.56999999999999995</v>
      </c>
    </row>
    <row r="566" spans="1:13" hidden="1" x14ac:dyDescent="0.35">
      <c r="A566" t="s">
        <v>24</v>
      </c>
      <c r="B566" t="s">
        <v>2248</v>
      </c>
      <c r="C566" t="s">
        <v>26</v>
      </c>
      <c r="D566" t="s">
        <v>26</v>
      </c>
      <c r="E566" t="s">
        <v>2249</v>
      </c>
      <c r="F566" t="s">
        <v>2250</v>
      </c>
      <c r="G566" t="s">
        <v>781</v>
      </c>
      <c r="H566">
        <v>2427</v>
      </c>
      <c r="I566">
        <v>40</v>
      </c>
      <c r="J566" t="s">
        <v>45</v>
      </c>
      <c r="K566">
        <v>40</v>
      </c>
      <c r="L566">
        <v>40.450000000000003</v>
      </c>
      <c r="M566">
        <v>-0.45</v>
      </c>
    </row>
    <row r="567" spans="1:13" x14ac:dyDescent="0.35">
      <c r="A567" t="s">
        <v>24</v>
      </c>
      <c r="B567" t="s">
        <v>2251</v>
      </c>
      <c r="C567" t="s">
        <v>26</v>
      </c>
      <c r="D567" t="s">
        <v>26</v>
      </c>
      <c r="E567" t="s">
        <v>147</v>
      </c>
      <c r="F567" t="s">
        <v>2252</v>
      </c>
      <c r="G567" t="s">
        <v>2253</v>
      </c>
      <c r="H567">
        <v>1985</v>
      </c>
      <c r="I567">
        <v>-5</v>
      </c>
      <c r="J567" t="s">
        <v>106</v>
      </c>
      <c r="L567">
        <v>33.08</v>
      </c>
    </row>
    <row r="568" spans="1:13" hidden="1" x14ac:dyDescent="0.35">
      <c r="A568" t="s">
        <v>24</v>
      </c>
      <c r="B568" t="s">
        <v>2254</v>
      </c>
      <c r="C568" t="s">
        <v>26</v>
      </c>
      <c r="D568" t="s">
        <v>26</v>
      </c>
      <c r="E568" t="s">
        <v>2255</v>
      </c>
      <c r="F568" t="s">
        <v>2256</v>
      </c>
      <c r="G568" t="s">
        <v>2257</v>
      </c>
      <c r="H568">
        <v>1418</v>
      </c>
      <c r="I568">
        <v>28</v>
      </c>
      <c r="J568" t="s">
        <v>45</v>
      </c>
      <c r="K568">
        <v>28</v>
      </c>
      <c r="L568">
        <v>23.63</v>
      </c>
      <c r="M568">
        <v>4.37</v>
      </c>
    </row>
    <row r="569" spans="1:13" hidden="1" x14ac:dyDescent="0.35">
      <c r="A569" t="s">
        <v>24</v>
      </c>
      <c r="B569" t="s">
        <v>2258</v>
      </c>
      <c r="C569" t="s">
        <v>26</v>
      </c>
      <c r="D569" t="s">
        <v>26</v>
      </c>
      <c r="E569" t="s">
        <v>2259</v>
      </c>
      <c r="F569" t="s">
        <v>2260</v>
      </c>
      <c r="G569" t="s">
        <v>2261</v>
      </c>
      <c r="H569">
        <v>1028</v>
      </c>
      <c r="I569">
        <v>53</v>
      </c>
      <c r="J569" t="s">
        <v>45</v>
      </c>
      <c r="K569">
        <v>53</v>
      </c>
      <c r="L569">
        <v>17.13</v>
      </c>
      <c r="M569">
        <v>35.869999999999997</v>
      </c>
    </row>
    <row r="570" spans="1:13" hidden="1" x14ac:dyDescent="0.35">
      <c r="A570" t="s">
        <v>24</v>
      </c>
      <c r="B570" t="s">
        <v>2262</v>
      </c>
      <c r="C570" t="s">
        <v>26</v>
      </c>
      <c r="D570" t="s">
        <v>26</v>
      </c>
      <c r="E570" t="s">
        <v>2263</v>
      </c>
      <c r="F570" t="s">
        <v>2264</v>
      </c>
      <c r="G570" t="s">
        <v>2265</v>
      </c>
      <c r="H570">
        <v>846</v>
      </c>
      <c r="I570">
        <v>11</v>
      </c>
      <c r="J570" t="s">
        <v>45</v>
      </c>
      <c r="K570">
        <v>11</v>
      </c>
      <c r="L570">
        <v>14.1</v>
      </c>
      <c r="M570">
        <v>-3.1</v>
      </c>
    </row>
    <row r="571" spans="1:13" hidden="1" x14ac:dyDescent="0.35">
      <c r="A571" t="s">
        <v>24</v>
      </c>
      <c r="B571" t="s">
        <v>2266</v>
      </c>
      <c r="C571" t="s">
        <v>26</v>
      </c>
      <c r="D571" t="s">
        <v>26</v>
      </c>
      <c r="E571" t="s">
        <v>2267</v>
      </c>
      <c r="F571" t="s">
        <v>2268</v>
      </c>
      <c r="G571" t="s">
        <v>2269</v>
      </c>
      <c r="H571">
        <v>912</v>
      </c>
      <c r="I571">
        <v>14</v>
      </c>
      <c r="J571" t="s">
        <v>45</v>
      </c>
      <c r="K571">
        <v>14</v>
      </c>
      <c r="L571">
        <v>15.2</v>
      </c>
      <c r="M571">
        <v>-1.2</v>
      </c>
    </row>
    <row r="572" spans="1:13" hidden="1" x14ac:dyDescent="0.35">
      <c r="A572" t="s">
        <v>24</v>
      </c>
      <c r="B572" t="s">
        <v>2270</v>
      </c>
      <c r="C572" t="s">
        <v>2271</v>
      </c>
      <c r="D572" t="s">
        <v>26</v>
      </c>
      <c r="E572" t="s">
        <v>2272</v>
      </c>
      <c r="F572" t="s">
        <v>2273</v>
      </c>
      <c r="G572" t="s">
        <v>2274</v>
      </c>
      <c r="H572">
        <v>1312</v>
      </c>
      <c r="I572">
        <v>39</v>
      </c>
      <c r="J572" t="s">
        <v>45</v>
      </c>
      <c r="K572">
        <v>39</v>
      </c>
      <c r="L572">
        <v>21.87</v>
      </c>
      <c r="M572">
        <v>17.13</v>
      </c>
    </row>
    <row r="573" spans="1:13" hidden="1" x14ac:dyDescent="0.35">
      <c r="A573" t="s">
        <v>24</v>
      </c>
      <c r="B573" t="s">
        <v>2275</v>
      </c>
      <c r="C573" t="s">
        <v>26</v>
      </c>
      <c r="D573" t="s">
        <v>26</v>
      </c>
      <c r="E573" t="s">
        <v>2276</v>
      </c>
      <c r="F573" t="s">
        <v>2277</v>
      </c>
      <c r="G573" t="s">
        <v>2278</v>
      </c>
      <c r="H573">
        <v>2142</v>
      </c>
      <c r="I573">
        <v>35</v>
      </c>
      <c r="J573" t="s">
        <v>45</v>
      </c>
      <c r="K573">
        <v>35</v>
      </c>
      <c r="L573">
        <v>35.700000000000003</v>
      </c>
      <c r="M573">
        <v>-0.7</v>
      </c>
    </row>
    <row r="574" spans="1:13" hidden="1" x14ac:dyDescent="0.35">
      <c r="A574" t="s">
        <v>24</v>
      </c>
      <c r="B574" t="s">
        <v>2279</v>
      </c>
      <c r="C574" t="s">
        <v>26</v>
      </c>
      <c r="D574" t="s">
        <v>26</v>
      </c>
      <c r="E574" t="s">
        <v>2280</v>
      </c>
      <c r="F574" t="s">
        <v>875</v>
      </c>
      <c r="G574" t="s">
        <v>2281</v>
      </c>
      <c r="H574">
        <v>1443</v>
      </c>
      <c r="I574">
        <v>6</v>
      </c>
      <c r="J574" t="s">
        <v>45</v>
      </c>
      <c r="K574">
        <v>6</v>
      </c>
      <c r="L574">
        <v>24.05</v>
      </c>
      <c r="M574">
        <v>-18.05</v>
      </c>
    </row>
    <row r="575" spans="1:13" hidden="1" x14ac:dyDescent="0.35">
      <c r="A575" t="s">
        <v>24</v>
      </c>
      <c r="B575" t="s">
        <v>2282</v>
      </c>
      <c r="C575" t="s">
        <v>26</v>
      </c>
      <c r="D575" t="s">
        <v>26</v>
      </c>
      <c r="E575" t="s">
        <v>2283</v>
      </c>
      <c r="F575" t="s">
        <v>2284</v>
      </c>
      <c r="G575" t="s">
        <v>2285</v>
      </c>
      <c r="H575">
        <v>1353</v>
      </c>
      <c r="I575">
        <v>19</v>
      </c>
      <c r="J575" t="s">
        <v>45</v>
      </c>
      <c r="K575">
        <v>19</v>
      </c>
      <c r="L575">
        <v>22.55</v>
      </c>
      <c r="M575">
        <v>-3.55</v>
      </c>
    </row>
    <row r="576" spans="1:13" hidden="1" x14ac:dyDescent="0.35">
      <c r="A576" t="s">
        <v>24</v>
      </c>
      <c r="B576" t="s">
        <v>2286</v>
      </c>
      <c r="C576" t="s">
        <v>26</v>
      </c>
      <c r="D576" t="s">
        <v>26</v>
      </c>
      <c r="E576" t="s">
        <v>2287</v>
      </c>
      <c r="F576" t="s">
        <v>2288</v>
      </c>
      <c r="G576" t="s">
        <v>2289</v>
      </c>
      <c r="H576">
        <v>585</v>
      </c>
      <c r="I576">
        <v>12</v>
      </c>
      <c r="J576" t="s">
        <v>45</v>
      </c>
      <c r="K576">
        <v>12</v>
      </c>
      <c r="L576">
        <v>9.75</v>
      </c>
      <c r="M576">
        <v>2.25</v>
      </c>
    </row>
    <row r="577" spans="1:13" hidden="1" x14ac:dyDescent="0.35">
      <c r="A577" t="s">
        <v>24</v>
      </c>
      <c r="B577" t="s">
        <v>2290</v>
      </c>
      <c r="C577" t="s">
        <v>26</v>
      </c>
      <c r="D577" t="s">
        <v>26</v>
      </c>
      <c r="E577" t="s">
        <v>2291</v>
      </c>
      <c r="F577" t="s">
        <v>2292</v>
      </c>
      <c r="G577" t="s">
        <v>2293</v>
      </c>
      <c r="H577">
        <v>891</v>
      </c>
      <c r="I577">
        <v>14</v>
      </c>
      <c r="J577" t="s">
        <v>45</v>
      </c>
      <c r="K577">
        <v>14</v>
      </c>
      <c r="L577">
        <v>14.85</v>
      </c>
      <c r="M577">
        <v>-0.85</v>
      </c>
    </row>
    <row r="578" spans="1:13" hidden="1" x14ac:dyDescent="0.35">
      <c r="A578" t="s">
        <v>24</v>
      </c>
      <c r="B578" t="s">
        <v>2294</v>
      </c>
      <c r="C578" t="s">
        <v>26</v>
      </c>
      <c r="D578" t="s">
        <v>26</v>
      </c>
      <c r="E578" t="s">
        <v>2295</v>
      </c>
      <c r="F578" t="s">
        <v>2296</v>
      </c>
      <c r="G578" t="s">
        <v>2297</v>
      </c>
      <c r="H578">
        <v>603</v>
      </c>
      <c r="I578">
        <v>10</v>
      </c>
      <c r="J578" t="s">
        <v>45</v>
      </c>
      <c r="K578">
        <v>10</v>
      </c>
      <c r="L578">
        <v>10.050000000000001</v>
      </c>
      <c r="M578">
        <v>-0.05</v>
      </c>
    </row>
    <row r="579" spans="1:13" hidden="1" x14ac:dyDescent="0.35">
      <c r="A579" t="s">
        <v>24</v>
      </c>
      <c r="B579" t="s">
        <v>2298</v>
      </c>
      <c r="C579" t="s">
        <v>26</v>
      </c>
      <c r="D579" t="s">
        <v>26</v>
      </c>
      <c r="E579" t="s">
        <v>2299</v>
      </c>
      <c r="F579" t="s">
        <v>2300</v>
      </c>
      <c r="G579" t="s">
        <v>2301</v>
      </c>
      <c r="H579">
        <v>1955</v>
      </c>
      <c r="I579">
        <v>33</v>
      </c>
      <c r="J579" t="s">
        <v>45</v>
      </c>
      <c r="K579">
        <v>33</v>
      </c>
      <c r="L579">
        <v>32.58</v>
      </c>
      <c r="M579">
        <v>0.42</v>
      </c>
    </row>
    <row r="580" spans="1:13" hidden="1" x14ac:dyDescent="0.35">
      <c r="A580" t="s">
        <v>24</v>
      </c>
      <c r="B580" t="s">
        <v>2302</v>
      </c>
      <c r="C580" t="s">
        <v>26</v>
      </c>
      <c r="D580" t="s">
        <v>26</v>
      </c>
      <c r="E580" t="s">
        <v>2303</v>
      </c>
      <c r="F580" t="s">
        <v>2304</v>
      </c>
      <c r="G580" t="s">
        <v>2305</v>
      </c>
      <c r="H580">
        <v>1095</v>
      </c>
      <c r="I580">
        <v>10</v>
      </c>
      <c r="J580" t="s">
        <v>45</v>
      </c>
      <c r="K580">
        <v>10</v>
      </c>
      <c r="L580">
        <v>18.25</v>
      </c>
      <c r="M580">
        <v>-8.25</v>
      </c>
    </row>
    <row r="581" spans="1:13" hidden="1" x14ac:dyDescent="0.35">
      <c r="A581" t="s">
        <v>24</v>
      </c>
      <c r="B581" t="s">
        <v>2306</v>
      </c>
      <c r="C581" t="s">
        <v>26</v>
      </c>
      <c r="D581" t="s">
        <v>26</v>
      </c>
      <c r="E581" t="s">
        <v>2307</v>
      </c>
      <c r="F581" t="s">
        <v>2308</v>
      </c>
      <c r="G581" t="s">
        <v>2309</v>
      </c>
      <c r="H581">
        <v>1747</v>
      </c>
      <c r="I581">
        <v>29</v>
      </c>
      <c r="J581" t="s">
        <v>45</v>
      </c>
      <c r="K581">
        <v>29</v>
      </c>
      <c r="L581">
        <v>29.12</v>
      </c>
      <c r="M581">
        <v>-0.12</v>
      </c>
    </row>
    <row r="582" spans="1:13" hidden="1" x14ac:dyDescent="0.35">
      <c r="A582" t="s">
        <v>24</v>
      </c>
      <c r="B582" t="s">
        <v>2310</v>
      </c>
      <c r="C582" t="s">
        <v>26</v>
      </c>
      <c r="D582" t="s">
        <v>26</v>
      </c>
      <c r="E582" t="s">
        <v>2311</v>
      </c>
      <c r="F582" t="s">
        <v>2312</v>
      </c>
      <c r="G582" t="s">
        <v>2313</v>
      </c>
      <c r="H582">
        <v>1509</v>
      </c>
      <c r="I582">
        <v>20</v>
      </c>
      <c r="J582" t="s">
        <v>45</v>
      </c>
      <c r="K582">
        <v>20</v>
      </c>
      <c r="L582">
        <v>25.15</v>
      </c>
      <c r="M582">
        <v>-5.15</v>
      </c>
    </row>
    <row r="583" spans="1:13" hidden="1" x14ac:dyDescent="0.35">
      <c r="A583" t="s">
        <v>24</v>
      </c>
      <c r="B583" t="s">
        <v>2314</v>
      </c>
      <c r="C583" t="s">
        <v>26</v>
      </c>
      <c r="D583" t="s">
        <v>26</v>
      </c>
      <c r="E583" t="s">
        <v>2315</v>
      </c>
      <c r="F583" t="s">
        <v>2316</v>
      </c>
      <c r="G583" t="s">
        <v>2317</v>
      </c>
      <c r="H583">
        <v>1063</v>
      </c>
      <c r="I583">
        <v>18</v>
      </c>
      <c r="J583" t="s">
        <v>45</v>
      </c>
      <c r="K583">
        <v>18</v>
      </c>
      <c r="L583">
        <v>17.72</v>
      </c>
      <c r="M583">
        <v>0.28000000000000003</v>
      </c>
    </row>
    <row r="584" spans="1:13" hidden="1" x14ac:dyDescent="0.35">
      <c r="A584" t="s">
        <v>24</v>
      </c>
      <c r="B584" t="s">
        <v>2318</v>
      </c>
      <c r="C584" t="s">
        <v>26</v>
      </c>
      <c r="D584" t="s">
        <v>26</v>
      </c>
      <c r="E584" t="s">
        <v>2319</v>
      </c>
      <c r="F584" t="s">
        <v>122</v>
      </c>
      <c r="G584" t="s">
        <v>463</v>
      </c>
      <c r="H584">
        <v>1317</v>
      </c>
      <c r="I584">
        <v>22</v>
      </c>
      <c r="J584" t="s">
        <v>45</v>
      </c>
      <c r="K584">
        <v>22</v>
      </c>
      <c r="L584">
        <v>21.95</v>
      </c>
      <c r="M584">
        <v>0.05</v>
      </c>
    </row>
    <row r="585" spans="1:13" hidden="1" x14ac:dyDescent="0.35">
      <c r="A585" t="s">
        <v>24</v>
      </c>
      <c r="B585" t="s">
        <v>2320</v>
      </c>
      <c r="C585" t="s">
        <v>26</v>
      </c>
      <c r="D585" t="s">
        <v>26</v>
      </c>
      <c r="E585" t="s">
        <v>2321</v>
      </c>
      <c r="F585" t="s">
        <v>2322</v>
      </c>
      <c r="G585" t="s">
        <v>2323</v>
      </c>
      <c r="H585">
        <v>2764</v>
      </c>
      <c r="I585">
        <v>46</v>
      </c>
      <c r="J585" t="s">
        <v>45</v>
      </c>
      <c r="K585">
        <v>46</v>
      </c>
      <c r="L585">
        <v>46.07</v>
      </c>
      <c r="M585">
        <v>-7.0000000000000007E-2</v>
      </c>
    </row>
    <row r="586" spans="1:13" hidden="1" x14ac:dyDescent="0.35">
      <c r="A586" t="s">
        <v>24</v>
      </c>
      <c r="B586" t="s">
        <v>2324</v>
      </c>
      <c r="C586" t="s">
        <v>26</v>
      </c>
      <c r="D586" t="s">
        <v>26</v>
      </c>
      <c r="E586" t="s">
        <v>2325</v>
      </c>
      <c r="F586" t="s">
        <v>2326</v>
      </c>
      <c r="G586" t="s">
        <v>2327</v>
      </c>
      <c r="H586">
        <v>675</v>
      </c>
      <c r="I586">
        <v>26</v>
      </c>
      <c r="J586" t="s">
        <v>45</v>
      </c>
      <c r="K586">
        <v>26</v>
      </c>
      <c r="L586">
        <v>11.25</v>
      </c>
      <c r="M586">
        <v>14.75</v>
      </c>
    </row>
    <row r="587" spans="1:13" hidden="1" x14ac:dyDescent="0.35">
      <c r="A587" t="s">
        <v>24</v>
      </c>
      <c r="B587" t="s">
        <v>2328</v>
      </c>
      <c r="C587" t="s">
        <v>26</v>
      </c>
      <c r="D587" t="s">
        <v>26</v>
      </c>
      <c r="E587" t="s">
        <v>2329</v>
      </c>
      <c r="F587" t="s">
        <v>2330</v>
      </c>
      <c r="G587" t="s">
        <v>2331</v>
      </c>
      <c r="H587">
        <v>1145</v>
      </c>
      <c r="I587">
        <v>17</v>
      </c>
      <c r="J587" t="s">
        <v>45</v>
      </c>
      <c r="K587">
        <v>17</v>
      </c>
      <c r="L587">
        <v>19.079999999999998</v>
      </c>
      <c r="M587">
        <v>-2.08</v>
      </c>
    </row>
    <row r="588" spans="1:13" hidden="1" x14ac:dyDescent="0.35">
      <c r="A588" t="s">
        <v>24</v>
      </c>
      <c r="B588" t="s">
        <v>2332</v>
      </c>
      <c r="C588" t="s">
        <v>26</v>
      </c>
      <c r="D588" t="s">
        <v>26</v>
      </c>
      <c r="E588" t="s">
        <v>2333</v>
      </c>
      <c r="F588" t="s">
        <v>2334</v>
      </c>
      <c r="G588" t="s">
        <v>2335</v>
      </c>
      <c r="H588">
        <v>1153</v>
      </c>
      <c r="I588">
        <v>19</v>
      </c>
      <c r="J588" t="s">
        <v>45</v>
      </c>
      <c r="K588">
        <v>19</v>
      </c>
      <c r="L588">
        <v>19.22</v>
      </c>
      <c r="M588">
        <v>-0.22</v>
      </c>
    </row>
    <row r="589" spans="1:13" hidden="1" x14ac:dyDescent="0.35">
      <c r="A589" t="s">
        <v>24</v>
      </c>
      <c r="B589" t="s">
        <v>2336</v>
      </c>
      <c r="C589" t="s">
        <v>26</v>
      </c>
      <c r="D589" t="s">
        <v>26</v>
      </c>
      <c r="E589" t="s">
        <v>2242</v>
      </c>
      <c r="F589" t="s">
        <v>2337</v>
      </c>
      <c r="G589" t="s">
        <v>2338</v>
      </c>
      <c r="H589">
        <v>1633</v>
      </c>
      <c r="I589">
        <v>27</v>
      </c>
      <c r="J589" t="s">
        <v>45</v>
      </c>
      <c r="K589">
        <v>27</v>
      </c>
      <c r="L589">
        <v>27.22</v>
      </c>
      <c r="M589">
        <v>-0.22</v>
      </c>
    </row>
    <row r="590" spans="1:13" hidden="1" x14ac:dyDescent="0.35">
      <c r="A590" t="s">
        <v>24</v>
      </c>
      <c r="B590" t="s">
        <v>2339</v>
      </c>
      <c r="C590" t="s">
        <v>26</v>
      </c>
      <c r="D590" t="s">
        <v>26</v>
      </c>
      <c r="E590" t="s">
        <v>2340</v>
      </c>
      <c r="F590" t="s">
        <v>2341</v>
      </c>
      <c r="G590" t="s">
        <v>2342</v>
      </c>
      <c r="H590">
        <v>1529</v>
      </c>
      <c r="I590">
        <v>25</v>
      </c>
      <c r="J590" t="s">
        <v>45</v>
      </c>
      <c r="K590">
        <v>25</v>
      </c>
      <c r="L590">
        <v>25.48</v>
      </c>
      <c r="M590">
        <v>-0.48</v>
      </c>
    </row>
    <row r="591" spans="1:13" hidden="1" x14ac:dyDescent="0.35">
      <c r="A591" t="s">
        <v>24</v>
      </c>
      <c r="B591" t="s">
        <v>2343</v>
      </c>
      <c r="C591" t="s">
        <v>26</v>
      </c>
      <c r="D591" t="s">
        <v>26</v>
      </c>
      <c r="E591" t="s">
        <v>2344</v>
      </c>
      <c r="F591" t="s">
        <v>2345</v>
      </c>
      <c r="G591" t="s">
        <v>1406</v>
      </c>
      <c r="H591">
        <v>1951</v>
      </c>
      <c r="I591">
        <v>31</v>
      </c>
      <c r="J591" t="s">
        <v>45</v>
      </c>
      <c r="K591">
        <v>31</v>
      </c>
      <c r="L591">
        <v>32.520000000000003</v>
      </c>
      <c r="M591">
        <v>-1.52</v>
      </c>
    </row>
    <row r="592" spans="1:13" hidden="1" x14ac:dyDescent="0.35">
      <c r="A592" t="s">
        <v>24</v>
      </c>
      <c r="B592" t="s">
        <v>2346</v>
      </c>
      <c r="C592" t="s">
        <v>26</v>
      </c>
      <c r="D592" t="s">
        <v>26</v>
      </c>
      <c r="E592" t="s">
        <v>2347</v>
      </c>
      <c r="F592" t="s">
        <v>2348</v>
      </c>
      <c r="G592" t="s">
        <v>2349</v>
      </c>
      <c r="H592">
        <v>1016</v>
      </c>
      <c r="I592">
        <v>16</v>
      </c>
      <c r="J592" t="s">
        <v>45</v>
      </c>
      <c r="K592">
        <v>16</v>
      </c>
      <c r="L592">
        <v>16.93</v>
      </c>
      <c r="M592">
        <v>-0.93</v>
      </c>
    </row>
    <row r="593" spans="1:13" hidden="1" x14ac:dyDescent="0.35">
      <c r="A593" t="s">
        <v>24</v>
      </c>
      <c r="B593" t="s">
        <v>2350</v>
      </c>
      <c r="C593" t="s">
        <v>26</v>
      </c>
      <c r="D593" t="s">
        <v>26</v>
      </c>
      <c r="E593" t="s">
        <v>2351</v>
      </c>
      <c r="F593" t="s">
        <v>2352</v>
      </c>
      <c r="G593" t="s">
        <v>2353</v>
      </c>
      <c r="H593">
        <v>1544</v>
      </c>
      <c r="I593">
        <v>25</v>
      </c>
      <c r="J593" t="s">
        <v>45</v>
      </c>
      <c r="K593">
        <v>25</v>
      </c>
      <c r="L593">
        <v>25.73</v>
      </c>
      <c r="M593">
        <v>-0.73</v>
      </c>
    </row>
    <row r="594" spans="1:13" hidden="1" x14ac:dyDescent="0.35">
      <c r="A594" t="s">
        <v>24</v>
      </c>
      <c r="B594" t="s">
        <v>2354</v>
      </c>
      <c r="C594" t="s">
        <v>26</v>
      </c>
      <c r="D594" t="s">
        <v>26</v>
      </c>
      <c r="E594" t="s">
        <v>2355</v>
      </c>
      <c r="F594" t="s">
        <v>2356</v>
      </c>
      <c r="G594" t="s">
        <v>2357</v>
      </c>
      <c r="H594">
        <v>2180</v>
      </c>
      <c r="I594">
        <v>36</v>
      </c>
      <c r="J594" t="s">
        <v>45</v>
      </c>
      <c r="K594">
        <v>36</v>
      </c>
      <c r="L594">
        <v>36.33</v>
      </c>
      <c r="M594">
        <v>-0.33</v>
      </c>
    </row>
    <row r="595" spans="1:13" hidden="1" x14ac:dyDescent="0.35">
      <c r="A595" t="s">
        <v>24</v>
      </c>
      <c r="B595" t="s">
        <v>2358</v>
      </c>
      <c r="C595" t="s">
        <v>2359</v>
      </c>
      <c r="D595" t="s">
        <v>2360</v>
      </c>
      <c r="E595" t="s">
        <v>2361</v>
      </c>
      <c r="F595" t="s">
        <v>2362</v>
      </c>
      <c r="G595" t="s">
        <v>2363</v>
      </c>
      <c r="H595">
        <v>1110</v>
      </c>
      <c r="I595">
        <v>17</v>
      </c>
      <c r="J595" t="s">
        <v>45</v>
      </c>
      <c r="K595">
        <v>17</v>
      </c>
      <c r="L595">
        <v>18.5</v>
      </c>
      <c r="M595">
        <v>-1.5</v>
      </c>
    </row>
    <row r="596" spans="1:13" hidden="1" x14ac:dyDescent="0.35">
      <c r="A596" t="s">
        <v>24</v>
      </c>
      <c r="B596" t="s">
        <v>2364</v>
      </c>
      <c r="C596" t="s">
        <v>2359</v>
      </c>
      <c r="D596" t="s">
        <v>2360</v>
      </c>
      <c r="E596" t="s">
        <v>2365</v>
      </c>
      <c r="F596" t="s">
        <v>2366</v>
      </c>
      <c r="G596" t="s">
        <v>2367</v>
      </c>
      <c r="H596">
        <v>1425</v>
      </c>
      <c r="I596">
        <v>24</v>
      </c>
      <c r="J596" t="s">
        <v>45</v>
      </c>
      <c r="K596">
        <v>24</v>
      </c>
      <c r="L596">
        <v>23.75</v>
      </c>
      <c r="M596">
        <v>0.25</v>
      </c>
    </row>
    <row r="597" spans="1:13" hidden="1" x14ac:dyDescent="0.35">
      <c r="A597" t="s">
        <v>24</v>
      </c>
      <c r="B597" t="s">
        <v>2368</v>
      </c>
      <c r="C597" t="s">
        <v>2359</v>
      </c>
      <c r="D597" t="s">
        <v>2360</v>
      </c>
      <c r="E597" t="s">
        <v>2369</v>
      </c>
      <c r="F597" t="s">
        <v>2370</v>
      </c>
      <c r="G597" t="s">
        <v>2371</v>
      </c>
      <c r="H597">
        <v>786</v>
      </c>
      <c r="I597">
        <v>13</v>
      </c>
      <c r="J597" t="s">
        <v>45</v>
      </c>
      <c r="K597">
        <v>13</v>
      </c>
      <c r="L597">
        <v>13.1</v>
      </c>
      <c r="M597">
        <v>-0.1</v>
      </c>
    </row>
    <row r="598" spans="1:13" hidden="1" x14ac:dyDescent="0.35">
      <c r="A598" t="s">
        <v>24</v>
      </c>
      <c r="B598" t="s">
        <v>2372</v>
      </c>
      <c r="C598" t="s">
        <v>2359</v>
      </c>
      <c r="D598" t="s">
        <v>2360</v>
      </c>
      <c r="E598" t="s">
        <v>2373</v>
      </c>
      <c r="F598" t="s">
        <v>2374</v>
      </c>
      <c r="G598" t="s">
        <v>2375</v>
      </c>
      <c r="H598">
        <v>1215</v>
      </c>
      <c r="I598">
        <v>19</v>
      </c>
      <c r="J598" t="s">
        <v>45</v>
      </c>
      <c r="K598">
        <v>19</v>
      </c>
      <c r="L598">
        <v>20.25</v>
      </c>
      <c r="M598">
        <v>-1.25</v>
      </c>
    </row>
    <row r="599" spans="1:13" hidden="1" x14ac:dyDescent="0.35">
      <c r="A599" t="s">
        <v>24</v>
      </c>
      <c r="B599" t="s">
        <v>2376</v>
      </c>
      <c r="C599" t="s">
        <v>2359</v>
      </c>
      <c r="D599" t="s">
        <v>2360</v>
      </c>
      <c r="E599" t="s">
        <v>2377</v>
      </c>
      <c r="F599" t="s">
        <v>2108</v>
      </c>
      <c r="G599" t="s">
        <v>2378</v>
      </c>
      <c r="H599">
        <v>1092</v>
      </c>
      <c r="I599">
        <v>17</v>
      </c>
      <c r="J599" t="s">
        <v>45</v>
      </c>
      <c r="K599">
        <v>17</v>
      </c>
      <c r="L599">
        <v>18.2</v>
      </c>
      <c r="M599">
        <v>-1.2</v>
      </c>
    </row>
    <row r="600" spans="1:13" hidden="1" x14ac:dyDescent="0.35">
      <c r="A600" t="s">
        <v>24</v>
      </c>
      <c r="B600" t="s">
        <v>2379</v>
      </c>
      <c r="C600" t="s">
        <v>2359</v>
      </c>
      <c r="D600" t="s">
        <v>2360</v>
      </c>
      <c r="E600" t="s">
        <v>2380</v>
      </c>
      <c r="F600" t="s">
        <v>2381</v>
      </c>
      <c r="G600" t="s">
        <v>2382</v>
      </c>
      <c r="H600">
        <v>1607</v>
      </c>
      <c r="I600">
        <v>26</v>
      </c>
      <c r="J600" t="s">
        <v>45</v>
      </c>
      <c r="K600">
        <v>26</v>
      </c>
      <c r="L600">
        <v>26.78</v>
      </c>
      <c r="M600">
        <v>-0.78</v>
      </c>
    </row>
    <row r="601" spans="1:13" hidden="1" x14ac:dyDescent="0.35">
      <c r="A601" t="s">
        <v>24</v>
      </c>
      <c r="B601" t="s">
        <v>2383</v>
      </c>
      <c r="C601" t="s">
        <v>2359</v>
      </c>
      <c r="D601" t="s">
        <v>2360</v>
      </c>
      <c r="E601" t="s">
        <v>567</v>
      </c>
      <c r="F601" t="s">
        <v>2384</v>
      </c>
      <c r="G601" t="s">
        <v>2385</v>
      </c>
      <c r="H601">
        <v>1525</v>
      </c>
      <c r="I601">
        <v>25</v>
      </c>
      <c r="J601" t="s">
        <v>45</v>
      </c>
      <c r="K601">
        <v>25</v>
      </c>
      <c r="L601">
        <v>25.42</v>
      </c>
      <c r="M601">
        <v>-0.42</v>
      </c>
    </row>
    <row r="602" spans="1:13" hidden="1" x14ac:dyDescent="0.35">
      <c r="A602" t="s">
        <v>24</v>
      </c>
      <c r="B602" t="s">
        <v>2386</v>
      </c>
      <c r="C602" t="s">
        <v>2359</v>
      </c>
      <c r="D602" t="s">
        <v>2360</v>
      </c>
      <c r="E602" t="s">
        <v>2387</v>
      </c>
      <c r="F602" t="s">
        <v>2388</v>
      </c>
      <c r="G602" t="s">
        <v>2389</v>
      </c>
      <c r="H602">
        <v>1663</v>
      </c>
      <c r="I602">
        <v>33</v>
      </c>
      <c r="J602" t="s">
        <v>45</v>
      </c>
      <c r="K602">
        <v>33</v>
      </c>
      <c r="L602">
        <v>27.72</v>
      </c>
      <c r="M602">
        <v>5.28</v>
      </c>
    </row>
    <row r="603" spans="1:13" hidden="1" x14ac:dyDescent="0.35">
      <c r="A603" t="s">
        <v>24</v>
      </c>
      <c r="B603" t="s">
        <v>2390</v>
      </c>
      <c r="C603" t="s">
        <v>2359</v>
      </c>
      <c r="D603" t="s">
        <v>2360</v>
      </c>
      <c r="E603" t="s">
        <v>2391</v>
      </c>
      <c r="F603" t="s">
        <v>2392</v>
      </c>
      <c r="G603" t="s">
        <v>2393</v>
      </c>
      <c r="H603">
        <v>916</v>
      </c>
      <c r="I603">
        <v>14</v>
      </c>
      <c r="J603" t="s">
        <v>45</v>
      </c>
      <c r="K603">
        <v>14</v>
      </c>
      <c r="L603">
        <v>15.27</v>
      </c>
      <c r="M603">
        <v>-1.27</v>
      </c>
    </row>
    <row r="604" spans="1:13" hidden="1" x14ac:dyDescent="0.35">
      <c r="A604" t="s">
        <v>24</v>
      </c>
      <c r="B604" t="s">
        <v>2394</v>
      </c>
      <c r="C604" t="s">
        <v>2359</v>
      </c>
      <c r="D604" t="s">
        <v>2360</v>
      </c>
      <c r="E604" t="s">
        <v>2395</v>
      </c>
      <c r="F604" t="s">
        <v>2396</v>
      </c>
      <c r="G604" t="s">
        <v>2397</v>
      </c>
      <c r="H604">
        <v>1585</v>
      </c>
      <c r="I604">
        <v>25</v>
      </c>
      <c r="J604" t="s">
        <v>45</v>
      </c>
      <c r="K604">
        <v>25</v>
      </c>
      <c r="L604">
        <v>26.42</v>
      </c>
      <c r="M604">
        <v>-1.42</v>
      </c>
    </row>
    <row r="605" spans="1:13" hidden="1" x14ac:dyDescent="0.35">
      <c r="A605" t="s">
        <v>24</v>
      </c>
      <c r="B605" t="s">
        <v>2398</v>
      </c>
      <c r="C605" t="s">
        <v>2359</v>
      </c>
      <c r="D605" t="s">
        <v>2360</v>
      </c>
      <c r="E605" t="s">
        <v>2399</v>
      </c>
      <c r="F605" t="s">
        <v>2400</v>
      </c>
      <c r="G605" t="s">
        <v>2401</v>
      </c>
      <c r="H605">
        <v>978</v>
      </c>
      <c r="I605">
        <v>16</v>
      </c>
      <c r="J605" t="s">
        <v>45</v>
      </c>
      <c r="K605">
        <v>16</v>
      </c>
      <c r="L605">
        <v>16.3</v>
      </c>
      <c r="M605">
        <v>-0.3</v>
      </c>
    </row>
    <row r="606" spans="1:13" hidden="1" x14ac:dyDescent="0.35">
      <c r="A606" t="s">
        <v>24</v>
      </c>
      <c r="B606" t="s">
        <v>2402</v>
      </c>
      <c r="C606" t="s">
        <v>2359</v>
      </c>
      <c r="D606" t="s">
        <v>2360</v>
      </c>
      <c r="E606" t="s">
        <v>2403</v>
      </c>
      <c r="F606" t="s">
        <v>2404</v>
      </c>
      <c r="G606" t="s">
        <v>2405</v>
      </c>
      <c r="H606">
        <v>1206</v>
      </c>
      <c r="I606">
        <v>20</v>
      </c>
      <c r="J606" t="s">
        <v>45</v>
      </c>
      <c r="K606">
        <v>20</v>
      </c>
      <c r="L606">
        <v>20.100000000000001</v>
      </c>
      <c r="M606">
        <v>-0.1</v>
      </c>
    </row>
    <row r="607" spans="1:13" hidden="1" x14ac:dyDescent="0.35">
      <c r="A607" t="s">
        <v>24</v>
      </c>
      <c r="B607" t="s">
        <v>2406</v>
      </c>
      <c r="C607" t="s">
        <v>2359</v>
      </c>
      <c r="D607" t="s">
        <v>2360</v>
      </c>
      <c r="E607" t="s">
        <v>2407</v>
      </c>
      <c r="F607" t="s">
        <v>2408</v>
      </c>
      <c r="G607" t="s">
        <v>2409</v>
      </c>
      <c r="H607">
        <v>1439</v>
      </c>
      <c r="I607">
        <v>23</v>
      </c>
      <c r="J607" t="s">
        <v>45</v>
      </c>
      <c r="K607">
        <v>23</v>
      </c>
      <c r="L607">
        <v>23.98</v>
      </c>
      <c r="M607">
        <v>-0.98</v>
      </c>
    </row>
    <row r="608" spans="1:13" hidden="1" x14ac:dyDescent="0.35">
      <c r="A608" t="s">
        <v>24</v>
      </c>
      <c r="B608" t="s">
        <v>2410</v>
      </c>
      <c r="C608" t="s">
        <v>2359</v>
      </c>
      <c r="D608" t="s">
        <v>2360</v>
      </c>
      <c r="E608" t="s">
        <v>2411</v>
      </c>
      <c r="F608" t="s">
        <v>1373</v>
      </c>
      <c r="G608" t="s">
        <v>2412</v>
      </c>
      <c r="H608">
        <v>1092</v>
      </c>
      <c r="I608">
        <v>18</v>
      </c>
      <c r="J608" t="s">
        <v>45</v>
      </c>
      <c r="K608">
        <v>18</v>
      </c>
      <c r="L608">
        <v>18.2</v>
      </c>
      <c r="M608">
        <v>-0.2</v>
      </c>
    </row>
    <row r="609" spans="1:13" hidden="1" x14ac:dyDescent="0.35">
      <c r="A609" t="s">
        <v>24</v>
      </c>
      <c r="B609" t="s">
        <v>2413</v>
      </c>
      <c r="C609" t="s">
        <v>2359</v>
      </c>
      <c r="D609" t="s">
        <v>2360</v>
      </c>
      <c r="E609" t="s">
        <v>2414</v>
      </c>
      <c r="F609" t="s">
        <v>2415</v>
      </c>
      <c r="G609" t="s">
        <v>2416</v>
      </c>
      <c r="H609">
        <v>837</v>
      </c>
      <c r="I609">
        <v>13</v>
      </c>
      <c r="J609" t="s">
        <v>45</v>
      </c>
      <c r="K609">
        <v>13</v>
      </c>
      <c r="L609">
        <v>13.95</v>
      </c>
      <c r="M609">
        <v>-0.95</v>
      </c>
    </row>
    <row r="610" spans="1:13" hidden="1" x14ac:dyDescent="0.35">
      <c r="A610" t="s">
        <v>24</v>
      </c>
      <c r="B610" t="s">
        <v>2417</v>
      </c>
      <c r="C610" t="s">
        <v>2359</v>
      </c>
      <c r="D610" t="s">
        <v>2360</v>
      </c>
      <c r="E610" t="s">
        <v>2418</v>
      </c>
      <c r="F610" t="s">
        <v>2419</v>
      </c>
      <c r="G610" t="s">
        <v>2420</v>
      </c>
      <c r="H610">
        <v>1437</v>
      </c>
      <c r="I610">
        <v>24</v>
      </c>
      <c r="J610" t="s">
        <v>45</v>
      </c>
      <c r="K610">
        <v>24</v>
      </c>
      <c r="L610">
        <v>23.95</v>
      </c>
      <c r="M610">
        <v>0.05</v>
      </c>
    </row>
    <row r="611" spans="1:13" hidden="1" x14ac:dyDescent="0.35">
      <c r="A611" t="s">
        <v>24</v>
      </c>
      <c r="B611" t="s">
        <v>2421</v>
      </c>
      <c r="C611" t="s">
        <v>2359</v>
      </c>
      <c r="D611" t="s">
        <v>2360</v>
      </c>
      <c r="E611" t="s">
        <v>2422</v>
      </c>
      <c r="F611" t="s">
        <v>2423</v>
      </c>
      <c r="G611" t="s">
        <v>2424</v>
      </c>
      <c r="H611">
        <v>1204</v>
      </c>
      <c r="I611">
        <v>19</v>
      </c>
      <c r="J611" t="s">
        <v>45</v>
      </c>
      <c r="K611">
        <v>19</v>
      </c>
      <c r="L611">
        <v>20.07</v>
      </c>
      <c r="M611">
        <v>-1.07</v>
      </c>
    </row>
    <row r="612" spans="1:13" hidden="1" x14ac:dyDescent="0.35">
      <c r="A612" t="s">
        <v>24</v>
      </c>
      <c r="B612" t="s">
        <v>2425</v>
      </c>
      <c r="C612" t="s">
        <v>2359</v>
      </c>
      <c r="D612" t="s">
        <v>2360</v>
      </c>
      <c r="E612" t="s">
        <v>2426</v>
      </c>
      <c r="F612" t="s">
        <v>2427</v>
      </c>
      <c r="G612" t="s">
        <v>2180</v>
      </c>
      <c r="H612">
        <v>1049</v>
      </c>
      <c r="I612">
        <v>17</v>
      </c>
      <c r="J612" t="s">
        <v>45</v>
      </c>
      <c r="K612">
        <v>17</v>
      </c>
      <c r="L612">
        <v>17.48</v>
      </c>
      <c r="M612">
        <v>-0.48</v>
      </c>
    </row>
    <row r="613" spans="1:13" hidden="1" x14ac:dyDescent="0.35">
      <c r="A613" t="s">
        <v>24</v>
      </c>
      <c r="B613" t="s">
        <v>2428</v>
      </c>
      <c r="C613" t="s">
        <v>2359</v>
      </c>
      <c r="D613" t="s">
        <v>2360</v>
      </c>
      <c r="E613" t="s">
        <v>2429</v>
      </c>
      <c r="F613" t="s">
        <v>2430</v>
      </c>
      <c r="G613" t="s">
        <v>1544</v>
      </c>
      <c r="H613">
        <v>1529</v>
      </c>
      <c r="I613">
        <v>24</v>
      </c>
      <c r="J613" t="s">
        <v>45</v>
      </c>
      <c r="K613">
        <v>24</v>
      </c>
      <c r="L613">
        <v>25.48</v>
      </c>
      <c r="M613">
        <v>-1.48</v>
      </c>
    </row>
    <row r="614" spans="1:13" hidden="1" x14ac:dyDescent="0.35">
      <c r="A614" t="s">
        <v>24</v>
      </c>
      <c r="B614" t="s">
        <v>2431</v>
      </c>
      <c r="C614" t="s">
        <v>2359</v>
      </c>
      <c r="D614" t="s">
        <v>2360</v>
      </c>
      <c r="E614" t="s">
        <v>2432</v>
      </c>
      <c r="F614" t="s">
        <v>2433</v>
      </c>
      <c r="G614" t="s">
        <v>2434</v>
      </c>
      <c r="H614">
        <v>1662</v>
      </c>
      <c r="I614">
        <v>26</v>
      </c>
      <c r="J614" t="s">
        <v>45</v>
      </c>
      <c r="K614">
        <v>26</v>
      </c>
      <c r="L614">
        <v>27.7</v>
      </c>
      <c r="M614">
        <v>-1.7</v>
      </c>
    </row>
    <row r="615" spans="1:13" hidden="1" x14ac:dyDescent="0.35">
      <c r="A615" t="s">
        <v>24</v>
      </c>
      <c r="B615" t="s">
        <v>2435</v>
      </c>
      <c r="C615" t="s">
        <v>2359</v>
      </c>
      <c r="D615" t="s">
        <v>2360</v>
      </c>
      <c r="E615" t="s">
        <v>2436</v>
      </c>
      <c r="F615" t="s">
        <v>1260</v>
      </c>
      <c r="G615" t="s">
        <v>2437</v>
      </c>
      <c r="H615">
        <v>1051</v>
      </c>
      <c r="I615">
        <v>16</v>
      </c>
      <c r="J615" t="s">
        <v>45</v>
      </c>
      <c r="K615">
        <v>16</v>
      </c>
      <c r="L615">
        <v>17.52</v>
      </c>
      <c r="M615">
        <v>-1.52</v>
      </c>
    </row>
    <row r="616" spans="1:13" hidden="1" x14ac:dyDescent="0.35">
      <c r="A616" t="s">
        <v>24</v>
      </c>
      <c r="B616" t="s">
        <v>2438</v>
      </c>
      <c r="C616" t="s">
        <v>25</v>
      </c>
      <c r="D616" t="s">
        <v>25</v>
      </c>
      <c r="E616" t="s">
        <v>2439</v>
      </c>
      <c r="F616" t="s">
        <v>2440</v>
      </c>
      <c r="G616" t="s">
        <v>1524</v>
      </c>
      <c r="H616">
        <v>1376</v>
      </c>
      <c r="I616">
        <v>21</v>
      </c>
      <c r="J616" t="s">
        <v>45</v>
      </c>
      <c r="K616">
        <v>21</v>
      </c>
      <c r="L616">
        <v>22.93</v>
      </c>
      <c r="M616">
        <v>-1.93</v>
      </c>
    </row>
    <row r="617" spans="1:13" hidden="1" x14ac:dyDescent="0.35">
      <c r="A617" t="s">
        <v>24</v>
      </c>
      <c r="B617" t="s">
        <v>2441</v>
      </c>
      <c r="C617" t="s">
        <v>25</v>
      </c>
      <c r="D617" t="s">
        <v>25</v>
      </c>
      <c r="E617" t="s">
        <v>2442</v>
      </c>
      <c r="F617" t="s">
        <v>2443</v>
      </c>
      <c r="G617" t="s">
        <v>1123</v>
      </c>
      <c r="H617">
        <v>1227</v>
      </c>
      <c r="I617">
        <v>19</v>
      </c>
      <c r="J617" t="s">
        <v>45</v>
      </c>
      <c r="K617">
        <v>19</v>
      </c>
      <c r="L617">
        <v>20.45</v>
      </c>
      <c r="M617">
        <v>-1.45</v>
      </c>
    </row>
    <row r="618" spans="1:13" hidden="1" x14ac:dyDescent="0.35">
      <c r="A618" t="s">
        <v>24</v>
      </c>
      <c r="B618" t="s">
        <v>2444</v>
      </c>
      <c r="C618" t="s">
        <v>25</v>
      </c>
      <c r="D618" t="s">
        <v>25</v>
      </c>
      <c r="E618" t="s">
        <v>2445</v>
      </c>
      <c r="F618" t="s">
        <v>2260</v>
      </c>
      <c r="G618" t="s">
        <v>2446</v>
      </c>
      <c r="H618">
        <v>1619</v>
      </c>
      <c r="I618">
        <v>27</v>
      </c>
      <c r="J618" t="s">
        <v>45</v>
      </c>
      <c r="K618">
        <v>27</v>
      </c>
      <c r="L618">
        <v>26.98</v>
      </c>
      <c r="M618">
        <v>0.02</v>
      </c>
    </row>
    <row r="619" spans="1:13" hidden="1" x14ac:dyDescent="0.35">
      <c r="A619" t="s">
        <v>24</v>
      </c>
      <c r="B619" t="s">
        <v>2447</v>
      </c>
      <c r="C619" t="s">
        <v>25</v>
      </c>
      <c r="D619" t="s">
        <v>25</v>
      </c>
      <c r="E619" t="s">
        <v>2448</v>
      </c>
      <c r="F619" t="s">
        <v>2449</v>
      </c>
      <c r="G619" t="s">
        <v>626</v>
      </c>
      <c r="H619">
        <v>1049</v>
      </c>
      <c r="I619">
        <v>52</v>
      </c>
      <c r="J619" t="s">
        <v>45</v>
      </c>
      <c r="K619">
        <v>52</v>
      </c>
      <c r="L619">
        <v>17.48</v>
      </c>
      <c r="M619">
        <v>34.520000000000003</v>
      </c>
    </row>
    <row r="620" spans="1:13" hidden="1" x14ac:dyDescent="0.35">
      <c r="A620" t="s">
        <v>24</v>
      </c>
      <c r="B620" t="s">
        <v>2450</v>
      </c>
      <c r="C620" t="s">
        <v>25</v>
      </c>
      <c r="D620" t="s">
        <v>25</v>
      </c>
      <c r="E620" t="s">
        <v>2451</v>
      </c>
      <c r="F620" t="s">
        <v>2452</v>
      </c>
      <c r="G620" t="s">
        <v>2453</v>
      </c>
      <c r="H620">
        <v>1053</v>
      </c>
      <c r="I620">
        <v>17</v>
      </c>
      <c r="J620" t="s">
        <v>45</v>
      </c>
      <c r="K620">
        <v>17</v>
      </c>
      <c r="L620">
        <v>17.55</v>
      </c>
      <c r="M620">
        <v>-0.55000000000000004</v>
      </c>
    </row>
    <row r="621" spans="1:13" hidden="1" x14ac:dyDescent="0.35">
      <c r="A621" t="s">
        <v>24</v>
      </c>
      <c r="B621" t="s">
        <v>2454</v>
      </c>
      <c r="C621" t="s">
        <v>25</v>
      </c>
      <c r="D621" t="s">
        <v>25</v>
      </c>
      <c r="E621" t="s">
        <v>2455</v>
      </c>
      <c r="F621" t="s">
        <v>2456</v>
      </c>
      <c r="G621" t="s">
        <v>2457</v>
      </c>
      <c r="H621">
        <v>918</v>
      </c>
      <c r="I621">
        <v>43</v>
      </c>
      <c r="J621" t="s">
        <v>45</v>
      </c>
      <c r="K621">
        <v>43</v>
      </c>
      <c r="L621">
        <v>15.3</v>
      </c>
      <c r="M621">
        <v>27.7</v>
      </c>
    </row>
    <row r="622" spans="1:13" hidden="1" x14ac:dyDescent="0.35">
      <c r="A622" t="s">
        <v>24</v>
      </c>
      <c r="B622" t="s">
        <v>2458</v>
      </c>
      <c r="C622" t="s">
        <v>25</v>
      </c>
      <c r="D622" t="s">
        <v>25</v>
      </c>
      <c r="E622" t="s">
        <v>2459</v>
      </c>
      <c r="F622" t="s">
        <v>2460</v>
      </c>
      <c r="G622" t="s">
        <v>2461</v>
      </c>
      <c r="H622">
        <v>1383</v>
      </c>
      <c r="I622">
        <v>22</v>
      </c>
      <c r="J622" t="s">
        <v>45</v>
      </c>
      <c r="K622">
        <v>22</v>
      </c>
      <c r="L622">
        <v>23.05</v>
      </c>
      <c r="M622">
        <v>-1.05</v>
      </c>
    </row>
    <row r="623" spans="1:13" hidden="1" x14ac:dyDescent="0.35">
      <c r="A623" t="s">
        <v>24</v>
      </c>
      <c r="B623" t="s">
        <v>2462</v>
      </c>
      <c r="C623" t="s">
        <v>25</v>
      </c>
      <c r="D623" t="s">
        <v>25</v>
      </c>
      <c r="E623" t="s">
        <v>2463</v>
      </c>
      <c r="F623" t="s">
        <v>2464</v>
      </c>
      <c r="G623" t="s">
        <v>2465</v>
      </c>
      <c r="H623">
        <v>1783</v>
      </c>
      <c r="I623">
        <v>29</v>
      </c>
      <c r="J623" t="s">
        <v>45</v>
      </c>
      <c r="K623">
        <v>29</v>
      </c>
      <c r="L623">
        <v>29.72</v>
      </c>
      <c r="M623">
        <v>-0.72</v>
      </c>
    </row>
    <row r="624" spans="1:13" hidden="1" x14ac:dyDescent="0.35">
      <c r="A624" t="s">
        <v>24</v>
      </c>
      <c r="B624" t="s">
        <v>2466</v>
      </c>
      <c r="C624" t="s">
        <v>25</v>
      </c>
      <c r="D624" t="s">
        <v>25</v>
      </c>
      <c r="E624" t="s">
        <v>2467</v>
      </c>
      <c r="F624" t="s">
        <v>2468</v>
      </c>
      <c r="G624" t="s">
        <v>2469</v>
      </c>
      <c r="H624">
        <v>1544</v>
      </c>
      <c r="I624">
        <v>23</v>
      </c>
      <c r="J624" t="s">
        <v>45</v>
      </c>
      <c r="K624">
        <v>23</v>
      </c>
      <c r="L624">
        <v>25.73</v>
      </c>
      <c r="M624">
        <v>-2.73</v>
      </c>
    </row>
    <row r="625" spans="1:13" hidden="1" x14ac:dyDescent="0.35">
      <c r="A625" t="s">
        <v>24</v>
      </c>
      <c r="B625" t="s">
        <v>2470</v>
      </c>
      <c r="C625" t="s">
        <v>25</v>
      </c>
      <c r="D625" t="s">
        <v>25</v>
      </c>
      <c r="E625" t="s">
        <v>2471</v>
      </c>
      <c r="F625" t="s">
        <v>2472</v>
      </c>
      <c r="G625" t="s">
        <v>2473</v>
      </c>
      <c r="H625">
        <v>2193</v>
      </c>
      <c r="I625">
        <v>36</v>
      </c>
      <c r="J625" t="s">
        <v>45</v>
      </c>
      <c r="K625">
        <v>36</v>
      </c>
      <c r="L625">
        <v>36.549999999999997</v>
      </c>
      <c r="M625">
        <v>-0.55000000000000004</v>
      </c>
    </row>
    <row r="626" spans="1:13" hidden="1" x14ac:dyDescent="0.35">
      <c r="A626" t="s">
        <v>24</v>
      </c>
      <c r="B626" t="s">
        <v>2474</v>
      </c>
      <c r="C626" t="s">
        <v>25</v>
      </c>
      <c r="D626" t="s">
        <v>25</v>
      </c>
      <c r="E626" t="s">
        <v>2475</v>
      </c>
      <c r="F626" t="s">
        <v>2476</v>
      </c>
      <c r="G626" t="s">
        <v>2477</v>
      </c>
      <c r="H626">
        <v>1236</v>
      </c>
      <c r="I626">
        <v>42</v>
      </c>
      <c r="J626" t="s">
        <v>45</v>
      </c>
      <c r="K626">
        <v>42</v>
      </c>
      <c r="L626">
        <v>20.6</v>
      </c>
      <c r="M626">
        <v>21.4</v>
      </c>
    </row>
    <row r="627" spans="1:13" hidden="1" x14ac:dyDescent="0.35">
      <c r="A627" t="s">
        <v>24</v>
      </c>
      <c r="B627" t="s">
        <v>2478</v>
      </c>
      <c r="C627" t="s">
        <v>25</v>
      </c>
      <c r="D627" t="s">
        <v>25</v>
      </c>
      <c r="E627" t="s">
        <v>2479</v>
      </c>
      <c r="F627" t="s">
        <v>2480</v>
      </c>
      <c r="G627" t="s">
        <v>2481</v>
      </c>
      <c r="H627">
        <v>1403</v>
      </c>
      <c r="I627">
        <v>23</v>
      </c>
      <c r="J627" t="s">
        <v>45</v>
      </c>
      <c r="K627">
        <v>23</v>
      </c>
      <c r="L627">
        <v>23.38</v>
      </c>
      <c r="M627">
        <v>-0.38</v>
      </c>
    </row>
    <row r="628" spans="1:13" hidden="1" x14ac:dyDescent="0.35">
      <c r="A628" t="s">
        <v>24</v>
      </c>
      <c r="B628" t="s">
        <v>2482</v>
      </c>
      <c r="C628" t="s">
        <v>25</v>
      </c>
      <c r="D628" t="s">
        <v>25</v>
      </c>
      <c r="E628" t="s">
        <v>2483</v>
      </c>
      <c r="F628" t="s">
        <v>2367</v>
      </c>
      <c r="G628" t="s">
        <v>2484</v>
      </c>
      <c r="H628">
        <v>2408</v>
      </c>
      <c r="I628">
        <v>40</v>
      </c>
      <c r="J628" t="s">
        <v>45</v>
      </c>
      <c r="K628">
        <v>40</v>
      </c>
      <c r="L628">
        <v>40.130000000000003</v>
      </c>
      <c r="M628">
        <v>-0.13</v>
      </c>
    </row>
    <row r="629" spans="1:13" hidden="1" x14ac:dyDescent="0.35">
      <c r="A629" t="s">
        <v>24</v>
      </c>
      <c r="B629" t="s">
        <v>2485</v>
      </c>
      <c r="C629" t="s">
        <v>25</v>
      </c>
      <c r="D629" t="s">
        <v>25</v>
      </c>
      <c r="E629" t="s">
        <v>2486</v>
      </c>
      <c r="F629" t="s">
        <v>2487</v>
      </c>
      <c r="G629" t="s">
        <v>2488</v>
      </c>
      <c r="H629">
        <v>981</v>
      </c>
      <c r="I629">
        <v>44</v>
      </c>
      <c r="J629" t="s">
        <v>45</v>
      </c>
      <c r="K629">
        <v>44</v>
      </c>
      <c r="L629">
        <v>16.350000000000001</v>
      </c>
      <c r="M629">
        <v>27.65</v>
      </c>
    </row>
    <row r="630" spans="1:13" hidden="1" x14ac:dyDescent="0.35">
      <c r="A630" t="s">
        <v>24</v>
      </c>
      <c r="B630" t="s">
        <v>2489</v>
      </c>
      <c r="C630" t="s">
        <v>25</v>
      </c>
      <c r="D630" t="s">
        <v>25</v>
      </c>
      <c r="E630" t="s">
        <v>2490</v>
      </c>
      <c r="F630" t="s">
        <v>2491</v>
      </c>
      <c r="G630" t="s">
        <v>2492</v>
      </c>
      <c r="H630">
        <v>935</v>
      </c>
      <c r="I630">
        <v>14</v>
      </c>
      <c r="J630" t="s">
        <v>45</v>
      </c>
      <c r="K630">
        <v>14</v>
      </c>
      <c r="L630">
        <v>15.58</v>
      </c>
      <c r="M630">
        <v>-1.58</v>
      </c>
    </row>
    <row r="631" spans="1:13" hidden="1" x14ac:dyDescent="0.35">
      <c r="A631" t="s">
        <v>24</v>
      </c>
      <c r="B631" t="s">
        <v>2493</v>
      </c>
      <c r="C631" t="s">
        <v>25</v>
      </c>
      <c r="D631" t="s">
        <v>25</v>
      </c>
      <c r="E631" t="s">
        <v>2494</v>
      </c>
      <c r="F631" t="s">
        <v>2495</v>
      </c>
      <c r="G631" t="s">
        <v>2496</v>
      </c>
      <c r="H631">
        <v>1540</v>
      </c>
      <c r="I631">
        <v>24</v>
      </c>
      <c r="J631" t="s">
        <v>45</v>
      </c>
      <c r="K631">
        <v>24</v>
      </c>
      <c r="L631">
        <v>25.67</v>
      </c>
      <c r="M631">
        <v>-1.67</v>
      </c>
    </row>
    <row r="632" spans="1:13" hidden="1" x14ac:dyDescent="0.35">
      <c r="A632" t="s">
        <v>24</v>
      </c>
      <c r="B632" t="s">
        <v>2497</v>
      </c>
      <c r="C632" t="s">
        <v>25</v>
      </c>
      <c r="D632" t="s">
        <v>25</v>
      </c>
      <c r="E632" t="s">
        <v>2498</v>
      </c>
      <c r="F632" t="s">
        <v>2499</v>
      </c>
      <c r="G632" t="s">
        <v>2500</v>
      </c>
      <c r="H632">
        <v>1362</v>
      </c>
      <c r="I632">
        <v>25</v>
      </c>
      <c r="J632" t="s">
        <v>45</v>
      </c>
      <c r="K632">
        <v>25</v>
      </c>
      <c r="L632">
        <v>22.7</v>
      </c>
      <c r="M632">
        <v>2.2999999999999998</v>
      </c>
    </row>
    <row r="633" spans="1:13" hidden="1" x14ac:dyDescent="0.35">
      <c r="A633" t="s">
        <v>24</v>
      </c>
      <c r="B633" t="s">
        <v>2501</v>
      </c>
      <c r="C633" t="s">
        <v>25</v>
      </c>
      <c r="D633" t="s">
        <v>25</v>
      </c>
      <c r="E633" t="s">
        <v>2502</v>
      </c>
      <c r="F633" t="s">
        <v>2503</v>
      </c>
      <c r="G633" t="s">
        <v>2504</v>
      </c>
      <c r="H633">
        <v>3005</v>
      </c>
      <c r="I633">
        <v>48</v>
      </c>
      <c r="J633" t="s">
        <v>45</v>
      </c>
      <c r="K633">
        <v>48</v>
      </c>
      <c r="L633">
        <v>50.08</v>
      </c>
      <c r="M633">
        <v>-2.08</v>
      </c>
    </row>
    <row r="634" spans="1:13" hidden="1" x14ac:dyDescent="0.35">
      <c r="A634" t="s">
        <v>24</v>
      </c>
      <c r="B634" t="s">
        <v>2505</v>
      </c>
      <c r="C634" t="s">
        <v>25</v>
      </c>
      <c r="D634" t="s">
        <v>25</v>
      </c>
      <c r="E634" t="s">
        <v>2506</v>
      </c>
      <c r="F634" t="s">
        <v>2507</v>
      </c>
      <c r="G634" t="s">
        <v>2508</v>
      </c>
      <c r="H634">
        <v>1665</v>
      </c>
      <c r="I634">
        <v>31</v>
      </c>
      <c r="J634" t="s">
        <v>45</v>
      </c>
      <c r="K634">
        <v>31</v>
      </c>
      <c r="L634">
        <v>27.75</v>
      </c>
      <c r="M634">
        <v>3.25</v>
      </c>
    </row>
    <row r="635" spans="1:13" hidden="1" x14ac:dyDescent="0.35">
      <c r="A635" t="s">
        <v>24</v>
      </c>
      <c r="B635" t="s">
        <v>2509</v>
      </c>
      <c r="C635" t="s">
        <v>25</v>
      </c>
      <c r="D635" t="s">
        <v>25</v>
      </c>
      <c r="E635" t="s">
        <v>2510</v>
      </c>
      <c r="F635" t="s">
        <v>2511</v>
      </c>
      <c r="G635" t="s">
        <v>2512</v>
      </c>
      <c r="H635">
        <v>1445</v>
      </c>
      <c r="I635">
        <v>23</v>
      </c>
      <c r="J635" t="s">
        <v>45</v>
      </c>
      <c r="K635">
        <v>23</v>
      </c>
      <c r="L635">
        <v>24.08</v>
      </c>
      <c r="M635">
        <v>-1.08</v>
      </c>
    </row>
    <row r="636" spans="1:13" hidden="1" x14ac:dyDescent="0.35">
      <c r="A636" t="s">
        <v>24</v>
      </c>
      <c r="B636" t="s">
        <v>2513</v>
      </c>
      <c r="C636" t="s">
        <v>25</v>
      </c>
      <c r="D636" t="s">
        <v>25</v>
      </c>
      <c r="E636" t="s">
        <v>2514</v>
      </c>
      <c r="F636" t="s">
        <v>2515</v>
      </c>
      <c r="G636" t="s">
        <v>268</v>
      </c>
      <c r="H636">
        <v>1910</v>
      </c>
      <c r="I636">
        <v>28</v>
      </c>
      <c r="J636" t="s">
        <v>45</v>
      </c>
      <c r="K636">
        <v>28</v>
      </c>
      <c r="L636">
        <v>31.83</v>
      </c>
      <c r="M636">
        <v>-3.83</v>
      </c>
    </row>
    <row r="637" spans="1:13" hidden="1" x14ac:dyDescent="0.35">
      <c r="A637" t="s">
        <v>24</v>
      </c>
      <c r="B637" t="s">
        <v>2516</v>
      </c>
      <c r="C637" t="s">
        <v>25</v>
      </c>
      <c r="D637" t="s">
        <v>25</v>
      </c>
      <c r="E637" t="s">
        <v>2517</v>
      </c>
      <c r="F637" t="s">
        <v>2518</v>
      </c>
      <c r="G637" t="s">
        <v>2519</v>
      </c>
      <c r="H637">
        <v>2774</v>
      </c>
      <c r="I637">
        <v>45</v>
      </c>
      <c r="J637" t="s">
        <v>45</v>
      </c>
      <c r="K637">
        <v>45</v>
      </c>
      <c r="L637">
        <v>46.23</v>
      </c>
      <c r="M637">
        <v>-1.23</v>
      </c>
    </row>
    <row r="638" spans="1:13" hidden="1" x14ac:dyDescent="0.35">
      <c r="A638" t="s">
        <v>24</v>
      </c>
      <c r="B638" t="s">
        <v>2520</v>
      </c>
      <c r="C638" t="s">
        <v>25</v>
      </c>
      <c r="D638" t="s">
        <v>25</v>
      </c>
      <c r="E638" t="s">
        <v>2521</v>
      </c>
      <c r="F638" t="s">
        <v>2522</v>
      </c>
      <c r="G638" t="s">
        <v>2523</v>
      </c>
      <c r="H638">
        <v>1327</v>
      </c>
      <c r="I638">
        <v>21</v>
      </c>
      <c r="J638" t="s">
        <v>45</v>
      </c>
      <c r="K638">
        <v>21</v>
      </c>
      <c r="L638">
        <v>22.12</v>
      </c>
      <c r="M638">
        <v>-1.1200000000000001</v>
      </c>
    </row>
    <row r="639" spans="1:13" hidden="1" x14ac:dyDescent="0.35">
      <c r="A639" t="s">
        <v>24</v>
      </c>
      <c r="B639" t="s">
        <v>2524</v>
      </c>
      <c r="C639" t="s">
        <v>25</v>
      </c>
      <c r="D639" t="s">
        <v>25</v>
      </c>
      <c r="E639" t="s">
        <v>2525</v>
      </c>
      <c r="F639" t="s">
        <v>2526</v>
      </c>
      <c r="G639" t="s">
        <v>2527</v>
      </c>
      <c r="H639">
        <v>1818</v>
      </c>
      <c r="I639">
        <v>28</v>
      </c>
      <c r="J639" t="s">
        <v>45</v>
      </c>
      <c r="K639">
        <v>28</v>
      </c>
      <c r="L639">
        <v>30.3</v>
      </c>
      <c r="M639">
        <v>-2.2999999999999998</v>
      </c>
    </row>
    <row r="640" spans="1:13" hidden="1" x14ac:dyDescent="0.35">
      <c r="A640" t="s">
        <v>24</v>
      </c>
      <c r="B640" t="s">
        <v>2528</v>
      </c>
      <c r="C640" t="s">
        <v>25</v>
      </c>
      <c r="D640" t="s">
        <v>25</v>
      </c>
      <c r="E640" t="s">
        <v>2529</v>
      </c>
      <c r="F640" t="s">
        <v>2530</v>
      </c>
      <c r="G640" t="s">
        <v>2531</v>
      </c>
      <c r="H640">
        <v>2091</v>
      </c>
      <c r="I640">
        <v>34</v>
      </c>
      <c r="J640" t="s">
        <v>45</v>
      </c>
      <c r="K640">
        <v>34</v>
      </c>
      <c r="L640">
        <v>34.85</v>
      </c>
      <c r="M640">
        <v>-0.85</v>
      </c>
    </row>
    <row r="641" spans="1:13" hidden="1" x14ac:dyDescent="0.35">
      <c r="A641" t="s">
        <v>24</v>
      </c>
      <c r="B641" t="s">
        <v>2532</v>
      </c>
      <c r="C641" t="s">
        <v>25</v>
      </c>
      <c r="D641" t="s">
        <v>25</v>
      </c>
      <c r="E641" t="s">
        <v>2533</v>
      </c>
      <c r="F641" t="s">
        <v>2534</v>
      </c>
      <c r="G641" t="s">
        <v>2535</v>
      </c>
      <c r="H641">
        <v>1352</v>
      </c>
      <c r="I641">
        <v>21</v>
      </c>
      <c r="J641" t="s">
        <v>45</v>
      </c>
      <c r="K641">
        <v>21</v>
      </c>
      <c r="L641">
        <v>22.53</v>
      </c>
      <c r="M641">
        <v>-1.53</v>
      </c>
    </row>
    <row r="642" spans="1:13" hidden="1" x14ac:dyDescent="0.35">
      <c r="A642" t="s">
        <v>24</v>
      </c>
      <c r="B642" t="s">
        <v>2536</v>
      </c>
      <c r="C642" t="s">
        <v>25</v>
      </c>
      <c r="D642" t="s">
        <v>25</v>
      </c>
      <c r="E642" t="s">
        <v>2537</v>
      </c>
      <c r="F642" t="s">
        <v>2538</v>
      </c>
      <c r="G642" t="s">
        <v>2539</v>
      </c>
      <c r="H642">
        <v>1615</v>
      </c>
      <c r="I642">
        <v>27</v>
      </c>
      <c r="J642" t="s">
        <v>45</v>
      </c>
      <c r="K642">
        <v>27</v>
      </c>
      <c r="L642">
        <v>26.92</v>
      </c>
      <c r="M642">
        <v>0.08</v>
      </c>
    </row>
    <row r="643" spans="1:13" hidden="1" x14ac:dyDescent="0.35">
      <c r="A643" t="s">
        <v>24</v>
      </c>
      <c r="B643" t="s">
        <v>2540</v>
      </c>
      <c r="C643" t="s">
        <v>25</v>
      </c>
      <c r="D643" t="s">
        <v>25</v>
      </c>
      <c r="E643" t="s">
        <v>2541</v>
      </c>
      <c r="F643" t="s">
        <v>2542</v>
      </c>
      <c r="G643" t="s">
        <v>2543</v>
      </c>
      <c r="H643">
        <v>1420</v>
      </c>
      <c r="I643">
        <v>22</v>
      </c>
      <c r="J643" t="s">
        <v>45</v>
      </c>
      <c r="K643">
        <v>22</v>
      </c>
      <c r="L643">
        <v>23.67</v>
      </c>
      <c r="M643">
        <v>-1.67</v>
      </c>
    </row>
    <row r="644" spans="1:13" hidden="1" x14ac:dyDescent="0.35">
      <c r="A644" t="s">
        <v>24</v>
      </c>
      <c r="B644" t="s">
        <v>2544</v>
      </c>
      <c r="C644" t="s">
        <v>25</v>
      </c>
      <c r="D644" t="s">
        <v>25</v>
      </c>
      <c r="E644" t="s">
        <v>2545</v>
      </c>
      <c r="F644" t="s">
        <v>2546</v>
      </c>
      <c r="G644" t="s">
        <v>2547</v>
      </c>
      <c r="H644">
        <v>1462</v>
      </c>
      <c r="I644">
        <v>23</v>
      </c>
      <c r="J644" t="s">
        <v>45</v>
      </c>
      <c r="K644">
        <v>23</v>
      </c>
      <c r="L644">
        <v>24.37</v>
      </c>
      <c r="M644">
        <v>-1.37</v>
      </c>
    </row>
    <row r="645" spans="1:13" hidden="1" x14ac:dyDescent="0.35">
      <c r="A645" t="s">
        <v>24</v>
      </c>
      <c r="B645" t="s">
        <v>2548</v>
      </c>
      <c r="C645" t="s">
        <v>25</v>
      </c>
      <c r="D645" t="s">
        <v>25</v>
      </c>
      <c r="E645" t="s">
        <v>2549</v>
      </c>
      <c r="F645" t="s">
        <v>2550</v>
      </c>
      <c r="G645" t="s">
        <v>2551</v>
      </c>
      <c r="H645">
        <v>1128</v>
      </c>
      <c r="I645">
        <v>56</v>
      </c>
      <c r="J645" t="s">
        <v>45</v>
      </c>
      <c r="K645">
        <v>56</v>
      </c>
      <c r="L645">
        <v>18.8</v>
      </c>
      <c r="M645">
        <v>37.200000000000003</v>
      </c>
    </row>
    <row r="646" spans="1:13" hidden="1" x14ac:dyDescent="0.35">
      <c r="A646" t="s">
        <v>24</v>
      </c>
      <c r="B646" t="s">
        <v>2552</v>
      </c>
      <c r="C646" t="s">
        <v>25</v>
      </c>
      <c r="D646" t="s">
        <v>25</v>
      </c>
      <c r="E646" t="s">
        <v>2553</v>
      </c>
      <c r="F646" t="s">
        <v>2554</v>
      </c>
      <c r="G646" t="s">
        <v>2555</v>
      </c>
      <c r="H646">
        <v>1617</v>
      </c>
      <c r="I646">
        <v>26</v>
      </c>
      <c r="J646" t="s">
        <v>45</v>
      </c>
      <c r="K646">
        <v>26</v>
      </c>
      <c r="L646">
        <v>26.95</v>
      </c>
      <c r="M646">
        <v>-0.95</v>
      </c>
    </row>
    <row r="647" spans="1:13" hidden="1" x14ac:dyDescent="0.35">
      <c r="A647" t="s">
        <v>24</v>
      </c>
      <c r="B647" t="s">
        <v>2556</v>
      </c>
      <c r="C647" t="s">
        <v>25</v>
      </c>
      <c r="D647" t="s">
        <v>25</v>
      </c>
      <c r="E647" t="s">
        <v>2557</v>
      </c>
      <c r="F647" t="s">
        <v>2558</v>
      </c>
      <c r="G647" t="s">
        <v>2559</v>
      </c>
      <c r="H647">
        <v>1849</v>
      </c>
      <c r="I647">
        <v>53</v>
      </c>
      <c r="J647" t="s">
        <v>45</v>
      </c>
      <c r="K647">
        <v>53</v>
      </c>
      <c r="L647">
        <v>30.82</v>
      </c>
      <c r="M647">
        <v>22.18</v>
      </c>
    </row>
    <row r="648" spans="1:13" hidden="1" x14ac:dyDescent="0.35">
      <c r="A648" t="s">
        <v>24</v>
      </c>
      <c r="B648" t="s">
        <v>2560</v>
      </c>
      <c r="C648" t="s">
        <v>25</v>
      </c>
      <c r="D648" t="s">
        <v>25</v>
      </c>
      <c r="E648" t="s">
        <v>2561</v>
      </c>
      <c r="F648" t="s">
        <v>2562</v>
      </c>
      <c r="G648" t="s">
        <v>2563</v>
      </c>
      <c r="H648">
        <v>1826</v>
      </c>
      <c r="I648">
        <v>47</v>
      </c>
      <c r="J648" t="s">
        <v>45</v>
      </c>
      <c r="K648">
        <v>47</v>
      </c>
      <c r="L648">
        <v>30.43</v>
      </c>
      <c r="M648">
        <v>16.57</v>
      </c>
    </row>
    <row r="649" spans="1:13" hidden="1" x14ac:dyDescent="0.35">
      <c r="A649" t="s">
        <v>24</v>
      </c>
      <c r="B649" t="s">
        <v>2564</v>
      </c>
      <c r="C649" t="s">
        <v>25</v>
      </c>
      <c r="D649" t="s">
        <v>25</v>
      </c>
      <c r="E649" t="s">
        <v>2565</v>
      </c>
      <c r="F649" t="s">
        <v>2566</v>
      </c>
      <c r="G649" t="s">
        <v>2567</v>
      </c>
      <c r="H649">
        <v>148</v>
      </c>
      <c r="I649">
        <v>1</v>
      </c>
      <c r="J649" t="s">
        <v>45</v>
      </c>
      <c r="K649">
        <v>1</v>
      </c>
      <c r="L649">
        <v>2.4700000000000002</v>
      </c>
      <c r="M649">
        <v>-1.47</v>
      </c>
    </row>
    <row r="650" spans="1:13" hidden="1" x14ac:dyDescent="0.35">
      <c r="A650" t="s">
        <v>24</v>
      </c>
      <c r="B650" t="s">
        <v>2568</v>
      </c>
      <c r="C650" t="s">
        <v>25</v>
      </c>
      <c r="D650" t="s">
        <v>25</v>
      </c>
      <c r="E650" t="s">
        <v>2569</v>
      </c>
      <c r="F650" t="s">
        <v>2570</v>
      </c>
      <c r="G650" t="s">
        <v>2571</v>
      </c>
      <c r="H650">
        <v>1841</v>
      </c>
      <c r="I650">
        <v>29</v>
      </c>
      <c r="J650" t="s">
        <v>45</v>
      </c>
      <c r="K650">
        <v>29</v>
      </c>
      <c r="L650">
        <v>30.68</v>
      </c>
      <c r="M650">
        <v>-1.68</v>
      </c>
    </row>
    <row r="651" spans="1:13" hidden="1" x14ac:dyDescent="0.35">
      <c r="A651" t="s">
        <v>24</v>
      </c>
      <c r="B651" t="s">
        <v>2572</v>
      </c>
      <c r="C651" t="s">
        <v>25</v>
      </c>
      <c r="D651" t="s">
        <v>25</v>
      </c>
      <c r="E651" t="s">
        <v>2573</v>
      </c>
      <c r="F651" t="s">
        <v>2574</v>
      </c>
      <c r="G651" t="s">
        <v>2575</v>
      </c>
      <c r="H651">
        <v>3976</v>
      </c>
      <c r="I651">
        <v>65</v>
      </c>
      <c r="J651" t="s">
        <v>45</v>
      </c>
      <c r="K651">
        <v>65</v>
      </c>
      <c r="L651">
        <v>66.27</v>
      </c>
      <c r="M651">
        <v>-1.27</v>
      </c>
    </row>
    <row r="652" spans="1:13" hidden="1" x14ac:dyDescent="0.35">
      <c r="A652" t="s">
        <v>24</v>
      </c>
      <c r="B652" t="s">
        <v>2576</v>
      </c>
      <c r="C652" t="s">
        <v>25</v>
      </c>
      <c r="D652" t="s">
        <v>25</v>
      </c>
      <c r="E652" t="s">
        <v>2577</v>
      </c>
      <c r="F652" t="s">
        <v>1018</v>
      </c>
      <c r="G652" t="s">
        <v>2578</v>
      </c>
      <c r="H652">
        <v>1767</v>
      </c>
      <c r="I652">
        <v>29</v>
      </c>
      <c r="J652" t="s">
        <v>45</v>
      </c>
      <c r="K652">
        <v>29</v>
      </c>
      <c r="L652">
        <v>29.45</v>
      </c>
      <c r="M652">
        <v>-0.45</v>
      </c>
    </row>
    <row r="653" spans="1:13" hidden="1" x14ac:dyDescent="0.35">
      <c r="A653" t="s">
        <v>24</v>
      </c>
      <c r="B653" t="s">
        <v>2579</v>
      </c>
      <c r="C653" t="s">
        <v>25</v>
      </c>
      <c r="D653" t="s">
        <v>25</v>
      </c>
      <c r="E653" t="s">
        <v>2580</v>
      </c>
      <c r="F653" t="s">
        <v>2581</v>
      </c>
      <c r="G653" t="s">
        <v>2582</v>
      </c>
      <c r="H653">
        <v>340</v>
      </c>
      <c r="I653">
        <v>4</v>
      </c>
      <c r="J653" t="s">
        <v>45</v>
      </c>
      <c r="K653">
        <v>4</v>
      </c>
      <c r="L653">
        <v>5.67</v>
      </c>
      <c r="M653">
        <v>-1.67</v>
      </c>
    </row>
    <row r="654" spans="1:13" hidden="1" x14ac:dyDescent="0.35">
      <c r="A654" t="s">
        <v>24</v>
      </c>
      <c r="B654" t="s">
        <v>2583</v>
      </c>
      <c r="C654" t="s">
        <v>25</v>
      </c>
      <c r="D654" t="s">
        <v>25</v>
      </c>
      <c r="E654" t="s">
        <v>2584</v>
      </c>
      <c r="F654" t="s">
        <v>2585</v>
      </c>
      <c r="G654" t="s">
        <v>2586</v>
      </c>
      <c r="H654">
        <v>1640</v>
      </c>
      <c r="I654">
        <v>52</v>
      </c>
      <c r="J654" t="s">
        <v>45</v>
      </c>
      <c r="K654">
        <v>52</v>
      </c>
      <c r="L654">
        <v>27.33</v>
      </c>
      <c r="M654">
        <v>24.67</v>
      </c>
    </row>
    <row r="655" spans="1:13" hidden="1" x14ac:dyDescent="0.35">
      <c r="A655" t="s">
        <v>24</v>
      </c>
      <c r="B655" t="s">
        <v>2587</v>
      </c>
      <c r="C655" t="s">
        <v>25</v>
      </c>
      <c r="D655" t="s">
        <v>25</v>
      </c>
      <c r="E655" t="s">
        <v>2588</v>
      </c>
      <c r="F655" t="s">
        <v>2589</v>
      </c>
      <c r="G655" t="s">
        <v>2590</v>
      </c>
      <c r="H655">
        <v>1711</v>
      </c>
      <c r="I655">
        <v>28</v>
      </c>
      <c r="J655" t="s">
        <v>45</v>
      </c>
      <c r="K655">
        <v>28</v>
      </c>
      <c r="L655">
        <v>28.52</v>
      </c>
      <c r="M655">
        <v>-0.52</v>
      </c>
    </row>
    <row r="656" spans="1:13" hidden="1" x14ac:dyDescent="0.35">
      <c r="A656" t="s">
        <v>24</v>
      </c>
      <c r="B656" t="s">
        <v>2591</v>
      </c>
      <c r="C656" t="s">
        <v>25</v>
      </c>
      <c r="D656" t="s">
        <v>25</v>
      </c>
      <c r="E656" t="s">
        <v>2592</v>
      </c>
      <c r="F656" t="s">
        <v>2593</v>
      </c>
      <c r="G656" t="s">
        <v>2594</v>
      </c>
      <c r="H656">
        <v>1826</v>
      </c>
      <c r="I656">
        <v>29</v>
      </c>
      <c r="J656" t="s">
        <v>45</v>
      </c>
      <c r="K656">
        <v>29</v>
      </c>
      <c r="L656">
        <v>30.43</v>
      </c>
      <c r="M656">
        <v>-1.43</v>
      </c>
    </row>
    <row r="657" spans="1:13" hidden="1" x14ac:dyDescent="0.35">
      <c r="A657" t="s">
        <v>24</v>
      </c>
      <c r="B657" t="s">
        <v>2595</v>
      </c>
      <c r="C657" t="s">
        <v>25</v>
      </c>
      <c r="D657" t="s">
        <v>25</v>
      </c>
      <c r="E657" t="s">
        <v>503</v>
      </c>
      <c r="F657" t="s">
        <v>2596</v>
      </c>
      <c r="G657" t="s">
        <v>2597</v>
      </c>
      <c r="H657">
        <v>1684</v>
      </c>
      <c r="I657">
        <v>51</v>
      </c>
      <c r="J657" t="s">
        <v>45</v>
      </c>
      <c r="K657">
        <v>51</v>
      </c>
      <c r="L657">
        <v>28.07</v>
      </c>
      <c r="M657">
        <v>22.93</v>
      </c>
    </row>
    <row r="658" spans="1:13" hidden="1" x14ac:dyDescent="0.35">
      <c r="A658" t="s">
        <v>24</v>
      </c>
      <c r="B658" t="s">
        <v>2598</v>
      </c>
      <c r="C658" t="s">
        <v>25</v>
      </c>
      <c r="D658" t="s">
        <v>25</v>
      </c>
      <c r="E658" t="s">
        <v>2599</v>
      </c>
      <c r="F658" t="s">
        <v>593</v>
      </c>
      <c r="G658" t="s">
        <v>2600</v>
      </c>
      <c r="H658">
        <v>1756</v>
      </c>
      <c r="I658">
        <v>27</v>
      </c>
      <c r="J658" t="s">
        <v>45</v>
      </c>
      <c r="K658">
        <v>27</v>
      </c>
      <c r="L658">
        <v>29.27</v>
      </c>
      <c r="M658">
        <v>-2.27</v>
      </c>
    </row>
    <row r="659" spans="1:13" hidden="1" x14ac:dyDescent="0.35">
      <c r="A659" t="s">
        <v>24</v>
      </c>
      <c r="B659" t="s">
        <v>2601</v>
      </c>
      <c r="C659" t="s">
        <v>25</v>
      </c>
      <c r="D659" t="s">
        <v>25</v>
      </c>
      <c r="E659" t="s">
        <v>2602</v>
      </c>
      <c r="F659" t="s">
        <v>2603</v>
      </c>
      <c r="G659" t="s">
        <v>2604</v>
      </c>
      <c r="H659">
        <v>1558</v>
      </c>
      <c r="I659">
        <v>25</v>
      </c>
      <c r="J659" t="s">
        <v>45</v>
      </c>
      <c r="K659">
        <v>25</v>
      </c>
      <c r="L659">
        <v>25.97</v>
      </c>
      <c r="M659">
        <v>-0.97</v>
      </c>
    </row>
    <row r="660" spans="1:13" hidden="1" x14ac:dyDescent="0.35">
      <c r="A660" t="s">
        <v>24</v>
      </c>
      <c r="B660" t="s">
        <v>2605</v>
      </c>
      <c r="C660" t="s">
        <v>25</v>
      </c>
      <c r="D660" t="s">
        <v>25</v>
      </c>
      <c r="E660" t="s">
        <v>2606</v>
      </c>
      <c r="F660" t="s">
        <v>2607</v>
      </c>
      <c r="G660" t="s">
        <v>2608</v>
      </c>
      <c r="H660">
        <v>1530</v>
      </c>
      <c r="I660">
        <v>24</v>
      </c>
      <c r="J660" t="s">
        <v>45</v>
      </c>
      <c r="K660">
        <v>24</v>
      </c>
      <c r="L660">
        <v>25.5</v>
      </c>
      <c r="M660">
        <v>-1.5</v>
      </c>
    </row>
    <row r="661" spans="1:13" hidden="1" x14ac:dyDescent="0.35">
      <c r="A661" t="s">
        <v>24</v>
      </c>
      <c r="B661" t="s">
        <v>2609</v>
      </c>
      <c r="C661" t="s">
        <v>25</v>
      </c>
      <c r="D661" t="s">
        <v>25</v>
      </c>
      <c r="E661" t="s">
        <v>2610</v>
      </c>
      <c r="F661" t="s">
        <v>2611</v>
      </c>
      <c r="G661" t="s">
        <v>2612</v>
      </c>
      <c r="H661">
        <v>2495</v>
      </c>
      <c r="I661">
        <v>41</v>
      </c>
      <c r="J661" t="s">
        <v>45</v>
      </c>
      <c r="K661">
        <v>41</v>
      </c>
      <c r="L661">
        <v>41.58</v>
      </c>
      <c r="M661">
        <v>-0.57999999999999996</v>
      </c>
    </row>
    <row r="662" spans="1:13" hidden="1" x14ac:dyDescent="0.35">
      <c r="A662" t="s">
        <v>24</v>
      </c>
      <c r="B662" t="s">
        <v>2613</v>
      </c>
      <c r="C662" t="s">
        <v>25</v>
      </c>
      <c r="D662" t="s">
        <v>25</v>
      </c>
      <c r="E662" t="s">
        <v>2614</v>
      </c>
      <c r="F662" t="s">
        <v>2615</v>
      </c>
      <c r="G662" t="s">
        <v>2616</v>
      </c>
      <c r="H662">
        <v>1793</v>
      </c>
      <c r="I662">
        <v>28</v>
      </c>
      <c r="J662" t="s">
        <v>45</v>
      </c>
      <c r="K662">
        <v>28</v>
      </c>
      <c r="L662">
        <v>29.88</v>
      </c>
      <c r="M662">
        <v>-1.88</v>
      </c>
    </row>
    <row r="663" spans="1:13" hidden="1" x14ac:dyDescent="0.35">
      <c r="A663" t="s">
        <v>24</v>
      </c>
      <c r="B663" t="s">
        <v>2617</v>
      </c>
      <c r="C663" t="s">
        <v>25</v>
      </c>
      <c r="D663" t="s">
        <v>25</v>
      </c>
      <c r="E663" t="s">
        <v>2618</v>
      </c>
      <c r="F663" t="s">
        <v>2619</v>
      </c>
      <c r="G663" t="s">
        <v>2620</v>
      </c>
      <c r="H663">
        <v>1730</v>
      </c>
      <c r="I663">
        <v>28</v>
      </c>
      <c r="J663" t="s">
        <v>45</v>
      </c>
      <c r="K663">
        <v>28</v>
      </c>
      <c r="L663">
        <v>28.83</v>
      </c>
      <c r="M663">
        <v>-0.83</v>
      </c>
    </row>
    <row r="664" spans="1:13" hidden="1" x14ac:dyDescent="0.35">
      <c r="A664" t="s">
        <v>24</v>
      </c>
      <c r="B664" t="s">
        <v>2621</v>
      </c>
      <c r="C664" t="s">
        <v>25</v>
      </c>
      <c r="D664" t="s">
        <v>25</v>
      </c>
      <c r="E664" t="s">
        <v>2622</v>
      </c>
      <c r="F664" t="s">
        <v>2623</v>
      </c>
      <c r="G664" t="s">
        <v>2624</v>
      </c>
      <c r="H664">
        <v>1167</v>
      </c>
      <c r="I664">
        <v>25</v>
      </c>
      <c r="J664" t="s">
        <v>45</v>
      </c>
      <c r="K664">
        <v>25</v>
      </c>
      <c r="L664">
        <v>19.45</v>
      </c>
      <c r="M664">
        <v>5.55</v>
      </c>
    </row>
    <row r="665" spans="1:13" hidden="1" x14ac:dyDescent="0.35">
      <c r="A665" t="s">
        <v>24</v>
      </c>
      <c r="B665" t="s">
        <v>2625</v>
      </c>
      <c r="C665" t="s">
        <v>25</v>
      </c>
      <c r="D665" t="s">
        <v>25</v>
      </c>
      <c r="E665" t="s">
        <v>2626</v>
      </c>
      <c r="F665" t="s">
        <v>2627</v>
      </c>
      <c r="G665" t="s">
        <v>2628</v>
      </c>
      <c r="H665">
        <v>2137</v>
      </c>
      <c r="I665">
        <v>36</v>
      </c>
      <c r="J665" t="s">
        <v>45</v>
      </c>
      <c r="K665">
        <v>36</v>
      </c>
      <c r="L665">
        <v>35.619999999999997</v>
      </c>
      <c r="M665">
        <v>0.38</v>
      </c>
    </row>
    <row r="666" spans="1:13" hidden="1" x14ac:dyDescent="0.35">
      <c r="A666" t="s">
        <v>24</v>
      </c>
      <c r="B666" t="s">
        <v>2629</v>
      </c>
      <c r="C666" t="s">
        <v>25</v>
      </c>
      <c r="D666" t="s">
        <v>25</v>
      </c>
      <c r="E666" t="s">
        <v>2630</v>
      </c>
      <c r="F666" t="s">
        <v>2631</v>
      </c>
      <c r="G666" t="s">
        <v>2632</v>
      </c>
      <c r="H666">
        <v>520</v>
      </c>
      <c r="I666">
        <v>11</v>
      </c>
      <c r="J666" t="s">
        <v>45</v>
      </c>
      <c r="K666">
        <v>11</v>
      </c>
      <c r="L666">
        <v>8.67</v>
      </c>
      <c r="M666">
        <v>2.33</v>
      </c>
    </row>
    <row r="667" spans="1:13" hidden="1" x14ac:dyDescent="0.35">
      <c r="A667" t="s">
        <v>24</v>
      </c>
      <c r="B667" t="s">
        <v>2633</v>
      </c>
      <c r="C667" t="s">
        <v>25</v>
      </c>
      <c r="D667" t="s">
        <v>25</v>
      </c>
      <c r="E667" t="s">
        <v>2634</v>
      </c>
      <c r="F667" t="s">
        <v>2635</v>
      </c>
      <c r="G667" t="s">
        <v>2636</v>
      </c>
      <c r="H667">
        <v>1845</v>
      </c>
      <c r="I667">
        <v>28</v>
      </c>
      <c r="J667" t="s">
        <v>45</v>
      </c>
      <c r="K667">
        <v>28</v>
      </c>
      <c r="L667">
        <v>30.75</v>
      </c>
      <c r="M667">
        <v>-2.75</v>
      </c>
    </row>
    <row r="668" spans="1:13" hidden="1" x14ac:dyDescent="0.35">
      <c r="A668" t="s">
        <v>24</v>
      </c>
      <c r="B668" t="s">
        <v>2637</v>
      </c>
      <c r="C668" t="s">
        <v>25</v>
      </c>
      <c r="D668" t="s">
        <v>25</v>
      </c>
      <c r="E668" t="s">
        <v>2638</v>
      </c>
      <c r="F668" t="s">
        <v>2639</v>
      </c>
      <c r="G668" t="s">
        <v>2640</v>
      </c>
      <c r="H668">
        <v>920</v>
      </c>
      <c r="I668">
        <v>15</v>
      </c>
      <c r="J668" t="s">
        <v>45</v>
      </c>
      <c r="K668">
        <v>15</v>
      </c>
      <c r="L668">
        <v>15.33</v>
      </c>
      <c r="M668">
        <v>-0.33</v>
      </c>
    </row>
    <row r="669" spans="1:13" hidden="1" x14ac:dyDescent="0.35">
      <c r="A669" t="s">
        <v>24</v>
      </c>
      <c r="B669" t="s">
        <v>2641</v>
      </c>
      <c r="C669" t="s">
        <v>25</v>
      </c>
      <c r="D669" t="s">
        <v>25</v>
      </c>
      <c r="E669" t="s">
        <v>2642</v>
      </c>
      <c r="F669" t="s">
        <v>2643</v>
      </c>
      <c r="G669" t="s">
        <v>1666</v>
      </c>
      <c r="H669">
        <v>1041</v>
      </c>
      <c r="I669">
        <v>33</v>
      </c>
      <c r="J669" t="s">
        <v>45</v>
      </c>
      <c r="K669">
        <v>33</v>
      </c>
      <c r="L669">
        <v>17.350000000000001</v>
      </c>
      <c r="M669">
        <v>15.65</v>
      </c>
    </row>
    <row r="670" spans="1:13" hidden="1" x14ac:dyDescent="0.35">
      <c r="A670" t="s">
        <v>24</v>
      </c>
      <c r="B670" t="s">
        <v>2644</v>
      </c>
      <c r="C670" t="s">
        <v>25</v>
      </c>
      <c r="D670" t="s">
        <v>25</v>
      </c>
      <c r="E670" t="s">
        <v>2645</v>
      </c>
      <c r="F670" t="s">
        <v>2646</v>
      </c>
      <c r="G670" t="s">
        <v>2647</v>
      </c>
      <c r="H670">
        <v>2029</v>
      </c>
      <c r="I670">
        <v>33</v>
      </c>
      <c r="J670" t="s">
        <v>45</v>
      </c>
      <c r="K670">
        <v>33</v>
      </c>
      <c r="L670">
        <v>33.82</v>
      </c>
      <c r="M670">
        <v>-0.82</v>
      </c>
    </row>
    <row r="671" spans="1:13" hidden="1" x14ac:dyDescent="0.35">
      <c r="A671" t="s">
        <v>24</v>
      </c>
      <c r="B671" t="s">
        <v>2648</v>
      </c>
      <c r="C671" t="s">
        <v>25</v>
      </c>
      <c r="D671" t="s">
        <v>25</v>
      </c>
      <c r="E671" t="s">
        <v>2649</v>
      </c>
      <c r="F671" t="s">
        <v>2650</v>
      </c>
      <c r="G671" t="s">
        <v>2651</v>
      </c>
      <c r="H671">
        <v>2039</v>
      </c>
      <c r="I671">
        <v>44</v>
      </c>
      <c r="J671" t="s">
        <v>45</v>
      </c>
      <c r="K671">
        <v>44</v>
      </c>
      <c r="L671">
        <v>33.979999999999997</v>
      </c>
      <c r="M671">
        <v>10.02</v>
      </c>
    </row>
    <row r="672" spans="1:13" hidden="1" x14ac:dyDescent="0.35">
      <c r="A672" t="s">
        <v>24</v>
      </c>
      <c r="B672" t="s">
        <v>2652</v>
      </c>
      <c r="C672" t="s">
        <v>25</v>
      </c>
      <c r="D672" t="s">
        <v>25</v>
      </c>
      <c r="E672" t="s">
        <v>2653</v>
      </c>
      <c r="F672" t="s">
        <v>2654</v>
      </c>
      <c r="G672" t="s">
        <v>1967</v>
      </c>
      <c r="H672">
        <v>2505</v>
      </c>
      <c r="I672">
        <v>42</v>
      </c>
      <c r="J672" t="s">
        <v>45</v>
      </c>
      <c r="K672">
        <v>42</v>
      </c>
      <c r="L672">
        <v>41.75</v>
      </c>
      <c r="M672">
        <v>0.25</v>
      </c>
    </row>
    <row r="673" spans="1:13" hidden="1" x14ac:dyDescent="0.35">
      <c r="A673" t="s">
        <v>24</v>
      </c>
      <c r="B673" t="s">
        <v>2655</v>
      </c>
      <c r="C673" t="s">
        <v>25</v>
      </c>
      <c r="D673" t="s">
        <v>25</v>
      </c>
      <c r="E673" t="s">
        <v>2656</v>
      </c>
      <c r="F673" t="s">
        <v>2657</v>
      </c>
      <c r="G673" t="s">
        <v>2658</v>
      </c>
      <c r="H673">
        <v>2275</v>
      </c>
      <c r="I673">
        <v>36</v>
      </c>
      <c r="J673" t="s">
        <v>45</v>
      </c>
      <c r="K673">
        <v>36</v>
      </c>
      <c r="L673">
        <v>37.92</v>
      </c>
      <c r="M673">
        <v>-1.92</v>
      </c>
    </row>
    <row r="674" spans="1:13" hidden="1" x14ac:dyDescent="0.35">
      <c r="A674" t="s">
        <v>24</v>
      </c>
      <c r="B674" t="s">
        <v>2659</v>
      </c>
      <c r="C674" t="s">
        <v>25</v>
      </c>
      <c r="D674" t="s">
        <v>25</v>
      </c>
      <c r="E674" t="s">
        <v>2660</v>
      </c>
      <c r="F674" t="s">
        <v>2661</v>
      </c>
      <c r="G674" t="s">
        <v>2662</v>
      </c>
      <c r="H674">
        <v>1708</v>
      </c>
      <c r="I674">
        <v>28</v>
      </c>
      <c r="J674" t="s">
        <v>45</v>
      </c>
      <c r="K674">
        <v>28</v>
      </c>
      <c r="L674">
        <v>28.47</v>
      </c>
      <c r="M674">
        <v>-0.47</v>
      </c>
    </row>
    <row r="675" spans="1:13" hidden="1" x14ac:dyDescent="0.35">
      <c r="A675" t="s">
        <v>24</v>
      </c>
      <c r="B675" t="s">
        <v>2663</v>
      </c>
      <c r="C675" t="s">
        <v>25</v>
      </c>
      <c r="D675" t="s">
        <v>25</v>
      </c>
      <c r="E675" t="s">
        <v>2664</v>
      </c>
      <c r="F675" t="s">
        <v>2665</v>
      </c>
      <c r="G675" t="s">
        <v>1249</v>
      </c>
      <c r="H675">
        <v>543</v>
      </c>
      <c r="I675">
        <v>4</v>
      </c>
      <c r="J675" t="s">
        <v>45</v>
      </c>
      <c r="K675">
        <v>4</v>
      </c>
      <c r="L675">
        <v>9.0500000000000007</v>
      </c>
      <c r="M675">
        <v>-5.05</v>
      </c>
    </row>
    <row r="676" spans="1:13" hidden="1" x14ac:dyDescent="0.35">
      <c r="A676" t="s">
        <v>24</v>
      </c>
      <c r="B676" t="s">
        <v>2666</v>
      </c>
      <c r="C676" t="s">
        <v>25</v>
      </c>
      <c r="D676" t="s">
        <v>25</v>
      </c>
      <c r="E676" t="s">
        <v>2667</v>
      </c>
      <c r="F676" t="s">
        <v>2668</v>
      </c>
      <c r="G676" t="s">
        <v>2669</v>
      </c>
      <c r="H676">
        <v>1051</v>
      </c>
      <c r="I676">
        <v>17</v>
      </c>
      <c r="J676" t="s">
        <v>45</v>
      </c>
      <c r="K676">
        <v>17</v>
      </c>
      <c r="L676">
        <v>17.52</v>
      </c>
      <c r="M676">
        <v>-0.52</v>
      </c>
    </row>
    <row r="677" spans="1:13" hidden="1" x14ac:dyDescent="0.35">
      <c r="A677" t="s">
        <v>24</v>
      </c>
      <c r="B677" t="s">
        <v>2670</v>
      </c>
      <c r="C677" t="s">
        <v>25</v>
      </c>
      <c r="D677" t="s">
        <v>25</v>
      </c>
      <c r="E677" t="s">
        <v>2671</v>
      </c>
      <c r="F677" t="s">
        <v>2672</v>
      </c>
      <c r="G677" t="s">
        <v>2673</v>
      </c>
      <c r="H677">
        <v>1317</v>
      </c>
      <c r="I677">
        <v>23</v>
      </c>
      <c r="J677" t="s">
        <v>45</v>
      </c>
      <c r="K677">
        <v>23</v>
      </c>
      <c r="L677">
        <v>21.95</v>
      </c>
      <c r="M677">
        <v>1.05</v>
      </c>
    </row>
    <row r="678" spans="1:13" hidden="1" x14ac:dyDescent="0.35">
      <c r="A678" t="s">
        <v>24</v>
      </c>
      <c r="B678" t="s">
        <v>2674</v>
      </c>
      <c r="C678" t="s">
        <v>25</v>
      </c>
      <c r="D678" t="s">
        <v>25</v>
      </c>
      <c r="E678" t="s">
        <v>2675</v>
      </c>
      <c r="F678" t="s">
        <v>2676</v>
      </c>
      <c r="G678" t="s">
        <v>2677</v>
      </c>
      <c r="H678">
        <v>1233</v>
      </c>
      <c r="I678">
        <v>45</v>
      </c>
      <c r="J678" t="s">
        <v>45</v>
      </c>
      <c r="K678">
        <v>45</v>
      </c>
      <c r="L678">
        <v>20.55</v>
      </c>
      <c r="M678">
        <v>24.45</v>
      </c>
    </row>
    <row r="679" spans="1:13" hidden="1" x14ac:dyDescent="0.35">
      <c r="A679" t="s">
        <v>24</v>
      </c>
      <c r="B679" t="s">
        <v>2678</v>
      </c>
      <c r="C679" t="s">
        <v>25</v>
      </c>
      <c r="D679" t="s">
        <v>25</v>
      </c>
      <c r="E679" t="s">
        <v>735</v>
      </c>
      <c r="F679" t="s">
        <v>2679</v>
      </c>
      <c r="G679" t="s">
        <v>2214</v>
      </c>
      <c r="H679">
        <v>2334</v>
      </c>
      <c r="I679">
        <v>38</v>
      </c>
      <c r="J679" t="s">
        <v>45</v>
      </c>
      <c r="K679">
        <v>38</v>
      </c>
      <c r="L679">
        <v>38.9</v>
      </c>
      <c r="M679">
        <v>-0.9</v>
      </c>
    </row>
    <row r="680" spans="1:13" hidden="1" x14ac:dyDescent="0.35">
      <c r="A680" t="s">
        <v>24</v>
      </c>
      <c r="B680" t="s">
        <v>2680</v>
      </c>
      <c r="C680" t="s">
        <v>25</v>
      </c>
      <c r="D680" t="s">
        <v>25</v>
      </c>
      <c r="E680" t="s">
        <v>2681</v>
      </c>
      <c r="F680" t="s">
        <v>2682</v>
      </c>
      <c r="G680" t="s">
        <v>2683</v>
      </c>
      <c r="H680">
        <v>1172</v>
      </c>
      <c r="I680">
        <v>40</v>
      </c>
      <c r="J680" t="s">
        <v>45</v>
      </c>
      <c r="K680">
        <v>40</v>
      </c>
      <c r="L680">
        <v>19.53</v>
      </c>
      <c r="M680">
        <v>20.47</v>
      </c>
    </row>
    <row r="681" spans="1:13" hidden="1" x14ac:dyDescent="0.35">
      <c r="A681" t="s">
        <v>24</v>
      </c>
      <c r="B681" t="s">
        <v>2684</v>
      </c>
      <c r="C681" t="s">
        <v>25</v>
      </c>
      <c r="D681" t="s">
        <v>25</v>
      </c>
      <c r="E681" t="s">
        <v>2685</v>
      </c>
      <c r="F681" t="s">
        <v>653</v>
      </c>
      <c r="G681" t="s">
        <v>2686</v>
      </c>
      <c r="H681">
        <v>1855</v>
      </c>
      <c r="I681">
        <v>30</v>
      </c>
      <c r="J681" t="s">
        <v>45</v>
      </c>
      <c r="K681">
        <v>30</v>
      </c>
      <c r="L681">
        <v>30.92</v>
      </c>
      <c r="M681">
        <v>-0.92</v>
      </c>
    </row>
    <row r="682" spans="1:13" hidden="1" x14ac:dyDescent="0.35">
      <c r="A682" t="s">
        <v>24</v>
      </c>
      <c r="B682" t="s">
        <v>2687</v>
      </c>
      <c r="C682" t="s">
        <v>25</v>
      </c>
      <c r="D682" t="s">
        <v>25</v>
      </c>
      <c r="E682" t="s">
        <v>2688</v>
      </c>
      <c r="F682" t="s">
        <v>2689</v>
      </c>
      <c r="G682" t="s">
        <v>2690</v>
      </c>
      <c r="H682">
        <v>1548</v>
      </c>
      <c r="I682">
        <v>23</v>
      </c>
      <c r="J682" t="s">
        <v>45</v>
      </c>
      <c r="K682">
        <v>23</v>
      </c>
      <c r="L682">
        <v>25.8</v>
      </c>
      <c r="M682">
        <v>-2.8</v>
      </c>
    </row>
    <row r="683" spans="1:13" hidden="1" x14ac:dyDescent="0.35">
      <c r="A683" t="s">
        <v>24</v>
      </c>
      <c r="B683" t="s">
        <v>2691</v>
      </c>
      <c r="C683" t="s">
        <v>25</v>
      </c>
      <c r="D683" t="s">
        <v>25</v>
      </c>
      <c r="E683" t="s">
        <v>2692</v>
      </c>
      <c r="F683" t="s">
        <v>2693</v>
      </c>
      <c r="G683" t="s">
        <v>2694</v>
      </c>
      <c r="H683">
        <v>78</v>
      </c>
      <c r="I683">
        <v>1</v>
      </c>
      <c r="J683" t="s">
        <v>45</v>
      </c>
      <c r="K683">
        <v>1</v>
      </c>
      <c r="L683">
        <v>1.3</v>
      </c>
      <c r="M683">
        <v>-0.3</v>
      </c>
    </row>
    <row r="684" spans="1:13" hidden="1" x14ac:dyDescent="0.35">
      <c r="A684" t="s">
        <v>24</v>
      </c>
      <c r="B684" t="s">
        <v>2695</v>
      </c>
      <c r="C684" t="s">
        <v>25</v>
      </c>
      <c r="D684" t="s">
        <v>25</v>
      </c>
      <c r="E684" t="s">
        <v>2696</v>
      </c>
      <c r="F684" t="s">
        <v>1866</v>
      </c>
      <c r="G684" t="s">
        <v>2697</v>
      </c>
      <c r="H684">
        <v>1418</v>
      </c>
      <c r="I684">
        <v>37</v>
      </c>
      <c r="J684" t="s">
        <v>45</v>
      </c>
      <c r="K684">
        <v>37</v>
      </c>
      <c r="L684">
        <v>23.63</v>
      </c>
      <c r="M684">
        <v>13.37</v>
      </c>
    </row>
    <row r="685" spans="1:13" hidden="1" x14ac:dyDescent="0.35">
      <c r="A685" t="s">
        <v>24</v>
      </c>
      <c r="B685" t="s">
        <v>2698</v>
      </c>
      <c r="C685" t="s">
        <v>25</v>
      </c>
      <c r="D685" t="s">
        <v>25</v>
      </c>
      <c r="E685" t="s">
        <v>2699</v>
      </c>
      <c r="F685" t="s">
        <v>2700</v>
      </c>
      <c r="G685" t="s">
        <v>2701</v>
      </c>
      <c r="H685">
        <v>1054</v>
      </c>
      <c r="I685">
        <v>38</v>
      </c>
      <c r="J685" t="s">
        <v>45</v>
      </c>
      <c r="K685">
        <v>38</v>
      </c>
      <c r="L685">
        <v>17.57</v>
      </c>
      <c r="M685">
        <v>20.43</v>
      </c>
    </row>
    <row r="686" spans="1:13" hidden="1" x14ac:dyDescent="0.35">
      <c r="A686" t="s">
        <v>24</v>
      </c>
      <c r="B686" t="s">
        <v>2702</v>
      </c>
      <c r="C686" t="s">
        <v>25</v>
      </c>
      <c r="D686" t="s">
        <v>25</v>
      </c>
      <c r="E686" t="s">
        <v>2703</v>
      </c>
      <c r="F686" t="s">
        <v>2704</v>
      </c>
      <c r="G686" t="s">
        <v>2705</v>
      </c>
      <c r="H686">
        <v>1371</v>
      </c>
      <c r="I686">
        <v>31</v>
      </c>
      <c r="J686" t="s">
        <v>45</v>
      </c>
      <c r="K686">
        <v>31</v>
      </c>
      <c r="L686">
        <v>22.85</v>
      </c>
      <c r="M686">
        <v>8.15</v>
      </c>
    </row>
    <row r="687" spans="1:13" hidden="1" x14ac:dyDescent="0.35">
      <c r="A687" t="s">
        <v>24</v>
      </c>
      <c r="B687" t="s">
        <v>2706</v>
      </c>
      <c r="C687" t="s">
        <v>25</v>
      </c>
      <c r="D687" t="s">
        <v>25</v>
      </c>
      <c r="E687" t="s">
        <v>2707</v>
      </c>
      <c r="F687" t="s">
        <v>2708</v>
      </c>
      <c r="G687" t="s">
        <v>2590</v>
      </c>
      <c r="H687">
        <v>1982</v>
      </c>
      <c r="I687">
        <v>121</v>
      </c>
      <c r="J687" t="s">
        <v>45</v>
      </c>
      <c r="K687">
        <v>121</v>
      </c>
      <c r="L687">
        <v>33.03</v>
      </c>
      <c r="M687">
        <v>87.97</v>
      </c>
    </row>
    <row r="688" spans="1:13" hidden="1" x14ac:dyDescent="0.35">
      <c r="A688" t="s">
        <v>24</v>
      </c>
      <c r="B688" t="s">
        <v>2709</v>
      </c>
      <c r="C688" t="s">
        <v>25</v>
      </c>
      <c r="D688" t="s">
        <v>25</v>
      </c>
      <c r="E688" t="s">
        <v>2710</v>
      </c>
      <c r="F688" t="s">
        <v>2711</v>
      </c>
      <c r="G688" t="s">
        <v>2712</v>
      </c>
      <c r="H688">
        <v>844</v>
      </c>
      <c r="I688">
        <v>13</v>
      </c>
      <c r="J688" t="s">
        <v>45</v>
      </c>
      <c r="K688">
        <v>13</v>
      </c>
      <c r="L688">
        <v>14.07</v>
      </c>
      <c r="M688">
        <v>-1.07</v>
      </c>
    </row>
    <row r="689" spans="1:13" hidden="1" x14ac:dyDescent="0.35">
      <c r="A689" t="s">
        <v>24</v>
      </c>
      <c r="B689" t="s">
        <v>2713</v>
      </c>
      <c r="C689" t="s">
        <v>25</v>
      </c>
      <c r="D689" t="s">
        <v>25</v>
      </c>
      <c r="E689" t="s">
        <v>2714</v>
      </c>
      <c r="F689" t="s">
        <v>2715</v>
      </c>
      <c r="G689" t="s">
        <v>2716</v>
      </c>
      <c r="H689">
        <v>1749</v>
      </c>
      <c r="I689">
        <v>38</v>
      </c>
      <c r="J689" t="s">
        <v>45</v>
      </c>
      <c r="K689">
        <v>38</v>
      </c>
      <c r="L689">
        <v>29.15</v>
      </c>
      <c r="M689">
        <v>8.85</v>
      </c>
    </row>
    <row r="690" spans="1:13" hidden="1" x14ac:dyDescent="0.35">
      <c r="A690" t="s">
        <v>24</v>
      </c>
      <c r="B690" t="s">
        <v>2717</v>
      </c>
      <c r="C690" t="s">
        <v>25</v>
      </c>
      <c r="D690" t="s">
        <v>25</v>
      </c>
      <c r="E690" t="s">
        <v>2718</v>
      </c>
      <c r="F690" t="s">
        <v>2719</v>
      </c>
      <c r="G690" t="s">
        <v>2720</v>
      </c>
      <c r="H690">
        <v>1488</v>
      </c>
      <c r="I690">
        <v>24</v>
      </c>
      <c r="J690" t="s">
        <v>45</v>
      </c>
      <c r="K690">
        <v>24</v>
      </c>
      <c r="L690">
        <v>24.8</v>
      </c>
      <c r="M690">
        <v>-0.8</v>
      </c>
    </row>
    <row r="691" spans="1:13" hidden="1" x14ac:dyDescent="0.35">
      <c r="A691" t="s">
        <v>24</v>
      </c>
      <c r="B691" t="s">
        <v>2721</v>
      </c>
      <c r="C691" t="s">
        <v>2722</v>
      </c>
      <c r="D691" t="s">
        <v>2723</v>
      </c>
      <c r="E691" t="s">
        <v>2724</v>
      </c>
      <c r="F691" t="s">
        <v>2725</v>
      </c>
      <c r="G691" t="s">
        <v>2726</v>
      </c>
      <c r="H691">
        <v>1856</v>
      </c>
      <c r="I691">
        <v>32</v>
      </c>
      <c r="J691" t="s">
        <v>45</v>
      </c>
      <c r="K691">
        <v>32</v>
      </c>
      <c r="L691">
        <v>30.93</v>
      </c>
      <c r="M691">
        <v>1.07</v>
      </c>
    </row>
    <row r="692" spans="1:13" hidden="1" x14ac:dyDescent="0.35">
      <c r="A692" t="s">
        <v>24</v>
      </c>
      <c r="B692" t="s">
        <v>2727</v>
      </c>
      <c r="C692" t="s">
        <v>2723</v>
      </c>
      <c r="D692" t="s">
        <v>2723</v>
      </c>
      <c r="E692" t="s">
        <v>2728</v>
      </c>
      <c r="F692" t="s">
        <v>2729</v>
      </c>
      <c r="G692" t="s">
        <v>2730</v>
      </c>
      <c r="H692">
        <v>106</v>
      </c>
      <c r="I692">
        <v>2</v>
      </c>
      <c r="J692" t="s">
        <v>45</v>
      </c>
      <c r="K692">
        <v>2</v>
      </c>
      <c r="L692">
        <v>1.77</v>
      </c>
      <c r="M692">
        <v>0.23</v>
      </c>
    </row>
    <row r="693" spans="1:13" hidden="1" x14ac:dyDescent="0.35">
      <c r="A693" t="s">
        <v>24</v>
      </c>
      <c r="B693" t="s">
        <v>2731</v>
      </c>
      <c r="C693" t="s">
        <v>2723</v>
      </c>
      <c r="D693" t="s">
        <v>2723</v>
      </c>
      <c r="E693" t="s">
        <v>2732</v>
      </c>
      <c r="F693" t="s">
        <v>2733</v>
      </c>
      <c r="G693" t="s">
        <v>2734</v>
      </c>
      <c r="H693">
        <v>1409</v>
      </c>
      <c r="I693">
        <v>22</v>
      </c>
      <c r="J693" t="s">
        <v>45</v>
      </c>
      <c r="K693">
        <v>22</v>
      </c>
      <c r="L693">
        <v>23.48</v>
      </c>
      <c r="M693">
        <v>-1.48</v>
      </c>
    </row>
    <row r="694" spans="1:13" hidden="1" x14ac:dyDescent="0.35">
      <c r="A694" t="s">
        <v>24</v>
      </c>
      <c r="B694" t="s">
        <v>2735</v>
      </c>
      <c r="C694" t="s">
        <v>2723</v>
      </c>
      <c r="D694" t="s">
        <v>2723</v>
      </c>
      <c r="E694" t="s">
        <v>2736</v>
      </c>
      <c r="F694" t="s">
        <v>2737</v>
      </c>
      <c r="G694" t="s">
        <v>2738</v>
      </c>
      <c r="H694">
        <v>2558</v>
      </c>
      <c r="I694">
        <v>42</v>
      </c>
      <c r="J694" t="s">
        <v>45</v>
      </c>
      <c r="K694">
        <v>42</v>
      </c>
      <c r="L694">
        <v>42.63</v>
      </c>
      <c r="M694">
        <v>-0.63</v>
      </c>
    </row>
    <row r="695" spans="1:13" hidden="1" x14ac:dyDescent="0.35">
      <c r="A695" t="s">
        <v>24</v>
      </c>
      <c r="B695" t="s">
        <v>2739</v>
      </c>
      <c r="C695" t="s">
        <v>2723</v>
      </c>
      <c r="D695" t="s">
        <v>2723</v>
      </c>
      <c r="E695" t="s">
        <v>2740</v>
      </c>
      <c r="F695" t="s">
        <v>2228</v>
      </c>
      <c r="G695" t="s">
        <v>2741</v>
      </c>
      <c r="H695">
        <v>2322</v>
      </c>
      <c r="I695">
        <v>43</v>
      </c>
      <c r="J695" t="s">
        <v>45</v>
      </c>
      <c r="K695">
        <v>43</v>
      </c>
      <c r="L695">
        <v>38.700000000000003</v>
      </c>
      <c r="M695">
        <v>4.3</v>
      </c>
    </row>
    <row r="696" spans="1:13" hidden="1" x14ac:dyDescent="0.35">
      <c r="A696" t="s">
        <v>24</v>
      </c>
      <c r="B696" t="s">
        <v>2742</v>
      </c>
      <c r="C696" t="s">
        <v>2723</v>
      </c>
      <c r="D696" t="s">
        <v>2723</v>
      </c>
      <c r="E696" t="s">
        <v>2743</v>
      </c>
      <c r="F696" t="s">
        <v>1281</v>
      </c>
      <c r="G696" t="s">
        <v>2744</v>
      </c>
      <c r="H696">
        <v>726</v>
      </c>
      <c r="I696">
        <v>2</v>
      </c>
      <c r="J696" t="s">
        <v>45</v>
      </c>
      <c r="K696">
        <v>2</v>
      </c>
      <c r="L696">
        <v>12.1</v>
      </c>
      <c r="M696">
        <v>-10.1</v>
      </c>
    </row>
    <row r="697" spans="1:13" hidden="1" x14ac:dyDescent="0.35">
      <c r="A697" t="s">
        <v>24</v>
      </c>
      <c r="B697" t="s">
        <v>2745</v>
      </c>
      <c r="C697" t="s">
        <v>2723</v>
      </c>
      <c r="D697" t="s">
        <v>2723</v>
      </c>
      <c r="E697" t="s">
        <v>2746</v>
      </c>
      <c r="F697" t="s">
        <v>2747</v>
      </c>
      <c r="G697" t="s">
        <v>367</v>
      </c>
      <c r="H697">
        <v>133</v>
      </c>
      <c r="I697">
        <v>2</v>
      </c>
      <c r="J697" t="s">
        <v>45</v>
      </c>
      <c r="K697">
        <v>2</v>
      </c>
      <c r="L697">
        <v>2.2200000000000002</v>
      </c>
      <c r="M697">
        <v>-0.22</v>
      </c>
    </row>
    <row r="698" spans="1:13" hidden="1" x14ac:dyDescent="0.35">
      <c r="A698" t="s">
        <v>24</v>
      </c>
      <c r="B698" t="s">
        <v>2748</v>
      </c>
      <c r="C698" t="s">
        <v>2723</v>
      </c>
      <c r="D698" t="s">
        <v>2723</v>
      </c>
      <c r="E698" t="s">
        <v>2749</v>
      </c>
      <c r="F698" t="s">
        <v>1622</v>
      </c>
      <c r="G698" t="s">
        <v>2750</v>
      </c>
      <c r="H698">
        <v>866</v>
      </c>
      <c r="I698">
        <v>14</v>
      </c>
      <c r="J698" t="s">
        <v>45</v>
      </c>
      <c r="K698">
        <v>14</v>
      </c>
      <c r="L698">
        <v>14.43</v>
      </c>
      <c r="M698">
        <v>-0.43</v>
      </c>
    </row>
    <row r="699" spans="1:13" hidden="1" x14ac:dyDescent="0.35">
      <c r="A699" t="s">
        <v>24</v>
      </c>
      <c r="B699" t="s">
        <v>2751</v>
      </c>
      <c r="C699" t="s">
        <v>2722</v>
      </c>
      <c r="D699" t="s">
        <v>2723</v>
      </c>
      <c r="E699" t="s">
        <v>2752</v>
      </c>
      <c r="F699" t="s">
        <v>2753</v>
      </c>
      <c r="G699" t="s">
        <v>2754</v>
      </c>
      <c r="H699">
        <v>148</v>
      </c>
      <c r="I699">
        <v>2</v>
      </c>
      <c r="J699" t="s">
        <v>45</v>
      </c>
      <c r="K699">
        <v>2</v>
      </c>
      <c r="L699">
        <v>2.4700000000000002</v>
      </c>
      <c r="M699">
        <v>-0.47</v>
      </c>
    </row>
    <row r="700" spans="1:13" hidden="1" x14ac:dyDescent="0.35">
      <c r="A700" t="s">
        <v>24</v>
      </c>
      <c r="B700" t="s">
        <v>2755</v>
      </c>
      <c r="C700" t="s">
        <v>2723</v>
      </c>
      <c r="D700" t="s">
        <v>2723</v>
      </c>
      <c r="E700" t="s">
        <v>2756</v>
      </c>
      <c r="F700" t="s">
        <v>1185</v>
      </c>
      <c r="G700" t="s">
        <v>2757</v>
      </c>
      <c r="H700">
        <v>2602</v>
      </c>
      <c r="I700">
        <v>44</v>
      </c>
      <c r="J700" t="s">
        <v>45</v>
      </c>
      <c r="K700">
        <v>44</v>
      </c>
      <c r="L700">
        <v>43.37</v>
      </c>
      <c r="M700">
        <v>0.63</v>
      </c>
    </row>
    <row r="701" spans="1:13" hidden="1" x14ac:dyDescent="0.35">
      <c r="A701" t="s">
        <v>24</v>
      </c>
      <c r="B701" t="s">
        <v>2758</v>
      </c>
      <c r="C701" t="s">
        <v>2723</v>
      </c>
      <c r="D701" t="s">
        <v>2723</v>
      </c>
      <c r="E701" t="s">
        <v>2759</v>
      </c>
      <c r="F701" t="s">
        <v>2760</v>
      </c>
      <c r="G701" t="s">
        <v>2761</v>
      </c>
      <c r="H701">
        <v>2374</v>
      </c>
      <c r="I701">
        <v>54</v>
      </c>
      <c r="J701" t="s">
        <v>45</v>
      </c>
      <c r="K701">
        <v>54</v>
      </c>
      <c r="L701">
        <v>39.57</v>
      </c>
      <c r="M701">
        <v>14.43</v>
      </c>
    </row>
    <row r="702" spans="1:13" hidden="1" x14ac:dyDescent="0.35">
      <c r="A702" t="s">
        <v>24</v>
      </c>
      <c r="B702" t="s">
        <v>2762</v>
      </c>
      <c r="C702" t="s">
        <v>2722</v>
      </c>
      <c r="D702" t="s">
        <v>2723</v>
      </c>
      <c r="E702" t="s">
        <v>2763</v>
      </c>
      <c r="F702" t="s">
        <v>2764</v>
      </c>
      <c r="G702" t="s">
        <v>2765</v>
      </c>
      <c r="H702">
        <v>1792</v>
      </c>
      <c r="I702">
        <v>41</v>
      </c>
      <c r="J702" t="s">
        <v>45</v>
      </c>
      <c r="K702">
        <v>41</v>
      </c>
      <c r="L702">
        <v>29.87</v>
      </c>
      <c r="M702">
        <v>11.13</v>
      </c>
    </row>
    <row r="703" spans="1:13" hidden="1" x14ac:dyDescent="0.35">
      <c r="A703" t="s">
        <v>24</v>
      </c>
      <c r="B703" t="s">
        <v>2766</v>
      </c>
      <c r="C703" t="s">
        <v>2723</v>
      </c>
      <c r="D703" t="s">
        <v>2723</v>
      </c>
      <c r="E703" t="s">
        <v>2767</v>
      </c>
      <c r="F703" t="s">
        <v>2768</v>
      </c>
      <c r="G703" t="s">
        <v>2769</v>
      </c>
      <c r="H703">
        <v>267</v>
      </c>
      <c r="I703">
        <v>4</v>
      </c>
      <c r="J703" t="s">
        <v>45</v>
      </c>
      <c r="K703">
        <v>4</v>
      </c>
      <c r="L703">
        <v>4.45</v>
      </c>
      <c r="M703">
        <v>-0.45</v>
      </c>
    </row>
    <row r="704" spans="1:13" hidden="1" x14ac:dyDescent="0.35">
      <c r="A704" t="s">
        <v>24</v>
      </c>
      <c r="B704" t="s">
        <v>2770</v>
      </c>
      <c r="C704" t="s">
        <v>2723</v>
      </c>
      <c r="D704" t="s">
        <v>2723</v>
      </c>
      <c r="E704" t="s">
        <v>2771</v>
      </c>
      <c r="F704" t="s">
        <v>817</v>
      </c>
      <c r="G704" t="s">
        <v>2772</v>
      </c>
      <c r="H704">
        <v>2642</v>
      </c>
      <c r="I704">
        <v>44</v>
      </c>
      <c r="J704" t="s">
        <v>45</v>
      </c>
      <c r="K704">
        <v>44</v>
      </c>
      <c r="L704">
        <v>44.03</v>
      </c>
      <c r="M704">
        <v>-0.03</v>
      </c>
    </row>
    <row r="705" spans="1:13" hidden="1" x14ac:dyDescent="0.35">
      <c r="A705" t="s">
        <v>24</v>
      </c>
      <c r="B705" t="s">
        <v>2773</v>
      </c>
      <c r="C705" t="s">
        <v>2723</v>
      </c>
      <c r="D705" t="s">
        <v>2723</v>
      </c>
      <c r="E705" t="s">
        <v>2774</v>
      </c>
      <c r="F705" t="s">
        <v>2775</v>
      </c>
      <c r="G705" t="s">
        <v>2776</v>
      </c>
      <c r="H705">
        <v>1956</v>
      </c>
      <c r="I705">
        <v>49</v>
      </c>
      <c r="J705" t="s">
        <v>45</v>
      </c>
      <c r="K705">
        <v>49</v>
      </c>
      <c r="L705">
        <v>32.6</v>
      </c>
      <c r="M705">
        <v>16.399999999999999</v>
      </c>
    </row>
    <row r="706" spans="1:13" hidden="1" x14ac:dyDescent="0.35">
      <c r="A706" t="s">
        <v>24</v>
      </c>
      <c r="B706" t="s">
        <v>2777</v>
      </c>
      <c r="C706" t="s">
        <v>2723</v>
      </c>
      <c r="D706" t="s">
        <v>2723</v>
      </c>
      <c r="E706" t="s">
        <v>2778</v>
      </c>
      <c r="F706" t="s">
        <v>2779</v>
      </c>
      <c r="G706" t="s">
        <v>2780</v>
      </c>
      <c r="H706">
        <v>2832</v>
      </c>
      <c r="I706">
        <v>47</v>
      </c>
      <c r="J706" t="s">
        <v>45</v>
      </c>
      <c r="K706">
        <v>47</v>
      </c>
      <c r="L706">
        <v>47.2</v>
      </c>
      <c r="M706">
        <v>-0.2</v>
      </c>
    </row>
    <row r="707" spans="1:13" hidden="1" x14ac:dyDescent="0.35">
      <c r="A707" t="s">
        <v>24</v>
      </c>
      <c r="B707" t="s">
        <v>2781</v>
      </c>
      <c r="C707" t="s">
        <v>2723</v>
      </c>
      <c r="D707" t="s">
        <v>2723</v>
      </c>
      <c r="E707" t="s">
        <v>2782</v>
      </c>
      <c r="F707" t="s">
        <v>241</v>
      </c>
      <c r="G707" t="s">
        <v>2783</v>
      </c>
      <c r="H707">
        <v>2843</v>
      </c>
      <c r="I707">
        <v>47</v>
      </c>
      <c r="J707" t="s">
        <v>45</v>
      </c>
      <c r="K707">
        <v>47</v>
      </c>
      <c r="L707">
        <v>47.38</v>
      </c>
      <c r="M707">
        <v>-0.38</v>
      </c>
    </row>
    <row r="708" spans="1:13" hidden="1" x14ac:dyDescent="0.35">
      <c r="A708" t="s">
        <v>24</v>
      </c>
      <c r="B708" t="s">
        <v>2784</v>
      </c>
      <c r="C708" t="s">
        <v>2723</v>
      </c>
      <c r="D708" t="s">
        <v>2723</v>
      </c>
      <c r="E708" t="s">
        <v>2785</v>
      </c>
      <c r="F708" t="s">
        <v>2786</v>
      </c>
      <c r="G708" t="s">
        <v>2787</v>
      </c>
      <c r="H708">
        <v>2991</v>
      </c>
      <c r="I708">
        <v>49</v>
      </c>
      <c r="J708" t="s">
        <v>45</v>
      </c>
      <c r="K708">
        <v>49</v>
      </c>
      <c r="L708">
        <v>49.85</v>
      </c>
      <c r="M708">
        <v>-0.85</v>
      </c>
    </row>
    <row r="709" spans="1:13" hidden="1" x14ac:dyDescent="0.35">
      <c r="A709" t="s">
        <v>24</v>
      </c>
      <c r="B709" t="s">
        <v>2788</v>
      </c>
      <c r="C709" t="s">
        <v>2723</v>
      </c>
      <c r="D709" t="s">
        <v>2723</v>
      </c>
      <c r="E709" t="s">
        <v>2789</v>
      </c>
      <c r="F709" t="s">
        <v>2790</v>
      </c>
      <c r="G709" t="s">
        <v>2791</v>
      </c>
      <c r="H709">
        <v>547</v>
      </c>
      <c r="I709">
        <v>6</v>
      </c>
      <c r="J709" t="s">
        <v>45</v>
      </c>
      <c r="K709">
        <v>6</v>
      </c>
      <c r="L709">
        <v>9.1199999999999992</v>
      </c>
      <c r="M709">
        <v>-3.12</v>
      </c>
    </row>
    <row r="710" spans="1:13" hidden="1" x14ac:dyDescent="0.35">
      <c r="A710" t="s">
        <v>24</v>
      </c>
      <c r="B710" t="s">
        <v>2792</v>
      </c>
      <c r="C710" t="s">
        <v>2723</v>
      </c>
      <c r="D710" t="s">
        <v>2723</v>
      </c>
      <c r="E710" t="s">
        <v>2793</v>
      </c>
      <c r="F710" t="s">
        <v>2794</v>
      </c>
      <c r="G710" t="s">
        <v>2795</v>
      </c>
      <c r="H710">
        <v>84</v>
      </c>
      <c r="I710">
        <v>1</v>
      </c>
      <c r="J710" t="s">
        <v>45</v>
      </c>
      <c r="K710">
        <v>1</v>
      </c>
      <c r="L710">
        <v>1.4</v>
      </c>
      <c r="M710">
        <v>-0.4</v>
      </c>
    </row>
    <row r="711" spans="1:13" hidden="1" x14ac:dyDescent="0.35">
      <c r="A711" t="s">
        <v>24</v>
      </c>
      <c r="B711" t="s">
        <v>2796</v>
      </c>
      <c r="C711" t="s">
        <v>2723</v>
      </c>
      <c r="D711" t="s">
        <v>2723</v>
      </c>
      <c r="E711" t="s">
        <v>2797</v>
      </c>
      <c r="F711" t="s">
        <v>2798</v>
      </c>
      <c r="G711" t="s">
        <v>2799</v>
      </c>
      <c r="H711">
        <v>4445</v>
      </c>
      <c r="I711">
        <v>74</v>
      </c>
      <c r="J711" t="s">
        <v>45</v>
      </c>
      <c r="K711">
        <v>74</v>
      </c>
      <c r="L711">
        <v>74.08</v>
      </c>
      <c r="M711">
        <v>-0.08</v>
      </c>
    </row>
    <row r="712" spans="1:13" hidden="1" x14ac:dyDescent="0.35">
      <c r="A712" t="s">
        <v>24</v>
      </c>
      <c r="B712" t="s">
        <v>2800</v>
      </c>
      <c r="C712" t="s">
        <v>2723</v>
      </c>
      <c r="D712" t="s">
        <v>2723</v>
      </c>
      <c r="E712" t="s">
        <v>2801</v>
      </c>
      <c r="F712" t="s">
        <v>2802</v>
      </c>
      <c r="G712" t="s">
        <v>2803</v>
      </c>
      <c r="H712">
        <v>1738</v>
      </c>
      <c r="I712">
        <v>35</v>
      </c>
      <c r="J712" t="s">
        <v>45</v>
      </c>
      <c r="K712">
        <v>35</v>
      </c>
      <c r="L712">
        <v>28.97</v>
      </c>
      <c r="M712">
        <v>6.03</v>
      </c>
    </row>
    <row r="713" spans="1:13" hidden="1" x14ac:dyDescent="0.35">
      <c r="A713" t="s">
        <v>24</v>
      </c>
      <c r="B713" t="s">
        <v>2804</v>
      </c>
      <c r="C713" t="s">
        <v>2723</v>
      </c>
      <c r="D713" t="s">
        <v>2723</v>
      </c>
      <c r="E713" t="s">
        <v>2805</v>
      </c>
      <c r="F713" t="s">
        <v>2806</v>
      </c>
      <c r="G713" t="s">
        <v>2807</v>
      </c>
      <c r="H713">
        <v>633</v>
      </c>
      <c r="I713">
        <v>9</v>
      </c>
      <c r="J713" t="s">
        <v>45</v>
      </c>
      <c r="K713">
        <v>9</v>
      </c>
      <c r="L713">
        <v>10.55</v>
      </c>
      <c r="M713">
        <v>-1.55</v>
      </c>
    </row>
    <row r="714" spans="1:13" hidden="1" x14ac:dyDescent="0.35">
      <c r="A714" t="s">
        <v>24</v>
      </c>
      <c r="B714" t="s">
        <v>2808</v>
      </c>
      <c r="C714" t="s">
        <v>2723</v>
      </c>
      <c r="D714" t="s">
        <v>2723</v>
      </c>
      <c r="E714" t="s">
        <v>2809</v>
      </c>
      <c r="F714" t="s">
        <v>765</v>
      </c>
      <c r="G714" t="s">
        <v>2810</v>
      </c>
      <c r="H714">
        <v>518</v>
      </c>
      <c r="I714">
        <v>8</v>
      </c>
      <c r="J714" t="s">
        <v>45</v>
      </c>
      <c r="K714">
        <v>8</v>
      </c>
      <c r="L714">
        <v>8.6300000000000008</v>
      </c>
      <c r="M714">
        <v>-0.63</v>
      </c>
    </row>
    <row r="715" spans="1:13" hidden="1" x14ac:dyDescent="0.35">
      <c r="A715" t="s">
        <v>24</v>
      </c>
      <c r="B715" t="s">
        <v>2811</v>
      </c>
      <c r="C715" t="s">
        <v>2723</v>
      </c>
      <c r="D715" t="s">
        <v>2723</v>
      </c>
      <c r="E715" t="s">
        <v>2812</v>
      </c>
      <c r="F715" t="s">
        <v>2813</v>
      </c>
      <c r="G715" t="s">
        <v>2814</v>
      </c>
      <c r="H715">
        <v>258</v>
      </c>
      <c r="I715">
        <v>3</v>
      </c>
      <c r="J715" t="s">
        <v>45</v>
      </c>
      <c r="K715">
        <v>3</v>
      </c>
      <c r="L715">
        <v>4.3</v>
      </c>
      <c r="M715">
        <v>-1.3</v>
      </c>
    </row>
    <row r="716" spans="1:13" hidden="1" x14ac:dyDescent="0.35">
      <c r="A716" t="s">
        <v>24</v>
      </c>
      <c r="B716" t="s">
        <v>2815</v>
      </c>
      <c r="C716" t="s">
        <v>2723</v>
      </c>
      <c r="D716" t="s">
        <v>2723</v>
      </c>
      <c r="E716" t="s">
        <v>2816</v>
      </c>
      <c r="F716" t="s">
        <v>2817</v>
      </c>
      <c r="G716" t="s">
        <v>2818</v>
      </c>
      <c r="H716">
        <v>313</v>
      </c>
      <c r="I716">
        <v>6</v>
      </c>
      <c r="J716" t="s">
        <v>45</v>
      </c>
      <c r="K716">
        <v>6</v>
      </c>
      <c r="L716">
        <v>5.22</v>
      </c>
      <c r="M716">
        <v>0.78</v>
      </c>
    </row>
    <row r="717" spans="1:13" hidden="1" x14ac:dyDescent="0.35">
      <c r="A717" t="s">
        <v>24</v>
      </c>
      <c r="B717" t="s">
        <v>2819</v>
      </c>
      <c r="C717" t="s">
        <v>2723</v>
      </c>
      <c r="D717" t="s">
        <v>2723</v>
      </c>
      <c r="E717" t="s">
        <v>2820</v>
      </c>
      <c r="F717" t="s">
        <v>2821</v>
      </c>
      <c r="G717" t="s">
        <v>2822</v>
      </c>
      <c r="H717">
        <v>441</v>
      </c>
      <c r="I717">
        <v>6</v>
      </c>
      <c r="J717" t="s">
        <v>45</v>
      </c>
      <c r="K717">
        <v>6</v>
      </c>
      <c r="L717">
        <v>7.35</v>
      </c>
      <c r="M717">
        <v>-1.35</v>
      </c>
    </row>
    <row r="718" spans="1:13" hidden="1" x14ac:dyDescent="0.35">
      <c r="A718" t="s">
        <v>24</v>
      </c>
      <c r="B718" t="s">
        <v>2823</v>
      </c>
      <c r="C718" t="s">
        <v>2723</v>
      </c>
      <c r="D718" t="s">
        <v>2723</v>
      </c>
      <c r="E718" t="s">
        <v>2824</v>
      </c>
      <c r="F718" t="s">
        <v>2825</v>
      </c>
      <c r="G718" t="s">
        <v>2826</v>
      </c>
      <c r="H718">
        <v>273</v>
      </c>
      <c r="I718">
        <v>4</v>
      </c>
      <c r="J718" t="s">
        <v>45</v>
      </c>
      <c r="K718">
        <v>4</v>
      </c>
      <c r="L718">
        <v>4.55</v>
      </c>
      <c r="M718">
        <v>-0.55000000000000004</v>
      </c>
    </row>
    <row r="719" spans="1:13" hidden="1" x14ac:dyDescent="0.35">
      <c r="A719" t="s">
        <v>24</v>
      </c>
      <c r="B719" t="s">
        <v>2827</v>
      </c>
      <c r="C719" t="s">
        <v>2723</v>
      </c>
      <c r="D719" t="s">
        <v>2723</v>
      </c>
      <c r="E719" t="s">
        <v>2828</v>
      </c>
      <c r="F719" t="s">
        <v>253</v>
      </c>
      <c r="G719" t="s">
        <v>2829</v>
      </c>
      <c r="H719">
        <v>168</v>
      </c>
      <c r="I719">
        <v>3</v>
      </c>
      <c r="J719" t="s">
        <v>45</v>
      </c>
      <c r="K719">
        <v>3</v>
      </c>
      <c r="L719">
        <v>2.8</v>
      </c>
      <c r="M719">
        <v>0.2</v>
      </c>
    </row>
    <row r="720" spans="1:13" hidden="1" x14ac:dyDescent="0.35">
      <c r="A720" t="s">
        <v>24</v>
      </c>
      <c r="B720" t="s">
        <v>2830</v>
      </c>
      <c r="C720" t="s">
        <v>2723</v>
      </c>
      <c r="D720" t="s">
        <v>2723</v>
      </c>
      <c r="E720" t="s">
        <v>2831</v>
      </c>
      <c r="F720" t="s">
        <v>2832</v>
      </c>
      <c r="G720" t="s">
        <v>1556</v>
      </c>
      <c r="H720">
        <v>391</v>
      </c>
      <c r="I720">
        <v>6</v>
      </c>
      <c r="J720" t="s">
        <v>45</v>
      </c>
      <c r="K720">
        <v>6</v>
      </c>
      <c r="L720">
        <v>6.52</v>
      </c>
      <c r="M720">
        <v>-0.52</v>
      </c>
    </row>
    <row r="721" spans="1:13" hidden="1" x14ac:dyDescent="0.35">
      <c r="A721" t="s">
        <v>24</v>
      </c>
      <c r="B721" t="s">
        <v>2833</v>
      </c>
      <c r="C721" t="s">
        <v>2723</v>
      </c>
      <c r="D721" t="s">
        <v>2723</v>
      </c>
      <c r="E721" t="s">
        <v>2834</v>
      </c>
      <c r="F721" t="s">
        <v>2835</v>
      </c>
      <c r="G721" t="s">
        <v>2836</v>
      </c>
      <c r="H721">
        <v>187</v>
      </c>
      <c r="I721">
        <v>3</v>
      </c>
      <c r="J721" t="s">
        <v>45</v>
      </c>
      <c r="K721">
        <v>3</v>
      </c>
      <c r="L721">
        <v>3.12</v>
      </c>
      <c r="M721">
        <v>-0.12</v>
      </c>
    </row>
    <row r="722" spans="1:13" hidden="1" x14ac:dyDescent="0.35">
      <c r="A722" t="s">
        <v>24</v>
      </c>
      <c r="B722" t="s">
        <v>2837</v>
      </c>
      <c r="C722" t="s">
        <v>2723</v>
      </c>
      <c r="D722" t="s">
        <v>2723</v>
      </c>
      <c r="E722" t="s">
        <v>2838</v>
      </c>
      <c r="F722" t="s">
        <v>2839</v>
      </c>
      <c r="G722" t="s">
        <v>2840</v>
      </c>
      <c r="H722">
        <v>356</v>
      </c>
      <c r="I722">
        <v>5</v>
      </c>
      <c r="J722" t="s">
        <v>45</v>
      </c>
      <c r="K722">
        <v>5</v>
      </c>
      <c r="L722">
        <v>5.93</v>
      </c>
      <c r="M722">
        <v>-0.93</v>
      </c>
    </row>
    <row r="723" spans="1:13" hidden="1" x14ac:dyDescent="0.35">
      <c r="A723" t="s">
        <v>24</v>
      </c>
      <c r="B723" t="s">
        <v>2841</v>
      </c>
      <c r="C723" t="s">
        <v>2723</v>
      </c>
      <c r="D723" t="s">
        <v>2723</v>
      </c>
      <c r="E723" t="s">
        <v>2842</v>
      </c>
      <c r="F723" t="s">
        <v>2843</v>
      </c>
      <c r="G723" t="s">
        <v>2844</v>
      </c>
      <c r="H723">
        <v>655</v>
      </c>
      <c r="I723">
        <v>15</v>
      </c>
      <c r="J723" t="s">
        <v>45</v>
      </c>
      <c r="K723">
        <v>15</v>
      </c>
      <c r="L723">
        <v>10.92</v>
      </c>
      <c r="M723">
        <v>4.08</v>
      </c>
    </row>
    <row r="724" spans="1:13" hidden="1" x14ac:dyDescent="0.35">
      <c r="A724" t="s">
        <v>24</v>
      </c>
      <c r="B724" t="s">
        <v>2845</v>
      </c>
      <c r="C724" t="s">
        <v>2723</v>
      </c>
      <c r="D724" t="s">
        <v>2723</v>
      </c>
      <c r="E724" t="s">
        <v>2846</v>
      </c>
      <c r="F724" t="s">
        <v>2847</v>
      </c>
      <c r="G724" t="s">
        <v>2848</v>
      </c>
      <c r="H724">
        <v>128</v>
      </c>
      <c r="I724">
        <v>2</v>
      </c>
      <c r="J724" t="s">
        <v>45</v>
      </c>
      <c r="K724">
        <v>2</v>
      </c>
      <c r="L724">
        <v>2.13</v>
      </c>
      <c r="M724">
        <v>-0.13</v>
      </c>
    </row>
    <row r="725" spans="1:13" hidden="1" x14ac:dyDescent="0.35">
      <c r="A725" t="s">
        <v>24</v>
      </c>
      <c r="B725" t="s">
        <v>2849</v>
      </c>
      <c r="C725" t="s">
        <v>2722</v>
      </c>
      <c r="D725" t="s">
        <v>2723</v>
      </c>
      <c r="E725" t="s">
        <v>2850</v>
      </c>
      <c r="F725" t="s">
        <v>606</v>
      </c>
      <c r="G725" t="s">
        <v>2851</v>
      </c>
      <c r="H725">
        <v>2382</v>
      </c>
      <c r="I725">
        <v>40</v>
      </c>
      <c r="J725" t="s">
        <v>45</v>
      </c>
      <c r="K725">
        <v>40</v>
      </c>
      <c r="L725">
        <v>39.700000000000003</v>
      </c>
      <c r="M725">
        <v>0.3</v>
      </c>
    </row>
    <row r="726" spans="1:13" hidden="1" x14ac:dyDescent="0.35">
      <c r="A726" t="s">
        <v>24</v>
      </c>
      <c r="B726" t="s">
        <v>2852</v>
      </c>
      <c r="C726" t="s">
        <v>2723</v>
      </c>
      <c r="D726" t="s">
        <v>2723</v>
      </c>
      <c r="E726" t="s">
        <v>2853</v>
      </c>
      <c r="F726" t="s">
        <v>2854</v>
      </c>
      <c r="G726" t="s">
        <v>2855</v>
      </c>
      <c r="H726">
        <v>3516</v>
      </c>
      <c r="I726">
        <v>58</v>
      </c>
      <c r="J726" t="s">
        <v>45</v>
      </c>
      <c r="K726">
        <v>58</v>
      </c>
      <c r="L726">
        <v>58.6</v>
      </c>
      <c r="M726">
        <v>-0.6</v>
      </c>
    </row>
    <row r="727" spans="1:13" hidden="1" x14ac:dyDescent="0.35">
      <c r="A727" t="s">
        <v>24</v>
      </c>
      <c r="B727" t="s">
        <v>2856</v>
      </c>
      <c r="C727" t="s">
        <v>2723</v>
      </c>
      <c r="D727" t="s">
        <v>2723</v>
      </c>
      <c r="E727" t="s">
        <v>2857</v>
      </c>
      <c r="F727" t="s">
        <v>2858</v>
      </c>
      <c r="G727" t="s">
        <v>2859</v>
      </c>
      <c r="H727">
        <v>754</v>
      </c>
      <c r="I727">
        <v>10</v>
      </c>
      <c r="J727" t="s">
        <v>45</v>
      </c>
      <c r="K727">
        <v>10</v>
      </c>
      <c r="L727">
        <v>12.57</v>
      </c>
      <c r="M727">
        <v>-2.57</v>
      </c>
    </row>
    <row r="728" spans="1:13" hidden="1" x14ac:dyDescent="0.35">
      <c r="A728" t="s">
        <v>24</v>
      </c>
      <c r="B728" t="s">
        <v>2860</v>
      </c>
      <c r="C728" t="s">
        <v>2723</v>
      </c>
      <c r="D728" t="s">
        <v>2723</v>
      </c>
      <c r="E728" t="s">
        <v>2861</v>
      </c>
      <c r="F728" t="s">
        <v>2862</v>
      </c>
      <c r="G728" t="s">
        <v>2863</v>
      </c>
      <c r="H728">
        <v>2232</v>
      </c>
      <c r="I728">
        <v>50</v>
      </c>
      <c r="J728" t="s">
        <v>45</v>
      </c>
      <c r="K728">
        <v>50</v>
      </c>
      <c r="L728">
        <v>37.200000000000003</v>
      </c>
      <c r="M728">
        <v>12.8</v>
      </c>
    </row>
    <row r="729" spans="1:13" hidden="1" x14ac:dyDescent="0.35">
      <c r="A729" t="s">
        <v>24</v>
      </c>
      <c r="B729" t="s">
        <v>2864</v>
      </c>
      <c r="C729" t="s">
        <v>2723</v>
      </c>
      <c r="D729" t="s">
        <v>2723</v>
      </c>
      <c r="E729" t="s">
        <v>2865</v>
      </c>
      <c r="F729" t="s">
        <v>2866</v>
      </c>
      <c r="G729" t="s">
        <v>2867</v>
      </c>
      <c r="H729">
        <v>2457</v>
      </c>
      <c r="I729">
        <v>51</v>
      </c>
      <c r="J729" t="s">
        <v>45</v>
      </c>
      <c r="K729">
        <v>51</v>
      </c>
      <c r="L729">
        <v>40.950000000000003</v>
      </c>
      <c r="M729">
        <v>10.050000000000001</v>
      </c>
    </row>
    <row r="730" spans="1:13" hidden="1" x14ac:dyDescent="0.35">
      <c r="A730" t="s">
        <v>24</v>
      </c>
      <c r="B730" t="s">
        <v>2868</v>
      </c>
      <c r="C730" t="s">
        <v>2723</v>
      </c>
      <c r="D730" t="s">
        <v>2723</v>
      </c>
      <c r="E730" t="s">
        <v>2869</v>
      </c>
      <c r="F730" t="s">
        <v>2870</v>
      </c>
      <c r="G730" t="s">
        <v>2871</v>
      </c>
      <c r="H730">
        <v>2533</v>
      </c>
      <c r="I730">
        <v>42</v>
      </c>
      <c r="J730" t="s">
        <v>45</v>
      </c>
      <c r="K730">
        <v>42</v>
      </c>
      <c r="L730">
        <v>42.22</v>
      </c>
      <c r="M730">
        <v>-0.22</v>
      </c>
    </row>
    <row r="731" spans="1:13" hidden="1" x14ac:dyDescent="0.35">
      <c r="A731" t="s">
        <v>24</v>
      </c>
      <c r="B731" t="s">
        <v>2872</v>
      </c>
      <c r="C731" t="s">
        <v>2722</v>
      </c>
      <c r="D731" t="s">
        <v>2723</v>
      </c>
      <c r="E731" t="s">
        <v>2873</v>
      </c>
      <c r="F731" t="s">
        <v>2874</v>
      </c>
      <c r="G731" t="s">
        <v>2875</v>
      </c>
      <c r="H731">
        <v>261</v>
      </c>
      <c r="I731">
        <v>4</v>
      </c>
      <c r="J731" t="s">
        <v>45</v>
      </c>
      <c r="K731">
        <v>4</v>
      </c>
      <c r="L731">
        <v>4.3499999999999996</v>
      </c>
      <c r="M731">
        <v>-0.35</v>
      </c>
    </row>
    <row r="732" spans="1:13" hidden="1" x14ac:dyDescent="0.35">
      <c r="A732" t="s">
        <v>24</v>
      </c>
      <c r="B732" t="s">
        <v>2876</v>
      </c>
      <c r="C732" t="s">
        <v>2723</v>
      </c>
      <c r="D732" t="s">
        <v>2723</v>
      </c>
      <c r="E732" t="s">
        <v>2743</v>
      </c>
      <c r="F732" t="s">
        <v>2877</v>
      </c>
      <c r="G732" t="s">
        <v>2878</v>
      </c>
      <c r="H732">
        <v>258</v>
      </c>
      <c r="I732">
        <v>1</v>
      </c>
      <c r="J732" t="s">
        <v>45</v>
      </c>
      <c r="K732">
        <v>1</v>
      </c>
      <c r="L732">
        <v>4.3</v>
      </c>
      <c r="M732">
        <v>-3.3</v>
      </c>
    </row>
    <row r="733" spans="1:13" hidden="1" x14ac:dyDescent="0.35">
      <c r="A733" t="s">
        <v>24</v>
      </c>
      <c r="B733" t="s">
        <v>2879</v>
      </c>
      <c r="C733" t="s">
        <v>2723</v>
      </c>
      <c r="D733" t="s">
        <v>2723</v>
      </c>
      <c r="E733" t="s">
        <v>2880</v>
      </c>
      <c r="F733" t="s">
        <v>2881</v>
      </c>
      <c r="G733" t="s">
        <v>2882</v>
      </c>
      <c r="H733">
        <v>248</v>
      </c>
      <c r="I733">
        <v>4</v>
      </c>
      <c r="J733" t="s">
        <v>45</v>
      </c>
      <c r="K733">
        <v>4</v>
      </c>
      <c r="L733">
        <v>4.13</v>
      </c>
      <c r="M733">
        <v>-0.13</v>
      </c>
    </row>
    <row r="734" spans="1:13" hidden="1" x14ac:dyDescent="0.35">
      <c r="A734" t="s">
        <v>24</v>
      </c>
      <c r="B734" t="s">
        <v>2883</v>
      </c>
      <c r="C734" t="s">
        <v>2723</v>
      </c>
      <c r="D734" t="s">
        <v>2723</v>
      </c>
      <c r="E734" t="s">
        <v>2884</v>
      </c>
      <c r="F734" t="s">
        <v>2885</v>
      </c>
      <c r="G734" t="s">
        <v>2886</v>
      </c>
      <c r="H734">
        <v>2574</v>
      </c>
      <c r="I734">
        <v>43</v>
      </c>
      <c r="J734" t="s">
        <v>45</v>
      </c>
      <c r="K734">
        <v>43</v>
      </c>
      <c r="L734">
        <v>42.9</v>
      </c>
      <c r="M734">
        <v>0.1</v>
      </c>
    </row>
    <row r="735" spans="1:13" hidden="1" x14ac:dyDescent="0.35">
      <c r="A735" t="s">
        <v>24</v>
      </c>
      <c r="B735" t="s">
        <v>2887</v>
      </c>
      <c r="C735" t="s">
        <v>2723</v>
      </c>
      <c r="D735" t="s">
        <v>2723</v>
      </c>
      <c r="E735" t="s">
        <v>2888</v>
      </c>
      <c r="F735" t="s">
        <v>2889</v>
      </c>
      <c r="G735" t="s">
        <v>2890</v>
      </c>
      <c r="H735">
        <v>2249</v>
      </c>
      <c r="I735">
        <v>60</v>
      </c>
      <c r="J735" t="s">
        <v>45</v>
      </c>
      <c r="K735">
        <v>60</v>
      </c>
      <c r="L735">
        <v>37.479999999999997</v>
      </c>
      <c r="M735">
        <v>22.52</v>
      </c>
    </row>
    <row r="736" spans="1:13" hidden="1" x14ac:dyDescent="0.35">
      <c r="A736" t="s">
        <v>24</v>
      </c>
      <c r="B736" t="s">
        <v>2891</v>
      </c>
      <c r="C736" t="s">
        <v>2723</v>
      </c>
      <c r="D736" t="s">
        <v>2723</v>
      </c>
      <c r="E736" t="s">
        <v>2892</v>
      </c>
      <c r="F736" t="s">
        <v>2893</v>
      </c>
      <c r="G736" t="s">
        <v>2894</v>
      </c>
      <c r="H736">
        <v>105</v>
      </c>
      <c r="I736">
        <v>1</v>
      </c>
      <c r="J736" t="s">
        <v>45</v>
      </c>
      <c r="K736">
        <v>1</v>
      </c>
      <c r="L736">
        <v>1.75</v>
      </c>
      <c r="M736">
        <v>-0.75</v>
      </c>
    </row>
    <row r="737" spans="1:13" hidden="1" x14ac:dyDescent="0.35">
      <c r="A737" t="s">
        <v>24</v>
      </c>
      <c r="B737" t="s">
        <v>2895</v>
      </c>
      <c r="C737" t="s">
        <v>2723</v>
      </c>
      <c r="D737" t="s">
        <v>2723</v>
      </c>
      <c r="E737" t="s">
        <v>2896</v>
      </c>
      <c r="F737" t="s">
        <v>2897</v>
      </c>
      <c r="G737" t="s">
        <v>2898</v>
      </c>
      <c r="H737">
        <v>3496</v>
      </c>
      <c r="I737">
        <v>64</v>
      </c>
      <c r="J737" t="s">
        <v>45</v>
      </c>
      <c r="K737">
        <v>64</v>
      </c>
      <c r="L737">
        <v>58.27</v>
      </c>
      <c r="M737">
        <v>5.73</v>
      </c>
    </row>
    <row r="738" spans="1:13" hidden="1" x14ac:dyDescent="0.35">
      <c r="A738" t="s">
        <v>24</v>
      </c>
      <c r="B738" t="s">
        <v>2899</v>
      </c>
      <c r="C738" t="s">
        <v>2723</v>
      </c>
      <c r="D738" t="s">
        <v>2723</v>
      </c>
      <c r="E738" t="s">
        <v>2900</v>
      </c>
      <c r="F738" t="s">
        <v>2901</v>
      </c>
      <c r="G738" t="s">
        <v>2902</v>
      </c>
      <c r="H738">
        <v>708</v>
      </c>
      <c r="I738">
        <v>11</v>
      </c>
      <c r="J738" t="s">
        <v>45</v>
      </c>
      <c r="K738">
        <v>11</v>
      </c>
      <c r="L738">
        <v>11.8</v>
      </c>
      <c r="M738">
        <v>-0.8</v>
      </c>
    </row>
    <row r="739" spans="1:13" hidden="1" x14ac:dyDescent="0.35">
      <c r="A739" t="s">
        <v>24</v>
      </c>
      <c r="B739" t="s">
        <v>2903</v>
      </c>
      <c r="C739" t="s">
        <v>2723</v>
      </c>
      <c r="D739" t="s">
        <v>2723</v>
      </c>
      <c r="E739" t="s">
        <v>2904</v>
      </c>
      <c r="F739" t="s">
        <v>2905</v>
      </c>
      <c r="G739" t="s">
        <v>744</v>
      </c>
      <c r="H739">
        <v>2670</v>
      </c>
      <c r="I739">
        <v>44</v>
      </c>
      <c r="J739" t="s">
        <v>45</v>
      </c>
      <c r="K739">
        <v>44</v>
      </c>
      <c r="L739">
        <v>44.5</v>
      </c>
      <c r="M739">
        <v>-0.5</v>
      </c>
    </row>
    <row r="740" spans="1:13" hidden="1" x14ac:dyDescent="0.35">
      <c r="A740" t="s">
        <v>24</v>
      </c>
      <c r="B740" t="s">
        <v>2906</v>
      </c>
      <c r="C740" t="s">
        <v>2723</v>
      </c>
      <c r="D740" t="s">
        <v>2723</v>
      </c>
      <c r="E740" t="s">
        <v>2907</v>
      </c>
      <c r="F740" t="s">
        <v>2908</v>
      </c>
      <c r="G740" t="s">
        <v>2909</v>
      </c>
      <c r="H740">
        <v>55</v>
      </c>
      <c r="I740">
        <v>1</v>
      </c>
      <c r="J740" t="s">
        <v>45</v>
      </c>
      <c r="K740">
        <v>1</v>
      </c>
      <c r="L740">
        <v>0.92</v>
      </c>
      <c r="M740">
        <v>0.08</v>
      </c>
    </row>
    <row r="741" spans="1:13" hidden="1" x14ac:dyDescent="0.35">
      <c r="A741" t="s">
        <v>24</v>
      </c>
      <c r="B741" t="s">
        <v>2910</v>
      </c>
      <c r="C741" t="s">
        <v>2723</v>
      </c>
      <c r="D741" t="s">
        <v>2723</v>
      </c>
      <c r="E741" t="s">
        <v>2911</v>
      </c>
      <c r="F741" t="s">
        <v>2912</v>
      </c>
      <c r="G741" t="s">
        <v>2913</v>
      </c>
      <c r="H741">
        <v>1195</v>
      </c>
      <c r="I741">
        <v>34</v>
      </c>
      <c r="J741" t="s">
        <v>45</v>
      </c>
      <c r="K741">
        <v>34</v>
      </c>
      <c r="L741">
        <v>19.920000000000002</v>
      </c>
      <c r="M741">
        <v>14.08</v>
      </c>
    </row>
    <row r="742" spans="1:13" hidden="1" x14ac:dyDescent="0.35">
      <c r="A742" t="s">
        <v>24</v>
      </c>
      <c r="B742" t="s">
        <v>2914</v>
      </c>
      <c r="C742" t="s">
        <v>2723</v>
      </c>
      <c r="D742" t="s">
        <v>2723</v>
      </c>
      <c r="E742" t="s">
        <v>2915</v>
      </c>
      <c r="F742" t="s">
        <v>2916</v>
      </c>
      <c r="G742" t="s">
        <v>2917</v>
      </c>
      <c r="H742">
        <v>343</v>
      </c>
      <c r="I742">
        <v>5</v>
      </c>
      <c r="J742" t="s">
        <v>45</v>
      </c>
      <c r="K742">
        <v>5</v>
      </c>
      <c r="L742">
        <v>5.72</v>
      </c>
      <c r="M742">
        <v>-0.72</v>
      </c>
    </row>
    <row r="743" spans="1:13" hidden="1" x14ac:dyDescent="0.35">
      <c r="A743" t="s">
        <v>24</v>
      </c>
      <c r="B743" t="s">
        <v>2918</v>
      </c>
      <c r="C743" t="s">
        <v>2722</v>
      </c>
      <c r="D743" t="s">
        <v>2723</v>
      </c>
      <c r="E743" t="s">
        <v>2919</v>
      </c>
      <c r="F743" t="s">
        <v>2920</v>
      </c>
      <c r="G743" t="s">
        <v>2921</v>
      </c>
      <c r="H743">
        <v>108</v>
      </c>
      <c r="I743">
        <v>2</v>
      </c>
      <c r="J743" t="s">
        <v>45</v>
      </c>
      <c r="K743">
        <v>2</v>
      </c>
      <c r="L743">
        <v>1.8</v>
      </c>
      <c r="M743">
        <v>0.2</v>
      </c>
    </row>
    <row r="744" spans="1:13" hidden="1" x14ac:dyDescent="0.35">
      <c r="A744" t="s">
        <v>24</v>
      </c>
      <c r="B744" t="s">
        <v>2922</v>
      </c>
      <c r="C744" t="s">
        <v>2723</v>
      </c>
      <c r="D744" t="s">
        <v>2723</v>
      </c>
      <c r="E744" t="s">
        <v>2923</v>
      </c>
      <c r="F744" t="s">
        <v>2924</v>
      </c>
      <c r="G744" t="s">
        <v>2925</v>
      </c>
      <c r="H744">
        <v>2792</v>
      </c>
      <c r="I744">
        <v>61</v>
      </c>
      <c r="J744" t="s">
        <v>45</v>
      </c>
      <c r="K744">
        <v>61</v>
      </c>
      <c r="L744">
        <v>46.53</v>
      </c>
      <c r="M744">
        <v>14.47</v>
      </c>
    </row>
    <row r="745" spans="1:13" hidden="1" x14ac:dyDescent="0.35">
      <c r="A745" t="s">
        <v>24</v>
      </c>
      <c r="B745" t="s">
        <v>2926</v>
      </c>
      <c r="C745" t="s">
        <v>2723</v>
      </c>
      <c r="D745" t="s">
        <v>2723</v>
      </c>
      <c r="E745" t="s">
        <v>2927</v>
      </c>
      <c r="F745" t="s">
        <v>2928</v>
      </c>
      <c r="G745" t="s">
        <v>2929</v>
      </c>
      <c r="H745">
        <v>180</v>
      </c>
      <c r="I745">
        <v>3</v>
      </c>
      <c r="J745" t="s">
        <v>45</v>
      </c>
      <c r="K745">
        <v>3</v>
      </c>
      <c r="L745">
        <v>3</v>
      </c>
      <c r="M745">
        <v>0</v>
      </c>
    </row>
    <row r="746" spans="1:13" hidden="1" x14ac:dyDescent="0.35">
      <c r="A746" t="s">
        <v>24</v>
      </c>
      <c r="B746" t="s">
        <v>2930</v>
      </c>
      <c r="C746" t="s">
        <v>2723</v>
      </c>
      <c r="D746" t="s">
        <v>2723</v>
      </c>
      <c r="E746" t="s">
        <v>2931</v>
      </c>
      <c r="F746" t="s">
        <v>2932</v>
      </c>
      <c r="G746" t="s">
        <v>2933</v>
      </c>
      <c r="H746">
        <v>2278</v>
      </c>
      <c r="I746">
        <v>37</v>
      </c>
      <c r="J746" t="s">
        <v>45</v>
      </c>
      <c r="K746">
        <v>37</v>
      </c>
      <c r="L746">
        <v>37.97</v>
      </c>
      <c r="M746">
        <v>-0.97</v>
      </c>
    </row>
    <row r="747" spans="1:13" hidden="1" x14ac:dyDescent="0.35">
      <c r="A747" t="s">
        <v>24</v>
      </c>
      <c r="B747" t="s">
        <v>2934</v>
      </c>
      <c r="C747" t="s">
        <v>2723</v>
      </c>
      <c r="D747" t="s">
        <v>2723</v>
      </c>
      <c r="E747" t="s">
        <v>2935</v>
      </c>
      <c r="F747" t="s">
        <v>2936</v>
      </c>
      <c r="G747" t="s">
        <v>2937</v>
      </c>
      <c r="H747">
        <v>2808</v>
      </c>
      <c r="I747">
        <v>30</v>
      </c>
      <c r="J747" t="s">
        <v>45</v>
      </c>
      <c r="K747">
        <v>30</v>
      </c>
      <c r="L747">
        <v>46.8</v>
      </c>
      <c r="M747">
        <v>-16.8</v>
      </c>
    </row>
    <row r="748" spans="1:13" hidden="1" x14ac:dyDescent="0.35">
      <c r="A748" t="s">
        <v>24</v>
      </c>
      <c r="B748" t="s">
        <v>2938</v>
      </c>
      <c r="C748" t="s">
        <v>2723</v>
      </c>
      <c r="D748" t="s">
        <v>2723</v>
      </c>
      <c r="E748" t="s">
        <v>2939</v>
      </c>
      <c r="F748" t="s">
        <v>2940</v>
      </c>
      <c r="G748" t="s">
        <v>2941</v>
      </c>
      <c r="H748">
        <v>2658</v>
      </c>
      <c r="I748">
        <v>42</v>
      </c>
      <c r="J748" t="s">
        <v>45</v>
      </c>
      <c r="K748">
        <v>42</v>
      </c>
      <c r="L748">
        <v>44.3</v>
      </c>
      <c r="M748">
        <v>-2.2999999999999998</v>
      </c>
    </row>
    <row r="749" spans="1:13" hidden="1" x14ac:dyDescent="0.35">
      <c r="A749" t="s">
        <v>24</v>
      </c>
      <c r="B749" t="s">
        <v>2942</v>
      </c>
      <c r="C749" t="s">
        <v>2723</v>
      </c>
      <c r="D749" t="s">
        <v>2723</v>
      </c>
      <c r="E749" t="s">
        <v>2943</v>
      </c>
      <c r="F749" t="s">
        <v>2944</v>
      </c>
      <c r="G749" t="s">
        <v>2945</v>
      </c>
      <c r="H749">
        <v>2772</v>
      </c>
      <c r="I749">
        <v>46</v>
      </c>
      <c r="J749" t="s">
        <v>45</v>
      </c>
      <c r="K749">
        <v>46</v>
      </c>
      <c r="L749">
        <v>46.2</v>
      </c>
      <c r="M749">
        <v>-0.2</v>
      </c>
    </row>
    <row r="750" spans="1:13" hidden="1" x14ac:dyDescent="0.35">
      <c r="A750" t="s">
        <v>24</v>
      </c>
      <c r="B750" t="s">
        <v>2946</v>
      </c>
      <c r="C750" t="s">
        <v>2723</v>
      </c>
      <c r="D750" t="s">
        <v>2723</v>
      </c>
      <c r="E750" t="s">
        <v>2947</v>
      </c>
      <c r="F750" t="s">
        <v>2948</v>
      </c>
      <c r="G750" t="s">
        <v>2949</v>
      </c>
      <c r="H750">
        <v>282</v>
      </c>
      <c r="I750">
        <v>4</v>
      </c>
      <c r="J750" t="s">
        <v>45</v>
      </c>
      <c r="K750">
        <v>4</v>
      </c>
      <c r="L750">
        <v>4.7</v>
      </c>
      <c r="M750">
        <v>-0.7</v>
      </c>
    </row>
    <row r="751" spans="1:13" hidden="1" x14ac:dyDescent="0.35">
      <c r="A751" t="s">
        <v>24</v>
      </c>
      <c r="B751" t="s">
        <v>2950</v>
      </c>
      <c r="C751" t="s">
        <v>2723</v>
      </c>
      <c r="D751" t="s">
        <v>2723</v>
      </c>
      <c r="E751" t="s">
        <v>2951</v>
      </c>
      <c r="F751" t="s">
        <v>2952</v>
      </c>
      <c r="G751" t="s">
        <v>2953</v>
      </c>
      <c r="H751">
        <v>1667</v>
      </c>
      <c r="I751">
        <v>28</v>
      </c>
      <c r="J751" t="s">
        <v>45</v>
      </c>
      <c r="K751">
        <v>28</v>
      </c>
      <c r="L751">
        <v>27.78</v>
      </c>
      <c r="M751">
        <v>0.22</v>
      </c>
    </row>
    <row r="752" spans="1:13" hidden="1" x14ac:dyDescent="0.35">
      <c r="A752" t="s">
        <v>24</v>
      </c>
      <c r="B752" t="s">
        <v>2954</v>
      </c>
      <c r="C752" t="s">
        <v>2723</v>
      </c>
      <c r="D752" t="s">
        <v>2723</v>
      </c>
      <c r="E752" t="s">
        <v>2955</v>
      </c>
      <c r="F752" t="s">
        <v>2956</v>
      </c>
      <c r="G752" t="s">
        <v>1694</v>
      </c>
      <c r="H752">
        <v>2625</v>
      </c>
      <c r="I752">
        <v>43</v>
      </c>
      <c r="J752" t="s">
        <v>45</v>
      </c>
      <c r="K752">
        <v>43</v>
      </c>
      <c r="L752">
        <v>43.75</v>
      </c>
      <c r="M752">
        <v>-0.75</v>
      </c>
    </row>
    <row r="753" spans="1:13" hidden="1" x14ac:dyDescent="0.35">
      <c r="A753" t="s">
        <v>24</v>
      </c>
      <c r="B753" t="s">
        <v>2957</v>
      </c>
      <c r="C753" t="s">
        <v>2723</v>
      </c>
      <c r="D753" t="s">
        <v>2723</v>
      </c>
      <c r="E753" t="s">
        <v>2958</v>
      </c>
      <c r="F753" t="s">
        <v>2959</v>
      </c>
      <c r="G753" t="s">
        <v>2960</v>
      </c>
      <c r="H753">
        <v>1892</v>
      </c>
      <c r="I753">
        <v>42</v>
      </c>
      <c r="J753" t="s">
        <v>45</v>
      </c>
      <c r="K753">
        <v>42</v>
      </c>
      <c r="L753">
        <v>31.53</v>
      </c>
      <c r="M753">
        <v>10.47</v>
      </c>
    </row>
    <row r="754" spans="1:13" hidden="1" x14ac:dyDescent="0.35">
      <c r="A754" t="s">
        <v>24</v>
      </c>
      <c r="B754" t="s">
        <v>2961</v>
      </c>
      <c r="C754" t="s">
        <v>2723</v>
      </c>
      <c r="D754" t="s">
        <v>2723</v>
      </c>
      <c r="E754" t="s">
        <v>2962</v>
      </c>
      <c r="F754" t="s">
        <v>2963</v>
      </c>
      <c r="G754" t="s">
        <v>2964</v>
      </c>
      <c r="H754">
        <v>2654</v>
      </c>
      <c r="I754">
        <v>44</v>
      </c>
      <c r="J754" t="s">
        <v>45</v>
      </c>
      <c r="K754">
        <v>44</v>
      </c>
      <c r="L754">
        <v>44.23</v>
      </c>
      <c r="M754">
        <v>-0.23</v>
      </c>
    </row>
    <row r="755" spans="1:13" hidden="1" x14ac:dyDescent="0.35">
      <c r="A755" t="s">
        <v>24</v>
      </c>
      <c r="B755" t="s">
        <v>2965</v>
      </c>
      <c r="C755" t="s">
        <v>2723</v>
      </c>
      <c r="D755" t="s">
        <v>2723</v>
      </c>
      <c r="E755" t="s">
        <v>2966</v>
      </c>
      <c r="F755" t="s">
        <v>2967</v>
      </c>
      <c r="G755" t="s">
        <v>2968</v>
      </c>
      <c r="H755">
        <v>2261</v>
      </c>
      <c r="I755">
        <v>53</v>
      </c>
      <c r="J755" t="s">
        <v>45</v>
      </c>
      <c r="K755">
        <v>53</v>
      </c>
      <c r="L755">
        <v>37.68</v>
      </c>
      <c r="M755">
        <v>15.32</v>
      </c>
    </row>
    <row r="756" spans="1:13" hidden="1" x14ac:dyDescent="0.35">
      <c r="A756" t="s">
        <v>24</v>
      </c>
      <c r="B756" t="s">
        <v>2969</v>
      </c>
      <c r="C756" t="s">
        <v>2723</v>
      </c>
      <c r="D756" t="s">
        <v>2723</v>
      </c>
      <c r="E756" t="s">
        <v>2970</v>
      </c>
      <c r="F756" t="s">
        <v>2971</v>
      </c>
      <c r="G756" t="s">
        <v>2348</v>
      </c>
      <c r="H756">
        <v>1882</v>
      </c>
      <c r="I756">
        <v>45</v>
      </c>
      <c r="J756" t="s">
        <v>45</v>
      </c>
      <c r="K756">
        <v>45</v>
      </c>
      <c r="L756">
        <v>31.37</v>
      </c>
      <c r="M756">
        <v>13.63</v>
      </c>
    </row>
    <row r="757" spans="1:13" hidden="1" x14ac:dyDescent="0.35">
      <c r="A757" t="s">
        <v>24</v>
      </c>
      <c r="B757" t="s">
        <v>2972</v>
      </c>
      <c r="C757" t="s">
        <v>2723</v>
      </c>
      <c r="D757" t="s">
        <v>2723</v>
      </c>
      <c r="E757" t="s">
        <v>2973</v>
      </c>
      <c r="F757" t="s">
        <v>2974</v>
      </c>
      <c r="G757" t="s">
        <v>2975</v>
      </c>
      <c r="H757">
        <v>3609</v>
      </c>
      <c r="I757">
        <v>60</v>
      </c>
      <c r="J757" t="s">
        <v>45</v>
      </c>
      <c r="K757">
        <v>60</v>
      </c>
      <c r="L757">
        <v>60.15</v>
      </c>
      <c r="M757">
        <v>-0.15</v>
      </c>
    </row>
    <row r="758" spans="1:13" hidden="1" x14ac:dyDescent="0.35">
      <c r="A758" t="s">
        <v>24</v>
      </c>
      <c r="B758" t="s">
        <v>2976</v>
      </c>
      <c r="C758" t="s">
        <v>2723</v>
      </c>
      <c r="D758" t="s">
        <v>2723</v>
      </c>
      <c r="E758" t="s">
        <v>2977</v>
      </c>
      <c r="F758" t="s">
        <v>2978</v>
      </c>
      <c r="G758" t="s">
        <v>2979</v>
      </c>
      <c r="H758">
        <v>2545</v>
      </c>
      <c r="I758">
        <v>47</v>
      </c>
      <c r="J758" t="s">
        <v>45</v>
      </c>
      <c r="K758">
        <v>47</v>
      </c>
      <c r="L758">
        <v>42.42</v>
      </c>
      <c r="M758">
        <v>4.58</v>
      </c>
    </row>
    <row r="759" spans="1:13" hidden="1" x14ac:dyDescent="0.35">
      <c r="A759" t="s">
        <v>24</v>
      </c>
      <c r="B759" t="s">
        <v>2980</v>
      </c>
      <c r="C759" t="s">
        <v>2723</v>
      </c>
      <c r="D759" t="s">
        <v>2723</v>
      </c>
      <c r="E759" t="s">
        <v>2981</v>
      </c>
      <c r="F759" t="s">
        <v>2982</v>
      </c>
      <c r="G759" t="s">
        <v>2983</v>
      </c>
      <c r="H759">
        <v>206</v>
      </c>
      <c r="I759">
        <v>3</v>
      </c>
      <c r="J759" t="s">
        <v>45</v>
      </c>
      <c r="K759">
        <v>3</v>
      </c>
      <c r="L759">
        <v>3.43</v>
      </c>
      <c r="M759">
        <v>-0.43</v>
      </c>
    </row>
    <row r="760" spans="1:13" hidden="1" x14ac:dyDescent="0.35">
      <c r="A760" t="s">
        <v>24</v>
      </c>
      <c r="B760" t="s">
        <v>2984</v>
      </c>
      <c r="C760" t="s">
        <v>2723</v>
      </c>
      <c r="D760" t="s">
        <v>2723</v>
      </c>
      <c r="E760" t="s">
        <v>2985</v>
      </c>
      <c r="F760" t="s">
        <v>2986</v>
      </c>
      <c r="G760" t="s">
        <v>2987</v>
      </c>
      <c r="H760">
        <v>88</v>
      </c>
      <c r="I760">
        <v>2</v>
      </c>
      <c r="J760" t="s">
        <v>45</v>
      </c>
      <c r="K760">
        <v>2</v>
      </c>
      <c r="L760">
        <v>1.47</v>
      </c>
      <c r="M760">
        <v>0.53</v>
      </c>
    </row>
    <row r="761" spans="1:13" hidden="1" x14ac:dyDescent="0.35">
      <c r="A761" t="s">
        <v>24</v>
      </c>
      <c r="B761" t="s">
        <v>2988</v>
      </c>
      <c r="C761" t="s">
        <v>2723</v>
      </c>
      <c r="D761" t="s">
        <v>2723</v>
      </c>
      <c r="E761" t="s">
        <v>2989</v>
      </c>
      <c r="F761" t="s">
        <v>1322</v>
      </c>
      <c r="G761" t="s">
        <v>2990</v>
      </c>
      <c r="H761">
        <v>2752</v>
      </c>
      <c r="I761">
        <v>46</v>
      </c>
      <c r="J761" t="s">
        <v>45</v>
      </c>
      <c r="K761">
        <v>46</v>
      </c>
      <c r="L761">
        <v>45.87</v>
      </c>
      <c r="M761">
        <v>0.13</v>
      </c>
    </row>
    <row r="762" spans="1:13" hidden="1" x14ac:dyDescent="0.35">
      <c r="A762" t="s">
        <v>24</v>
      </c>
      <c r="B762" t="s">
        <v>2991</v>
      </c>
      <c r="C762" t="s">
        <v>2723</v>
      </c>
      <c r="D762" t="s">
        <v>2723</v>
      </c>
      <c r="E762" t="s">
        <v>2992</v>
      </c>
      <c r="F762" t="s">
        <v>2993</v>
      </c>
      <c r="G762" t="s">
        <v>2994</v>
      </c>
      <c r="H762">
        <v>397</v>
      </c>
      <c r="I762">
        <v>5</v>
      </c>
      <c r="J762" t="s">
        <v>45</v>
      </c>
      <c r="K762">
        <v>5</v>
      </c>
      <c r="L762">
        <v>6.62</v>
      </c>
      <c r="M762">
        <v>-1.62</v>
      </c>
    </row>
    <row r="763" spans="1:13" hidden="1" x14ac:dyDescent="0.35">
      <c r="A763" t="s">
        <v>24</v>
      </c>
      <c r="B763" t="s">
        <v>2995</v>
      </c>
      <c r="C763" t="s">
        <v>2723</v>
      </c>
      <c r="D763" t="s">
        <v>2723</v>
      </c>
      <c r="E763" t="s">
        <v>2996</v>
      </c>
      <c r="F763" t="s">
        <v>2997</v>
      </c>
      <c r="G763" t="s">
        <v>2998</v>
      </c>
      <c r="H763">
        <v>2170</v>
      </c>
      <c r="I763">
        <v>36</v>
      </c>
      <c r="J763" t="s">
        <v>45</v>
      </c>
      <c r="K763">
        <v>36</v>
      </c>
      <c r="L763">
        <v>36.17</v>
      </c>
      <c r="M763">
        <v>-0.17</v>
      </c>
    </row>
    <row r="764" spans="1:13" hidden="1" x14ac:dyDescent="0.35">
      <c r="A764" t="s">
        <v>24</v>
      </c>
      <c r="B764" t="s">
        <v>2999</v>
      </c>
      <c r="C764" t="s">
        <v>2723</v>
      </c>
      <c r="D764" t="s">
        <v>2723</v>
      </c>
      <c r="E764" t="s">
        <v>3000</v>
      </c>
      <c r="F764" t="s">
        <v>1170</v>
      </c>
      <c r="G764" t="s">
        <v>3001</v>
      </c>
      <c r="H764">
        <v>1839</v>
      </c>
      <c r="I764">
        <v>30</v>
      </c>
      <c r="J764" t="s">
        <v>45</v>
      </c>
      <c r="K764">
        <v>30</v>
      </c>
      <c r="L764">
        <v>30.65</v>
      </c>
      <c r="M764">
        <v>-0.65</v>
      </c>
    </row>
    <row r="765" spans="1:13" hidden="1" x14ac:dyDescent="0.35">
      <c r="A765" t="s">
        <v>24</v>
      </c>
      <c r="B765" t="s">
        <v>3002</v>
      </c>
      <c r="C765" t="s">
        <v>2723</v>
      </c>
      <c r="D765" t="s">
        <v>2723</v>
      </c>
      <c r="E765" t="s">
        <v>3003</v>
      </c>
      <c r="F765" t="s">
        <v>3004</v>
      </c>
      <c r="G765" t="s">
        <v>3005</v>
      </c>
      <c r="H765">
        <v>66</v>
      </c>
      <c r="I765">
        <v>1</v>
      </c>
      <c r="J765" t="s">
        <v>45</v>
      </c>
      <c r="K765">
        <v>1</v>
      </c>
      <c r="L765">
        <v>1.1000000000000001</v>
      </c>
      <c r="M765">
        <v>-0.1</v>
      </c>
    </row>
    <row r="766" spans="1:13" hidden="1" x14ac:dyDescent="0.35">
      <c r="A766" t="s">
        <v>24</v>
      </c>
      <c r="B766" t="s">
        <v>3006</v>
      </c>
      <c r="C766" t="s">
        <v>2723</v>
      </c>
      <c r="D766" t="s">
        <v>2723</v>
      </c>
      <c r="E766" t="s">
        <v>3007</v>
      </c>
      <c r="F766" t="s">
        <v>2244</v>
      </c>
      <c r="G766" t="s">
        <v>347</v>
      </c>
      <c r="H766">
        <v>184</v>
      </c>
      <c r="I766">
        <v>1</v>
      </c>
      <c r="J766" t="s">
        <v>45</v>
      </c>
      <c r="K766">
        <v>1</v>
      </c>
      <c r="L766">
        <v>3.07</v>
      </c>
      <c r="M766">
        <v>-2.0699999999999998</v>
      </c>
    </row>
    <row r="767" spans="1:13" hidden="1" x14ac:dyDescent="0.35">
      <c r="A767" t="s">
        <v>24</v>
      </c>
      <c r="B767" t="s">
        <v>3008</v>
      </c>
      <c r="C767" t="s">
        <v>2723</v>
      </c>
      <c r="D767" t="s">
        <v>2723</v>
      </c>
      <c r="E767" t="s">
        <v>3009</v>
      </c>
      <c r="F767" t="s">
        <v>3010</v>
      </c>
      <c r="G767" t="s">
        <v>3011</v>
      </c>
      <c r="H767">
        <v>1905</v>
      </c>
      <c r="I767">
        <v>33</v>
      </c>
      <c r="J767" t="s">
        <v>45</v>
      </c>
      <c r="K767">
        <v>33</v>
      </c>
      <c r="L767">
        <v>31.75</v>
      </c>
      <c r="M767">
        <v>1.25</v>
      </c>
    </row>
    <row r="768" spans="1:13" hidden="1" x14ac:dyDescent="0.35">
      <c r="A768" t="s">
        <v>24</v>
      </c>
      <c r="B768" t="s">
        <v>3012</v>
      </c>
      <c r="C768" t="s">
        <v>2723</v>
      </c>
      <c r="D768" t="s">
        <v>2723</v>
      </c>
      <c r="E768" t="s">
        <v>3013</v>
      </c>
      <c r="F768" t="s">
        <v>3014</v>
      </c>
      <c r="G768" t="s">
        <v>3015</v>
      </c>
      <c r="H768">
        <v>279</v>
      </c>
      <c r="I768">
        <v>11</v>
      </c>
      <c r="J768" t="s">
        <v>45</v>
      </c>
      <c r="K768">
        <v>11</v>
      </c>
      <c r="L768">
        <v>4.6500000000000004</v>
      </c>
      <c r="M768">
        <v>6.35</v>
      </c>
    </row>
    <row r="769" spans="1:13" hidden="1" x14ac:dyDescent="0.35">
      <c r="A769" t="s">
        <v>24</v>
      </c>
      <c r="B769" t="s">
        <v>3016</v>
      </c>
      <c r="C769" t="s">
        <v>2723</v>
      </c>
      <c r="D769" t="s">
        <v>2723</v>
      </c>
      <c r="E769" t="s">
        <v>3017</v>
      </c>
      <c r="F769" t="s">
        <v>3018</v>
      </c>
      <c r="G769" t="s">
        <v>3019</v>
      </c>
      <c r="H769">
        <v>3442</v>
      </c>
      <c r="I769">
        <v>51</v>
      </c>
      <c r="J769" t="s">
        <v>45</v>
      </c>
      <c r="K769">
        <v>51</v>
      </c>
      <c r="L769">
        <v>57.37</v>
      </c>
      <c r="M769">
        <v>-6.37</v>
      </c>
    </row>
    <row r="770" spans="1:13" hidden="1" x14ac:dyDescent="0.35">
      <c r="A770" t="s">
        <v>24</v>
      </c>
      <c r="B770" t="s">
        <v>3020</v>
      </c>
      <c r="C770" t="s">
        <v>2723</v>
      </c>
      <c r="D770" t="s">
        <v>2723</v>
      </c>
      <c r="E770" t="s">
        <v>3021</v>
      </c>
      <c r="F770" t="s">
        <v>3022</v>
      </c>
      <c r="G770" t="s">
        <v>3023</v>
      </c>
      <c r="H770">
        <v>1941</v>
      </c>
      <c r="I770">
        <v>38</v>
      </c>
      <c r="J770" t="s">
        <v>45</v>
      </c>
      <c r="K770">
        <v>38</v>
      </c>
      <c r="L770">
        <v>32.35</v>
      </c>
      <c r="M770">
        <v>5.65</v>
      </c>
    </row>
    <row r="771" spans="1:13" hidden="1" x14ac:dyDescent="0.35">
      <c r="A771" t="s">
        <v>24</v>
      </c>
      <c r="B771" t="s">
        <v>3024</v>
      </c>
      <c r="C771" t="s">
        <v>2723</v>
      </c>
      <c r="D771" t="s">
        <v>2723</v>
      </c>
      <c r="E771" t="s">
        <v>3025</v>
      </c>
      <c r="F771" t="s">
        <v>3026</v>
      </c>
      <c r="G771" t="s">
        <v>3027</v>
      </c>
      <c r="H771">
        <v>3124</v>
      </c>
      <c r="I771">
        <v>58</v>
      </c>
      <c r="J771" t="s">
        <v>45</v>
      </c>
      <c r="K771">
        <v>58</v>
      </c>
      <c r="L771">
        <v>52.07</v>
      </c>
      <c r="M771">
        <v>5.93</v>
      </c>
    </row>
    <row r="772" spans="1:13" hidden="1" x14ac:dyDescent="0.35">
      <c r="A772" t="s">
        <v>24</v>
      </c>
      <c r="B772" t="s">
        <v>3028</v>
      </c>
      <c r="C772" t="s">
        <v>2723</v>
      </c>
      <c r="D772" t="s">
        <v>2723</v>
      </c>
      <c r="E772" t="s">
        <v>3029</v>
      </c>
      <c r="F772" t="s">
        <v>3030</v>
      </c>
      <c r="G772" t="s">
        <v>3031</v>
      </c>
      <c r="H772">
        <v>234</v>
      </c>
      <c r="I772">
        <v>4</v>
      </c>
      <c r="J772" t="s">
        <v>45</v>
      </c>
      <c r="K772">
        <v>4</v>
      </c>
      <c r="L772">
        <v>3.9</v>
      </c>
      <c r="M772">
        <v>0.1</v>
      </c>
    </row>
    <row r="773" spans="1:13" hidden="1" x14ac:dyDescent="0.35">
      <c r="A773" t="s">
        <v>24</v>
      </c>
      <c r="B773" t="s">
        <v>3032</v>
      </c>
      <c r="C773" t="s">
        <v>2723</v>
      </c>
      <c r="D773" t="s">
        <v>2723</v>
      </c>
      <c r="E773" t="s">
        <v>3033</v>
      </c>
      <c r="F773" t="s">
        <v>3034</v>
      </c>
      <c r="G773" t="s">
        <v>3035</v>
      </c>
      <c r="H773">
        <v>68</v>
      </c>
      <c r="I773">
        <v>2</v>
      </c>
      <c r="J773" t="s">
        <v>45</v>
      </c>
      <c r="K773">
        <v>2</v>
      </c>
      <c r="L773">
        <v>1.1299999999999999</v>
      </c>
      <c r="M773">
        <v>0.87</v>
      </c>
    </row>
    <row r="774" spans="1:13" hidden="1" x14ac:dyDescent="0.35">
      <c r="A774" t="s">
        <v>24</v>
      </c>
      <c r="B774" t="s">
        <v>3036</v>
      </c>
      <c r="C774" t="s">
        <v>2723</v>
      </c>
      <c r="D774" t="s">
        <v>2723</v>
      </c>
      <c r="E774" t="s">
        <v>3037</v>
      </c>
      <c r="F774" t="s">
        <v>3038</v>
      </c>
      <c r="G774" t="s">
        <v>3039</v>
      </c>
      <c r="H774">
        <v>2050</v>
      </c>
      <c r="I774">
        <v>62</v>
      </c>
      <c r="J774" t="s">
        <v>45</v>
      </c>
      <c r="K774">
        <v>62</v>
      </c>
      <c r="L774">
        <v>34.17</v>
      </c>
      <c r="M774">
        <v>27.83</v>
      </c>
    </row>
    <row r="775" spans="1:13" hidden="1" x14ac:dyDescent="0.35">
      <c r="A775" t="s">
        <v>19</v>
      </c>
      <c r="B775" t="s">
        <v>3040</v>
      </c>
      <c r="C775" t="s">
        <v>41</v>
      </c>
      <c r="D775" t="s">
        <v>21</v>
      </c>
      <c r="E775" t="s">
        <v>195</v>
      </c>
      <c r="F775" t="s">
        <v>2570</v>
      </c>
      <c r="G775" t="s">
        <v>3041</v>
      </c>
      <c r="H775">
        <v>1382</v>
      </c>
      <c r="I775">
        <v>22</v>
      </c>
      <c r="J775" t="s">
        <v>45</v>
      </c>
      <c r="K775">
        <v>22</v>
      </c>
      <c r="L775">
        <v>23.03</v>
      </c>
      <c r="M775">
        <v>-1.03</v>
      </c>
    </row>
    <row r="776" spans="1:13" hidden="1" x14ac:dyDescent="0.35">
      <c r="A776" t="s">
        <v>19</v>
      </c>
      <c r="B776" t="s">
        <v>3042</v>
      </c>
      <c r="C776" t="s">
        <v>41</v>
      </c>
      <c r="D776" t="s">
        <v>21</v>
      </c>
      <c r="E776" t="s">
        <v>3043</v>
      </c>
      <c r="F776" t="s">
        <v>3044</v>
      </c>
      <c r="G776" t="s">
        <v>3045</v>
      </c>
      <c r="H776">
        <v>258</v>
      </c>
      <c r="I776">
        <v>2</v>
      </c>
      <c r="J776" t="s">
        <v>45</v>
      </c>
      <c r="K776">
        <v>2</v>
      </c>
      <c r="L776">
        <v>4.3</v>
      </c>
      <c r="M776">
        <v>-2.2999999999999998</v>
      </c>
    </row>
    <row r="777" spans="1:13" x14ac:dyDescent="0.35">
      <c r="A777" t="s">
        <v>19</v>
      </c>
      <c r="B777" t="s">
        <v>3046</v>
      </c>
      <c r="C777" t="s">
        <v>41</v>
      </c>
      <c r="D777" t="s">
        <v>21</v>
      </c>
      <c r="E777" t="s">
        <v>135</v>
      </c>
      <c r="F777" t="s">
        <v>3047</v>
      </c>
      <c r="G777" t="s">
        <v>3048</v>
      </c>
      <c r="H777">
        <v>3134</v>
      </c>
      <c r="I777">
        <v>197</v>
      </c>
      <c r="J777" t="s">
        <v>106</v>
      </c>
      <c r="L777">
        <v>52.23</v>
      </c>
    </row>
    <row r="778" spans="1:13" hidden="1" x14ac:dyDescent="0.35">
      <c r="A778" t="s">
        <v>19</v>
      </c>
      <c r="B778" t="s">
        <v>3049</v>
      </c>
      <c r="C778" t="s">
        <v>41</v>
      </c>
      <c r="D778" t="s">
        <v>21</v>
      </c>
      <c r="E778" t="s">
        <v>175</v>
      </c>
      <c r="F778" t="s">
        <v>3050</v>
      </c>
      <c r="G778" t="s">
        <v>3051</v>
      </c>
      <c r="H778">
        <v>2907</v>
      </c>
      <c r="I778">
        <v>53</v>
      </c>
      <c r="J778" t="s">
        <v>45</v>
      </c>
      <c r="K778">
        <v>53</v>
      </c>
      <c r="L778">
        <v>48.45</v>
      </c>
      <c r="M778">
        <v>4.55</v>
      </c>
    </row>
    <row r="779" spans="1:13" hidden="1" x14ac:dyDescent="0.35">
      <c r="A779" t="s">
        <v>19</v>
      </c>
      <c r="B779" t="s">
        <v>3052</v>
      </c>
      <c r="C779" t="s">
        <v>41</v>
      </c>
      <c r="D779" t="s">
        <v>21</v>
      </c>
      <c r="E779" t="s">
        <v>91</v>
      </c>
      <c r="F779" t="s">
        <v>3053</v>
      </c>
      <c r="G779" t="s">
        <v>3054</v>
      </c>
      <c r="H779">
        <v>1405</v>
      </c>
      <c r="I779">
        <v>29</v>
      </c>
      <c r="J779" t="s">
        <v>45</v>
      </c>
      <c r="K779">
        <v>29</v>
      </c>
      <c r="L779">
        <v>23.42</v>
      </c>
      <c r="M779">
        <v>5.58</v>
      </c>
    </row>
    <row r="780" spans="1:13" hidden="1" x14ac:dyDescent="0.35">
      <c r="A780" t="s">
        <v>19</v>
      </c>
      <c r="B780" t="s">
        <v>3055</v>
      </c>
      <c r="C780" t="s">
        <v>41</v>
      </c>
      <c r="D780" t="s">
        <v>21</v>
      </c>
      <c r="E780" t="s">
        <v>51</v>
      </c>
      <c r="F780" t="s">
        <v>3056</v>
      </c>
      <c r="G780" t="s">
        <v>3057</v>
      </c>
      <c r="H780">
        <v>2275</v>
      </c>
      <c r="I780">
        <v>68</v>
      </c>
      <c r="J780" t="s">
        <v>45</v>
      </c>
      <c r="K780">
        <v>68</v>
      </c>
      <c r="L780">
        <v>37.92</v>
      </c>
      <c r="M780">
        <v>30.08</v>
      </c>
    </row>
    <row r="781" spans="1:13" hidden="1" x14ac:dyDescent="0.35">
      <c r="A781" t="s">
        <v>19</v>
      </c>
      <c r="B781" t="s">
        <v>3058</v>
      </c>
      <c r="C781" t="s">
        <v>41</v>
      </c>
      <c r="D781" t="s">
        <v>21</v>
      </c>
      <c r="E781" t="s">
        <v>171</v>
      </c>
      <c r="F781" t="s">
        <v>3059</v>
      </c>
      <c r="G781" t="s">
        <v>3060</v>
      </c>
      <c r="H781">
        <v>2251</v>
      </c>
      <c r="I781">
        <v>39</v>
      </c>
      <c r="J781" t="s">
        <v>45</v>
      </c>
      <c r="K781">
        <v>39</v>
      </c>
      <c r="L781">
        <v>37.520000000000003</v>
      </c>
      <c r="M781">
        <v>1.48</v>
      </c>
    </row>
    <row r="782" spans="1:13" hidden="1" x14ac:dyDescent="0.35">
      <c r="A782" t="s">
        <v>19</v>
      </c>
      <c r="B782" t="s">
        <v>3061</v>
      </c>
      <c r="C782" t="s">
        <v>41</v>
      </c>
      <c r="D782" t="s">
        <v>21</v>
      </c>
      <c r="E782" t="s">
        <v>47</v>
      </c>
      <c r="F782" t="s">
        <v>3062</v>
      </c>
      <c r="G782" t="s">
        <v>3063</v>
      </c>
      <c r="H782">
        <v>3831</v>
      </c>
      <c r="I782">
        <v>69</v>
      </c>
      <c r="J782" t="s">
        <v>45</v>
      </c>
      <c r="K782">
        <v>69</v>
      </c>
      <c r="L782">
        <v>63.85</v>
      </c>
      <c r="M782">
        <v>5.15</v>
      </c>
    </row>
    <row r="783" spans="1:13" hidden="1" x14ac:dyDescent="0.35">
      <c r="A783" t="s">
        <v>19</v>
      </c>
      <c r="B783" t="s">
        <v>3064</v>
      </c>
      <c r="C783" t="s">
        <v>41</v>
      </c>
      <c r="D783" t="s">
        <v>21</v>
      </c>
      <c r="E783" t="s">
        <v>112</v>
      </c>
      <c r="F783" t="s">
        <v>3065</v>
      </c>
      <c r="G783" t="s">
        <v>3066</v>
      </c>
      <c r="H783">
        <v>3724</v>
      </c>
      <c r="I783">
        <v>73</v>
      </c>
      <c r="J783" t="s">
        <v>45</v>
      </c>
      <c r="K783">
        <v>73</v>
      </c>
      <c r="L783">
        <v>62.07</v>
      </c>
      <c r="M783">
        <v>10.93</v>
      </c>
    </row>
    <row r="784" spans="1:13" x14ac:dyDescent="0.35">
      <c r="A784" t="s">
        <v>19</v>
      </c>
      <c r="B784" t="s">
        <v>3067</v>
      </c>
      <c r="C784" t="s">
        <v>41</v>
      </c>
      <c r="D784" t="s">
        <v>21</v>
      </c>
      <c r="E784" t="s">
        <v>191</v>
      </c>
      <c r="F784" t="s">
        <v>3068</v>
      </c>
      <c r="G784" t="s">
        <v>3069</v>
      </c>
      <c r="H784">
        <v>3533</v>
      </c>
      <c r="I784">
        <v>775</v>
      </c>
      <c r="J784" t="s">
        <v>704</v>
      </c>
      <c r="K784">
        <v>55</v>
      </c>
      <c r="L784">
        <v>58.88</v>
      </c>
      <c r="M784">
        <v>-3.88</v>
      </c>
    </row>
    <row r="785" spans="1:13" hidden="1" x14ac:dyDescent="0.35">
      <c r="A785" t="s">
        <v>19</v>
      </c>
      <c r="B785" t="s">
        <v>3070</v>
      </c>
      <c r="C785" t="s">
        <v>41</v>
      </c>
      <c r="D785" t="s">
        <v>21</v>
      </c>
      <c r="E785" t="s">
        <v>103</v>
      </c>
      <c r="F785" t="s">
        <v>3071</v>
      </c>
      <c r="G785" t="s">
        <v>3072</v>
      </c>
      <c r="H785">
        <v>3800</v>
      </c>
      <c r="I785">
        <v>124</v>
      </c>
      <c r="J785" t="s">
        <v>45</v>
      </c>
      <c r="K785">
        <v>124</v>
      </c>
      <c r="L785">
        <v>63.33</v>
      </c>
      <c r="M785">
        <v>60.67</v>
      </c>
    </row>
    <row r="786" spans="1:13" hidden="1" x14ac:dyDescent="0.35">
      <c r="A786" t="s">
        <v>19</v>
      </c>
      <c r="B786" t="s">
        <v>3073</v>
      </c>
      <c r="C786" t="s">
        <v>41</v>
      </c>
      <c r="D786" t="s">
        <v>21</v>
      </c>
      <c r="E786" t="s">
        <v>211</v>
      </c>
      <c r="F786" t="s">
        <v>3074</v>
      </c>
      <c r="G786" t="s">
        <v>3075</v>
      </c>
      <c r="H786">
        <v>2608</v>
      </c>
      <c r="I786">
        <v>91</v>
      </c>
      <c r="J786" t="s">
        <v>45</v>
      </c>
      <c r="K786">
        <v>91</v>
      </c>
      <c r="L786">
        <v>43.47</v>
      </c>
      <c r="M786">
        <v>47.53</v>
      </c>
    </row>
    <row r="787" spans="1:13" hidden="1" x14ac:dyDescent="0.35">
      <c r="A787" t="s">
        <v>19</v>
      </c>
      <c r="B787" t="s">
        <v>3076</v>
      </c>
      <c r="C787" t="s">
        <v>41</v>
      </c>
      <c r="D787" t="s">
        <v>21</v>
      </c>
      <c r="E787" t="s">
        <v>199</v>
      </c>
      <c r="F787" t="s">
        <v>3077</v>
      </c>
      <c r="G787" t="s">
        <v>3078</v>
      </c>
      <c r="H787">
        <v>4289</v>
      </c>
      <c r="I787">
        <v>60</v>
      </c>
      <c r="J787" t="s">
        <v>45</v>
      </c>
      <c r="K787">
        <v>60</v>
      </c>
      <c r="L787">
        <v>71.48</v>
      </c>
      <c r="M787">
        <v>-11.48</v>
      </c>
    </row>
    <row r="788" spans="1:13" hidden="1" x14ac:dyDescent="0.35">
      <c r="A788" t="s">
        <v>19</v>
      </c>
      <c r="B788" t="s">
        <v>3079</v>
      </c>
      <c r="C788" t="s">
        <v>41</v>
      </c>
      <c r="D788" t="s">
        <v>21</v>
      </c>
      <c r="E788" t="s">
        <v>79</v>
      </c>
      <c r="F788" t="s">
        <v>3080</v>
      </c>
      <c r="G788" t="s">
        <v>3081</v>
      </c>
      <c r="H788">
        <v>1405</v>
      </c>
      <c r="I788">
        <v>30</v>
      </c>
      <c r="J788" t="s">
        <v>45</v>
      </c>
      <c r="K788">
        <v>30</v>
      </c>
      <c r="L788">
        <v>23.42</v>
      </c>
      <c r="M788">
        <v>6.58</v>
      </c>
    </row>
    <row r="789" spans="1:13" hidden="1" x14ac:dyDescent="0.35">
      <c r="A789" t="s">
        <v>19</v>
      </c>
      <c r="B789" t="s">
        <v>3082</v>
      </c>
      <c r="C789" t="s">
        <v>41</v>
      </c>
      <c r="D789" t="s">
        <v>21</v>
      </c>
      <c r="E789" t="s">
        <v>147</v>
      </c>
      <c r="F789" t="s">
        <v>3083</v>
      </c>
      <c r="G789" t="s">
        <v>148</v>
      </c>
      <c r="H789">
        <v>1433</v>
      </c>
      <c r="I789">
        <v>26</v>
      </c>
      <c r="J789" t="s">
        <v>45</v>
      </c>
      <c r="K789">
        <v>26</v>
      </c>
      <c r="L789">
        <v>23.88</v>
      </c>
      <c r="M789">
        <v>2.12</v>
      </c>
    </row>
    <row r="790" spans="1:13" hidden="1" x14ac:dyDescent="0.35">
      <c r="A790" t="s">
        <v>19</v>
      </c>
      <c r="B790" t="s">
        <v>3084</v>
      </c>
      <c r="C790" t="s">
        <v>41</v>
      </c>
      <c r="D790" t="s">
        <v>21</v>
      </c>
      <c r="E790" t="s">
        <v>108</v>
      </c>
      <c r="F790" t="s">
        <v>3085</v>
      </c>
      <c r="G790" t="s">
        <v>3086</v>
      </c>
      <c r="H790">
        <v>521</v>
      </c>
      <c r="I790">
        <v>13</v>
      </c>
      <c r="J790" t="s">
        <v>45</v>
      </c>
      <c r="K790">
        <v>13</v>
      </c>
      <c r="L790">
        <v>8.68</v>
      </c>
      <c r="M790">
        <v>4.32</v>
      </c>
    </row>
    <row r="791" spans="1:13" hidden="1" x14ac:dyDescent="0.35">
      <c r="A791" t="s">
        <v>19</v>
      </c>
      <c r="B791" t="s">
        <v>3087</v>
      </c>
      <c r="C791" t="s">
        <v>41</v>
      </c>
      <c r="D791" t="s">
        <v>21</v>
      </c>
      <c r="E791" t="s">
        <v>116</v>
      </c>
      <c r="F791" t="s">
        <v>3088</v>
      </c>
      <c r="G791" t="s">
        <v>3089</v>
      </c>
      <c r="H791">
        <v>1739</v>
      </c>
      <c r="I791">
        <v>27</v>
      </c>
      <c r="J791" t="s">
        <v>45</v>
      </c>
      <c r="K791">
        <v>27</v>
      </c>
      <c r="L791">
        <v>28.98</v>
      </c>
      <c r="M791">
        <v>-1.98</v>
      </c>
    </row>
    <row r="792" spans="1:13" hidden="1" x14ac:dyDescent="0.35">
      <c r="A792" t="s">
        <v>19</v>
      </c>
      <c r="B792" t="s">
        <v>3090</v>
      </c>
      <c r="C792" t="s">
        <v>41</v>
      </c>
      <c r="D792" t="s">
        <v>21</v>
      </c>
      <c r="E792" t="s">
        <v>211</v>
      </c>
      <c r="F792" t="s">
        <v>3091</v>
      </c>
      <c r="G792" t="s">
        <v>3092</v>
      </c>
      <c r="H792">
        <v>1119</v>
      </c>
      <c r="I792">
        <v>18</v>
      </c>
      <c r="J792" t="s">
        <v>45</v>
      </c>
      <c r="K792">
        <v>18</v>
      </c>
      <c r="L792">
        <v>18.649999999999999</v>
      </c>
      <c r="M792">
        <v>-0.65</v>
      </c>
    </row>
    <row r="793" spans="1:13" x14ac:dyDescent="0.35">
      <c r="A793" t="s">
        <v>19</v>
      </c>
      <c r="B793" t="s">
        <v>3093</v>
      </c>
      <c r="C793" t="s">
        <v>41</v>
      </c>
      <c r="D793" t="s">
        <v>21</v>
      </c>
      <c r="E793" t="s">
        <v>139</v>
      </c>
      <c r="F793" t="s">
        <v>3094</v>
      </c>
      <c r="G793" t="s">
        <v>3095</v>
      </c>
      <c r="H793">
        <v>4089</v>
      </c>
      <c r="I793">
        <v>243</v>
      </c>
      <c r="J793" t="s">
        <v>106</v>
      </c>
      <c r="L793">
        <v>68.150000000000006</v>
      </c>
    </row>
    <row r="794" spans="1:13" hidden="1" x14ac:dyDescent="0.35">
      <c r="A794" t="s">
        <v>19</v>
      </c>
      <c r="B794" t="s">
        <v>3096</v>
      </c>
      <c r="C794" t="s">
        <v>41</v>
      </c>
      <c r="D794" t="s">
        <v>21</v>
      </c>
      <c r="E794" t="s">
        <v>42</v>
      </c>
      <c r="F794" t="s">
        <v>3097</v>
      </c>
      <c r="G794" t="s">
        <v>43</v>
      </c>
      <c r="H794">
        <v>2456</v>
      </c>
      <c r="I794">
        <v>35</v>
      </c>
      <c r="J794" t="s">
        <v>45</v>
      </c>
      <c r="K794">
        <v>35</v>
      </c>
      <c r="L794">
        <v>40.93</v>
      </c>
      <c r="M794">
        <v>-5.93</v>
      </c>
    </row>
    <row r="795" spans="1:13" x14ac:dyDescent="0.35">
      <c r="A795" t="s">
        <v>19</v>
      </c>
      <c r="B795" t="s">
        <v>3098</v>
      </c>
      <c r="C795" t="s">
        <v>41</v>
      </c>
      <c r="D795" t="s">
        <v>21</v>
      </c>
      <c r="E795" t="s">
        <v>171</v>
      </c>
      <c r="F795" t="s">
        <v>3099</v>
      </c>
      <c r="G795" t="s">
        <v>3100</v>
      </c>
      <c r="H795">
        <v>449</v>
      </c>
      <c r="I795">
        <v>237</v>
      </c>
      <c r="J795" t="s">
        <v>106</v>
      </c>
      <c r="L795">
        <v>7.48</v>
      </c>
    </row>
    <row r="796" spans="1:13" hidden="1" x14ac:dyDescent="0.35">
      <c r="A796" t="s">
        <v>19</v>
      </c>
      <c r="B796" t="s">
        <v>3101</v>
      </c>
      <c r="C796" t="s">
        <v>41</v>
      </c>
      <c r="D796" t="s">
        <v>21</v>
      </c>
      <c r="E796" t="s">
        <v>120</v>
      </c>
      <c r="F796" t="s">
        <v>3102</v>
      </c>
      <c r="G796" t="s">
        <v>121</v>
      </c>
      <c r="H796">
        <v>3363</v>
      </c>
      <c r="I796">
        <v>57</v>
      </c>
      <c r="J796" t="s">
        <v>45</v>
      </c>
      <c r="K796">
        <v>57</v>
      </c>
      <c r="L796">
        <v>56.05</v>
      </c>
      <c r="M796">
        <v>0.95</v>
      </c>
    </row>
    <row r="797" spans="1:13" hidden="1" x14ac:dyDescent="0.35">
      <c r="A797" t="s">
        <v>19</v>
      </c>
      <c r="B797" t="s">
        <v>3103</v>
      </c>
      <c r="C797" t="s">
        <v>41</v>
      </c>
      <c r="D797" t="s">
        <v>21</v>
      </c>
      <c r="E797" t="s">
        <v>151</v>
      </c>
      <c r="F797" t="s">
        <v>3104</v>
      </c>
      <c r="G797" t="s">
        <v>3105</v>
      </c>
      <c r="H797">
        <v>3228</v>
      </c>
      <c r="I797">
        <v>143</v>
      </c>
      <c r="J797" t="s">
        <v>45</v>
      </c>
      <c r="K797">
        <v>143</v>
      </c>
      <c r="L797">
        <v>53.8</v>
      </c>
      <c r="M797">
        <v>89.2</v>
      </c>
    </row>
    <row r="798" spans="1:13" hidden="1" x14ac:dyDescent="0.35">
      <c r="A798" t="s">
        <v>19</v>
      </c>
      <c r="B798" t="s">
        <v>3106</v>
      </c>
      <c r="C798" t="s">
        <v>41</v>
      </c>
      <c r="D798" t="s">
        <v>21</v>
      </c>
      <c r="E798" t="s">
        <v>63</v>
      </c>
      <c r="F798" t="s">
        <v>3107</v>
      </c>
      <c r="G798" t="s">
        <v>3108</v>
      </c>
      <c r="H798">
        <v>1615</v>
      </c>
      <c r="I798">
        <v>28</v>
      </c>
      <c r="J798" t="s">
        <v>45</v>
      </c>
      <c r="K798">
        <v>28</v>
      </c>
      <c r="L798">
        <v>26.92</v>
      </c>
      <c r="M798">
        <v>1.08</v>
      </c>
    </row>
    <row r="799" spans="1:13" hidden="1" x14ac:dyDescent="0.35">
      <c r="A799" t="s">
        <v>19</v>
      </c>
      <c r="B799" t="s">
        <v>3109</v>
      </c>
      <c r="C799" t="s">
        <v>41</v>
      </c>
      <c r="D799" t="s">
        <v>21</v>
      </c>
      <c r="E799" t="s">
        <v>95</v>
      </c>
      <c r="F799" t="s">
        <v>3110</v>
      </c>
      <c r="G799" t="s">
        <v>3111</v>
      </c>
      <c r="H799">
        <v>1192</v>
      </c>
      <c r="I799">
        <v>19</v>
      </c>
      <c r="J799" t="s">
        <v>45</v>
      </c>
      <c r="K799">
        <v>19</v>
      </c>
      <c r="L799">
        <v>19.87</v>
      </c>
      <c r="M799">
        <v>-0.87</v>
      </c>
    </row>
    <row r="800" spans="1:13" hidden="1" x14ac:dyDescent="0.35">
      <c r="A800" t="s">
        <v>19</v>
      </c>
      <c r="B800" t="s">
        <v>3112</v>
      </c>
      <c r="C800" t="s">
        <v>41</v>
      </c>
      <c r="D800" t="s">
        <v>21</v>
      </c>
      <c r="E800" t="s">
        <v>203</v>
      </c>
      <c r="F800" t="s">
        <v>3113</v>
      </c>
      <c r="G800" t="s">
        <v>3114</v>
      </c>
      <c r="H800">
        <v>1972</v>
      </c>
      <c r="I800">
        <v>33</v>
      </c>
      <c r="J800" t="s">
        <v>45</v>
      </c>
      <c r="K800">
        <v>33</v>
      </c>
      <c r="L800">
        <v>32.869999999999997</v>
      </c>
      <c r="M800">
        <v>0.13</v>
      </c>
    </row>
    <row r="801" spans="1:13" hidden="1" x14ac:dyDescent="0.35">
      <c r="A801" t="s">
        <v>19</v>
      </c>
      <c r="B801" t="s">
        <v>3115</v>
      </c>
      <c r="C801" t="s">
        <v>41</v>
      </c>
      <c r="D801" t="s">
        <v>21</v>
      </c>
      <c r="E801" t="s">
        <v>99</v>
      </c>
      <c r="F801" t="s">
        <v>3116</v>
      </c>
      <c r="G801" t="s">
        <v>3117</v>
      </c>
      <c r="H801">
        <v>3080</v>
      </c>
      <c r="I801">
        <v>51</v>
      </c>
      <c r="J801" t="s">
        <v>45</v>
      </c>
      <c r="K801">
        <v>51</v>
      </c>
      <c r="L801">
        <v>51.33</v>
      </c>
      <c r="M801">
        <v>-0.33</v>
      </c>
    </row>
    <row r="802" spans="1:13" hidden="1" x14ac:dyDescent="0.35">
      <c r="A802" t="s">
        <v>19</v>
      </c>
      <c r="B802" t="s">
        <v>3118</v>
      </c>
      <c r="C802" t="s">
        <v>41</v>
      </c>
      <c r="D802" t="s">
        <v>21</v>
      </c>
      <c r="E802" t="s">
        <v>207</v>
      </c>
      <c r="F802" t="s">
        <v>2566</v>
      </c>
      <c r="G802" t="s">
        <v>3119</v>
      </c>
      <c r="H802">
        <v>1817</v>
      </c>
      <c r="I802">
        <v>37</v>
      </c>
      <c r="J802" t="s">
        <v>45</v>
      </c>
      <c r="K802">
        <v>37</v>
      </c>
      <c r="L802">
        <v>30.28</v>
      </c>
      <c r="M802">
        <v>6.72</v>
      </c>
    </row>
    <row r="803" spans="1:13" x14ac:dyDescent="0.35">
      <c r="A803" t="s">
        <v>19</v>
      </c>
      <c r="B803" t="s">
        <v>3120</v>
      </c>
      <c r="C803" t="s">
        <v>41</v>
      </c>
      <c r="D803" t="s">
        <v>21</v>
      </c>
      <c r="E803" t="s">
        <v>3121</v>
      </c>
      <c r="F803" t="s">
        <v>3122</v>
      </c>
      <c r="G803" t="s">
        <v>808</v>
      </c>
      <c r="H803">
        <v>99</v>
      </c>
      <c r="I803">
        <v>721</v>
      </c>
      <c r="J803" t="s">
        <v>704</v>
      </c>
      <c r="K803">
        <v>1</v>
      </c>
      <c r="L803">
        <v>1.65</v>
      </c>
      <c r="M803">
        <v>-0.65</v>
      </c>
    </row>
    <row r="804" spans="1:13" hidden="1" x14ac:dyDescent="0.35">
      <c r="A804" t="s">
        <v>19</v>
      </c>
      <c r="B804" t="s">
        <v>3123</v>
      </c>
      <c r="C804" t="s">
        <v>41</v>
      </c>
      <c r="D804" t="s">
        <v>21</v>
      </c>
      <c r="E804" t="s">
        <v>59</v>
      </c>
      <c r="F804" t="s">
        <v>3124</v>
      </c>
      <c r="G804" t="s">
        <v>60</v>
      </c>
      <c r="H804">
        <v>1089</v>
      </c>
      <c r="I804">
        <v>30</v>
      </c>
      <c r="J804" t="s">
        <v>45</v>
      </c>
      <c r="K804">
        <v>30</v>
      </c>
      <c r="L804">
        <v>18.149999999999999</v>
      </c>
      <c r="M804">
        <v>11.85</v>
      </c>
    </row>
    <row r="805" spans="1:13" hidden="1" x14ac:dyDescent="0.35">
      <c r="A805" t="s">
        <v>19</v>
      </c>
      <c r="B805" t="s">
        <v>3125</v>
      </c>
      <c r="C805" t="s">
        <v>41</v>
      </c>
      <c r="D805" t="s">
        <v>21</v>
      </c>
      <c r="E805" t="s">
        <v>155</v>
      </c>
      <c r="F805" t="s">
        <v>1292</v>
      </c>
      <c r="G805" t="s">
        <v>3126</v>
      </c>
      <c r="H805">
        <v>2632</v>
      </c>
      <c r="I805">
        <v>61</v>
      </c>
      <c r="J805" t="s">
        <v>45</v>
      </c>
      <c r="K805">
        <v>61</v>
      </c>
      <c r="L805">
        <v>43.87</v>
      </c>
      <c r="M805">
        <v>17.13</v>
      </c>
    </row>
    <row r="806" spans="1:13" hidden="1" x14ac:dyDescent="0.35">
      <c r="A806" t="s">
        <v>19</v>
      </c>
      <c r="B806" t="s">
        <v>3127</v>
      </c>
      <c r="C806" t="s">
        <v>41</v>
      </c>
      <c r="D806" t="s">
        <v>21</v>
      </c>
      <c r="E806" t="s">
        <v>159</v>
      </c>
      <c r="F806" t="s">
        <v>3128</v>
      </c>
      <c r="G806" t="s">
        <v>3129</v>
      </c>
      <c r="H806">
        <v>892</v>
      </c>
      <c r="I806">
        <v>25</v>
      </c>
      <c r="J806" t="s">
        <v>45</v>
      </c>
      <c r="K806">
        <v>25</v>
      </c>
      <c r="L806">
        <v>14.87</v>
      </c>
      <c r="M806">
        <v>10.130000000000001</v>
      </c>
    </row>
    <row r="807" spans="1:13" hidden="1" x14ac:dyDescent="0.35">
      <c r="A807" t="s">
        <v>19</v>
      </c>
      <c r="B807" t="s">
        <v>3130</v>
      </c>
      <c r="C807" t="s">
        <v>41</v>
      </c>
      <c r="D807" t="s">
        <v>21</v>
      </c>
      <c r="E807" t="s">
        <v>143</v>
      </c>
      <c r="F807" t="s">
        <v>3131</v>
      </c>
      <c r="G807" t="s">
        <v>3132</v>
      </c>
      <c r="H807">
        <v>1154</v>
      </c>
      <c r="I807">
        <v>18</v>
      </c>
      <c r="J807" t="s">
        <v>45</v>
      </c>
      <c r="K807">
        <v>18</v>
      </c>
      <c r="L807">
        <v>19.23</v>
      </c>
      <c r="M807">
        <v>-1.23</v>
      </c>
    </row>
    <row r="808" spans="1:13" hidden="1" x14ac:dyDescent="0.35">
      <c r="A808" t="s">
        <v>19</v>
      </c>
      <c r="B808" t="s">
        <v>3133</v>
      </c>
      <c r="C808" t="s">
        <v>41</v>
      </c>
      <c r="D808" t="s">
        <v>21</v>
      </c>
      <c r="E808" t="s">
        <v>3134</v>
      </c>
      <c r="F808" t="s">
        <v>3135</v>
      </c>
      <c r="G808" t="s">
        <v>3136</v>
      </c>
      <c r="H808">
        <v>551</v>
      </c>
      <c r="I808">
        <v>1</v>
      </c>
      <c r="J808" t="s">
        <v>45</v>
      </c>
      <c r="K808">
        <v>1</v>
      </c>
      <c r="L808">
        <v>9.18</v>
      </c>
      <c r="M808">
        <v>-8.18</v>
      </c>
    </row>
    <row r="809" spans="1:13" hidden="1" x14ac:dyDescent="0.35">
      <c r="A809" t="s">
        <v>19</v>
      </c>
      <c r="B809" t="s">
        <v>3137</v>
      </c>
      <c r="C809" t="s">
        <v>41</v>
      </c>
      <c r="D809" t="s">
        <v>21</v>
      </c>
      <c r="E809" t="s">
        <v>116</v>
      </c>
      <c r="F809" t="s">
        <v>3138</v>
      </c>
      <c r="G809" t="s">
        <v>3139</v>
      </c>
      <c r="H809">
        <v>2075</v>
      </c>
      <c r="I809">
        <v>33</v>
      </c>
      <c r="J809" t="s">
        <v>45</v>
      </c>
      <c r="K809">
        <v>33</v>
      </c>
      <c r="L809">
        <v>34.58</v>
      </c>
      <c r="M809">
        <v>-1.58</v>
      </c>
    </row>
    <row r="810" spans="1:13" hidden="1" x14ac:dyDescent="0.35">
      <c r="A810" t="s">
        <v>19</v>
      </c>
      <c r="B810" t="s">
        <v>3140</v>
      </c>
      <c r="C810" t="s">
        <v>41</v>
      </c>
      <c r="D810" t="s">
        <v>21</v>
      </c>
      <c r="E810" t="s">
        <v>215</v>
      </c>
      <c r="F810" t="s">
        <v>3141</v>
      </c>
      <c r="G810" t="s">
        <v>3142</v>
      </c>
      <c r="H810">
        <v>4361</v>
      </c>
      <c r="I810">
        <v>73</v>
      </c>
      <c r="J810" t="s">
        <v>45</v>
      </c>
      <c r="K810">
        <v>73</v>
      </c>
      <c r="L810">
        <v>72.680000000000007</v>
      </c>
      <c r="M810">
        <v>0.32</v>
      </c>
    </row>
    <row r="811" spans="1:13" hidden="1" x14ac:dyDescent="0.35">
      <c r="A811" t="s">
        <v>19</v>
      </c>
      <c r="B811" t="s">
        <v>3143</v>
      </c>
      <c r="C811" t="s">
        <v>41</v>
      </c>
      <c r="D811" t="s">
        <v>21</v>
      </c>
      <c r="E811" t="s">
        <v>55</v>
      </c>
      <c r="F811" t="s">
        <v>3144</v>
      </c>
      <c r="G811" t="s">
        <v>3145</v>
      </c>
      <c r="H811">
        <v>2070</v>
      </c>
      <c r="I811">
        <v>30</v>
      </c>
      <c r="J811" t="s">
        <v>45</v>
      </c>
      <c r="K811">
        <v>30</v>
      </c>
      <c r="L811">
        <v>34.5</v>
      </c>
      <c r="M811">
        <v>-4.5</v>
      </c>
    </row>
    <row r="812" spans="1:13" hidden="1" x14ac:dyDescent="0.35">
      <c r="A812" t="s">
        <v>19</v>
      </c>
      <c r="B812" t="s">
        <v>3146</v>
      </c>
      <c r="C812" t="s">
        <v>41</v>
      </c>
      <c r="D812" t="s">
        <v>21</v>
      </c>
      <c r="E812" t="s">
        <v>83</v>
      </c>
      <c r="F812" t="s">
        <v>3147</v>
      </c>
      <c r="G812" t="s">
        <v>3148</v>
      </c>
      <c r="H812">
        <v>1258</v>
      </c>
      <c r="I812">
        <v>27</v>
      </c>
      <c r="J812" t="s">
        <v>45</v>
      </c>
      <c r="K812">
        <v>27</v>
      </c>
      <c r="L812">
        <v>20.97</v>
      </c>
      <c r="M812">
        <v>6.03</v>
      </c>
    </row>
    <row r="813" spans="1:13" hidden="1" x14ac:dyDescent="0.35">
      <c r="A813" t="s">
        <v>19</v>
      </c>
      <c r="B813" t="s">
        <v>3149</v>
      </c>
      <c r="C813" t="s">
        <v>41</v>
      </c>
      <c r="D813" t="s">
        <v>21</v>
      </c>
      <c r="E813" t="s">
        <v>203</v>
      </c>
      <c r="F813" t="s">
        <v>3150</v>
      </c>
      <c r="G813" t="s">
        <v>3151</v>
      </c>
      <c r="H813">
        <v>3230</v>
      </c>
      <c r="I813">
        <v>165</v>
      </c>
      <c r="J813" t="s">
        <v>45</v>
      </c>
      <c r="K813">
        <v>165</v>
      </c>
      <c r="L813">
        <v>53.83</v>
      </c>
      <c r="M813">
        <v>111.17</v>
      </c>
    </row>
    <row r="814" spans="1:13" hidden="1" x14ac:dyDescent="0.35">
      <c r="A814" t="s">
        <v>19</v>
      </c>
      <c r="B814" t="s">
        <v>3152</v>
      </c>
      <c r="C814" t="s">
        <v>41</v>
      </c>
      <c r="D814" t="s">
        <v>21</v>
      </c>
      <c r="E814" t="s">
        <v>179</v>
      </c>
      <c r="F814" t="s">
        <v>3153</v>
      </c>
      <c r="G814" t="s">
        <v>180</v>
      </c>
      <c r="H814">
        <v>1526</v>
      </c>
      <c r="I814">
        <v>25</v>
      </c>
      <c r="J814" t="s">
        <v>45</v>
      </c>
      <c r="K814">
        <v>25</v>
      </c>
      <c r="L814">
        <v>25.43</v>
      </c>
      <c r="M814">
        <v>-0.43</v>
      </c>
    </row>
    <row r="815" spans="1:13" hidden="1" x14ac:dyDescent="0.35">
      <c r="A815" t="s">
        <v>19</v>
      </c>
      <c r="B815" t="s">
        <v>3154</v>
      </c>
      <c r="C815" t="s">
        <v>41</v>
      </c>
      <c r="D815" t="s">
        <v>21</v>
      </c>
      <c r="E815" t="s">
        <v>183</v>
      </c>
      <c r="F815" t="s">
        <v>3155</v>
      </c>
      <c r="G815" t="s">
        <v>3156</v>
      </c>
      <c r="H815">
        <v>2556</v>
      </c>
      <c r="I815">
        <v>50</v>
      </c>
      <c r="J815" t="s">
        <v>45</v>
      </c>
      <c r="K815">
        <v>50</v>
      </c>
      <c r="L815">
        <v>42.6</v>
      </c>
      <c r="M815">
        <v>7.4</v>
      </c>
    </row>
    <row r="816" spans="1:13" hidden="1" x14ac:dyDescent="0.35">
      <c r="A816" t="s">
        <v>19</v>
      </c>
      <c r="B816" t="s">
        <v>3157</v>
      </c>
      <c r="C816" t="s">
        <v>41</v>
      </c>
      <c r="D816" t="s">
        <v>21</v>
      </c>
      <c r="E816" t="s">
        <v>71</v>
      </c>
      <c r="F816" t="s">
        <v>3158</v>
      </c>
      <c r="G816" t="s">
        <v>3159</v>
      </c>
      <c r="H816">
        <v>218</v>
      </c>
      <c r="I816">
        <v>2</v>
      </c>
      <c r="J816" t="s">
        <v>45</v>
      </c>
      <c r="K816">
        <v>2</v>
      </c>
      <c r="L816">
        <v>3.63</v>
      </c>
      <c r="M816">
        <v>-1.63</v>
      </c>
    </row>
    <row r="817" spans="1:13" hidden="1" x14ac:dyDescent="0.35">
      <c r="A817" t="s">
        <v>19</v>
      </c>
      <c r="B817" t="s">
        <v>3160</v>
      </c>
      <c r="C817" t="s">
        <v>41</v>
      </c>
      <c r="D817" t="s">
        <v>21</v>
      </c>
      <c r="E817" t="s">
        <v>135</v>
      </c>
      <c r="F817" t="s">
        <v>3048</v>
      </c>
      <c r="G817" t="s">
        <v>3161</v>
      </c>
      <c r="H817">
        <v>917</v>
      </c>
      <c r="I817">
        <v>30</v>
      </c>
      <c r="J817" t="s">
        <v>45</v>
      </c>
      <c r="K817">
        <v>30</v>
      </c>
      <c r="L817">
        <v>15.28</v>
      </c>
      <c r="M817">
        <v>14.72</v>
      </c>
    </row>
    <row r="818" spans="1:13" hidden="1" x14ac:dyDescent="0.35">
      <c r="A818" t="s">
        <v>19</v>
      </c>
      <c r="B818" t="s">
        <v>3162</v>
      </c>
      <c r="C818" t="s">
        <v>41</v>
      </c>
      <c r="D818" t="s">
        <v>21</v>
      </c>
      <c r="E818" t="s">
        <v>79</v>
      </c>
      <c r="F818" t="s">
        <v>3163</v>
      </c>
      <c r="G818" t="s">
        <v>3164</v>
      </c>
      <c r="H818">
        <v>2422</v>
      </c>
      <c r="I818">
        <v>122</v>
      </c>
      <c r="J818" t="s">
        <v>45</v>
      </c>
      <c r="K818">
        <v>122</v>
      </c>
      <c r="L818">
        <v>40.369999999999997</v>
      </c>
      <c r="M818">
        <v>81.63</v>
      </c>
    </row>
    <row r="819" spans="1:13" hidden="1" x14ac:dyDescent="0.35">
      <c r="A819" t="s">
        <v>19</v>
      </c>
      <c r="B819" t="s">
        <v>3165</v>
      </c>
      <c r="C819" t="s">
        <v>41</v>
      </c>
      <c r="D819" t="s">
        <v>21</v>
      </c>
      <c r="E819" t="s">
        <v>95</v>
      </c>
      <c r="F819" t="s">
        <v>3166</v>
      </c>
      <c r="G819" t="s">
        <v>3167</v>
      </c>
      <c r="H819">
        <v>2609</v>
      </c>
      <c r="I819">
        <v>45</v>
      </c>
      <c r="J819" t="s">
        <v>45</v>
      </c>
      <c r="K819">
        <v>45</v>
      </c>
      <c r="L819">
        <v>43.48</v>
      </c>
      <c r="M819">
        <v>1.52</v>
      </c>
    </row>
    <row r="820" spans="1:13" hidden="1" x14ac:dyDescent="0.35">
      <c r="A820" t="s">
        <v>19</v>
      </c>
      <c r="B820" t="s">
        <v>3168</v>
      </c>
      <c r="C820" t="s">
        <v>41</v>
      </c>
      <c r="D820" t="s">
        <v>21</v>
      </c>
      <c r="E820" t="s">
        <v>187</v>
      </c>
      <c r="F820" t="s">
        <v>3169</v>
      </c>
      <c r="G820" t="s">
        <v>3170</v>
      </c>
      <c r="H820">
        <v>331</v>
      </c>
      <c r="I820">
        <v>9</v>
      </c>
      <c r="J820" t="s">
        <v>45</v>
      </c>
      <c r="K820">
        <v>9</v>
      </c>
      <c r="L820">
        <v>5.52</v>
      </c>
      <c r="M820">
        <v>3.48</v>
      </c>
    </row>
    <row r="821" spans="1:13" x14ac:dyDescent="0.35">
      <c r="A821" t="s">
        <v>19</v>
      </c>
      <c r="B821" t="s">
        <v>3171</v>
      </c>
      <c r="C821" t="s">
        <v>41</v>
      </c>
      <c r="D821" t="s">
        <v>21</v>
      </c>
      <c r="E821" t="s">
        <v>195</v>
      </c>
      <c r="F821" t="s">
        <v>3172</v>
      </c>
      <c r="G821" t="s">
        <v>3173</v>
      </c>
      <c r="H821">
        <v>3369</v>
      </c>
      <c r="I821">
        <v>192</v>
      </c>
      <c r="J821" t="s">
        <v>106</v>
      </c>
      <c r="L821">
        <v>56.15</v>
      </c>
    </row>
    <row r="822" spans="1:13" hidden="1" x14ac:dyDescent="0.35">
      <c r="A822" t="s">
        <v>19</v>
      </c>
      <c r="B822" t="s">
        <v>3174</v>
      </c>
      <c r="C822" t="s">
        <v>41</v>
      </c>
      <c r="D822" t="s">
        <v>21</v>
      </c>
      <c r="E822" t="s">
        <v>183</v>
      </c>
      <c r="F822" t="s">
        <v>650</v>
      </c>
      <c r="G822" t="s">
        <v>184</v>
      </c>
      <c r="H822">
        <v>1013</v>
      </c>
      <c r="I822">
        <v>22</v>
      </c>
      <c r="J822" t="s">
        <v>45</v>
      </c>
      <c r="K822">
        <v>22</v>
      </c>
      <c r="L822">
        <v>16.88</v>
      </c>
      <c r="M822">
        <v>5.12</v>
      </c>
    </row>
    <row r="823" spans="1:13" hidden="1" x14ac:dyDescent="0.35">
      <c r="A823" t="s">
        <v>19</v>
      </c>
      <c r="B823" t="s">
        <v>3175</v>
      </c>
      <c r="C823" t="s">
        <v>41</v>
      </c>
      <c r="D823" t="s">
        <v>21</v>
      </c>
      <c r="E823" t="s">
        <v>139</v>
      </c>
      <c r="F823" t="s">
        <v>3176</v>
      </c>
      <c r="G823" t="s">
        <v>3177</v>
      </c>
      <c r="H823">
        <v>1865</v>
      </c>
      <c r="I823">
        <v>27</v>
      </c>
      <c r="J823" t="s">
        <v>45</v>
      </c>
      <c r="K823">
        <v>27</v>
      </c>
      <c r="L823">
        <v>31.08</v>
      </c>
      <c r="M823">
        <v>-4.08</v>
      </c>
    </row>
    <row r="824" spans="1:13" hidden="1" x14ac:dyDescent="0.35">
      <c r="A824" t="s">
        <v>19</v>
      </c>
      <c r="B824" t="s">
        <v>3178</v>
      </c>
      <c r="C824" t="s">
        <v>41</v>
      </c>
      <c r="D824" t="s">
        <v>21</v>
      </c>
      <c r="E824" t="s">
        <v>67</v>
      </c>
      <c r="F824" t="s">
        <v>3179</v>
      </c>
      <c r="G824" t="s">
        <v>68</v>
      </c>
      <c r="H824">
        <v>1090</v>
      </c>
      <c r="I824">
        <v>27</v>
      </c>
      <c r="J824" t="s">
        <v>45</v>
      </c>
      <c r="K824">
        <v>27</v>
      </c>
      <c r="L824">
        <v>18.170000000000002</v>
      </c>
      <c r="M824">
        <v>8.83</v>
      </c>
    </row>
    <row r="825" spans="1:13" hidden="1" x14ac:dyDescent="0.35">
      <c r="A825" t="s">
        <v>19</v>
      </c>
      <c r="B825" t="s">
        <v>3180</v>
      </c>
      <c r="C825" t="s">
        <v>41</v>
      </c>
      <c r="D825" t="s">
        <v>21</v>
      </c>
      <c r="E825" t="s">
        <v>103</v>
      </c>
      <c r="F825" t="s">
        <v>3181</v>
      </c>
      <c r="G825" t="s">
        <v>3182</v>
      </c>
      <c r="H825">
        <v>721</v>
      </c>
      <c r="I825">
        <v>27</v>
      </c>
      <c r="J825" t="s">
        <v>45</v>
      </c>
      <c r="K825">
        <v>27</v>
      </c>
      <c r="L825">
        <v>12.02</v>
      </c>
      <c r="M825">
        <v>14.98</v>
      </c>
    </row>
    <row r="826" spans="1:13" hidden="1" x14ac:dyDescent="0.35">
      <c r="A826" t="s">
        <v>19</v>
      </c>
      <c r="B826" t="s">
        <v>3183</v>
      </c>
      <c r="C826" t="s">
        <v>41</v>
      </c>
      <c r="D826" t="s">
        <v>21</v>
      </c>
      <c r="E826" t="s">
        <v>59</v>
      </c>
      <c r="F826" t="s">
        <v>3184</v>
      </c>
      <c r="G826" t="s">
        <v>3124</v>
      </c>
      <c r="H826">
        <v>2062</v>
      </c>
      <c r="I826">
        <v>68</v>
      </c>
      <c r="J826" t="s">
        <v>45</v>
      </c>
      <c r="K826">
        <v>68</v>
      </c>
      <c r="L826">
        <v>34.369999999999997</v>
      </c>
      <c r="M826">
        <v>33.630000000000003</v>
      </c>
    </row>
    <row r="827" spans="1:13" hidden="1" x14ac:dyDescent="0.35">
      <c r="A827" t="s">
        <v>19</v>
      </c>
      <c r="B827" t="s">
        <v>3185</v>
      </c>
      <c r="C827" t="s">
        <v>41</v>
      </c>
      <c r="D827" t="s">
        <v>21</v>
      </c>
      <c r="E827" t="s">
        <v>147</v>
      </c>
      <c r="F827" t="s">
        <v>3186</v>
      </c>
      <c r="G827" t="s">
        <v>3187</v>
      </c>
      <c r="H827">
        <v>4843</v>
      </c>
      <c r="I827">
        <v>106</v>
      </c>
      <c r="J827" t="s">
        <v>45</v>
      </c>
      <c r="K827">
        <v>106</v>
      </c>
      <c r="L827">
        <v>80.72</v>
      </c>
      <c r="M827">
        <v>25.28</v>
      </c>
    </row>
    <row r="828" spans="1:13" hidden="1" x14ac:dyDescent="0.35">
      <c r="A828" t="s">
        <v>19</v>
      </c>
      <c r="B828" t="s">
        <v>3188</v>
      </c>
      <c r="C828" t="s">
        <v>41</v>
      </c>
      <c r="D828" t="s">
        <v>21</v>
      </c>
      <c r="E828" t="s">
        <v>91</v>
      </c>
      <c r="F828" t="s">
        <v>3189</v>
      </c>
      <c r="G828" t="s">
        <v>3190</v>
      </c>
      <c r="H828">
        <v>2296</v>
      </c>
      <c r="I828">
        <v>83</v>
      </c>
      <c r="J828" t="s">
        <v>45</v>
      </c>
      <c r="K828">
        <v>83</v>
      </c>
      <c r="L828">
        <v>38.270000000000003</v>
      </c>
      <c r="M828">
        <v>44.73</v>
      </c>
    </row>
    <row r="829" spans="1:13" hidden="1" x14ac:dyDescent="0.35">
      <c r="A829" t="s">
        <v>19</v>
      </c>
      <c r="B829" t="s">
        <v>3191</v>
      </c>
      <c r="C829" t="s">
        <v>41</v>
      </c>
      <c r="D829" t="s">
        <v>21</v>
      </c>
      <c r="E829" t="s">
        <v>55</v>
      </c>
      <c r="F829" t="s">
        <v>3192</v>
      </c>
      <c r="G829" t="s">
        <v>3193</v>
      </c>
      <c r="H829">
        <v>2800</v>
      </c>
      <c r="I829">
        <v>55</v>
      </c>
      <c r="J829" t="s">
        <v>45</v>
      </c>
      <c r="K829">
        <v>55</v>
      </c>
      <c r="L829">
        <v>46.67</v>
      </c>
      <c r="M829">
        <v>8.33</v>
      </c>
    </row>
    <row r="830" spans="1:13" hidden="1" x14ac:dyDescent="0.35">
      <c r="A830" t="s">
        <v>19</v>
      </c>
      <c r="B830" t="s">
        <v>3194</v>
      </c>
      <c r="C830" t="s">
        <v>41</v>
      </c>
      <c r="D830" t="s">
        <v>21</v>
      </c>
      <c r="E830" t="s">
        <v>75</v>
      </c>
      <c r="F830" t="s">
        <v>3195</v>
      </c>
      <c r="G830" t="s">
        <v>3196</v>
      </c>
      <c r="H830">
        <v>3097</v>
      </c>
      <c r="I830">
        <v>102</v>
      </c>
      <c r="J830" t="s">
        <v>45</v>
      </c>
      <c r="K830">
        <v>102</v>
      </c>
      <c r="L830">
        <v>51.62</v>
      </c>
      <c r="M830">
        <v>50.38</v>
      </c>
    </row>
    <row r="831" spans="1:13" hidden="1" x14ac:dyDescent="0.35">
      <c r="A831" t="s">
        <v>19</v>
      </c>
      <c r="B831" t="s">
        <v>3197</v>
      </c>
      <c r="C831" t="s">
        <v>41</v>
      </c>
      <c r="D831" t="s">
        <v>21</v>
      </c>
      <c r="E831" t="s">
        <v>83</v>
      </c>
      <c r="F831" t="s">
        <v>3198</v>
      </c>
      <c r="G831" t="s">
        <v>3147</v>
      </c>
      <c r="H831">
        <v>2118</v>
      </c>
      <c r="I831">
        <v>38</v>
      </c>
      <c r="J831" t="s">
        <v>45</v>
      </c>
      <c r="K831">
        <v>38</v>
      </c>
      <c r="L831">
        <v>35.299999999999997</v>
      </c>
      <c r="M831">
        <v>2.7</v>
      </c>
    </row>
    <row r="832" spans="1:13" hidden="1" x14ac:dyDescent="0.35">
      <c r="A832" t="s">
        <v>19</v>
      </c>
      <c r="B832" t="s">
        <v>3199</v>
      </c>
      <c r="C832" t="s">
        <v>41</v>
      </c>
      <c r="D832" t="s">
        <v>21</v>
      </c>
      <c r="E832" t="s">
        <v>163</v>
      </c>
      <c r="F832" t="s">
        <v>3200</v>
      </c>
      <c r="G832" t="s">
        <v>3201</v>
      </c>
      <c r="H832">
        <v>3962</v>
      </c>
      <c r="I832">
        <v>124</v>
      </c>
      <c r="J832" t="s">
        <v>45</v>
      </c>
      <c r="K832">
        <v>124</v>
      </c>
      <c r="L832">
        <v>66.03</v>
      </c>
      <c r="M832">
        <v>57.97</v>
      </c>
    </row>
    <row r="833" spans="1:13" hidden="1" x14ac:dyDescent="0.35">
      <c r="A833" t="s">
        <v>19</v>
      </c>
      <c r="B833" t="s">
        <v>3202</v>
      </c>
      <c r="C833" t="s">
        <v>41</v>
      </c>
      <c r="D833" t="s">
        <v>21</v>
      </c>
      <c r="E833" t="s">
        <v>175</v>
      </c>
      <c r="F833" t="s">
        <v>3203</v>
      </c>
      <c r="G833" t="s">
        <v>3204</v>
      </c>
      <c r="H833">
        <v>1481</v>
      </c>
      <c r="I833">
        <v>23</v>
      </c>
      <c r="J833" t="s">
        <v>45</v>
      </c>
      <c r="K833">
        <v>23</v>
      </c>
      <c r="L833">
        <v>24.68</v>
      </c>
      <c r="M833">
        <v>-1.68</v>
      </c>
    </row>
    <row r="834" spans="1:13" hidden="1" x14ac:dyDescent="0.35">
      <c r="A834" t="s">
        <v>19</v>
      </c>
      <c r="B834" t="s">
        <v>3205</v>
      </c>
      <c r="C834" t="s">
        <v>41</v>
      </c>
      <c r="D834" t="s">
        <v>21</v>
      </c>
      <c r="E834" t="s">
        <v>99</v>
      </c>
      <c r="F834" t="s">
        <v>817</v>
      </c>
      <c r="G834" t="s">
        <v>3206</v>
      </c>
      <c r="H834">
        <v>1221</v>
      </c>
      <c r="I834">
        <v>20</v>
      </c>
      <c r="J834" t="s">
        <v>45</v>
      </c>
      <c r="K834">
        <v>20</v>
      </c>
      <c r="L834">
        <v>20.350000000000001</v>
      </c>
      <c r="M834">
        <v>-0.35</v>
      </c>
    </row>
    <row r="835" spans="1:13" hidden="1" x14ac:dyDescent="0.35">
      <c r="A835" t="s">
        <v>19</v>
      </c>
      <c r="B835" t="s">
        <v>3207</v>
      </c>
      <c r="C835" t="s">
        <v>41</v>
      </c>
      <c r="D835" t="s">
        <v>21</v>
      </c>
      <c r="E835" t="s">
        <v>71</v>
      </c>
      <c r="F835" t="s">
        <v>3208</v>
      </c>
      <c r="G835" t="s">
        <v>3209</v>
      </c>
      <c r="H835">
        <v>891</v>
      </c>
      <c r="I835">
        <v>14</v>
      </c>
      <c r="J835" t="s">
        <v>45</v>
      </c>
      <c r="K835">
        <v>14</v>
      </c>
      <c r="L835">
        <v>14.85</v>
      </c>
      <c r="M835">
        <v>-0.85</v>
      </c>
    </row>
    <row r="836" spans="1:13" x14ac:dyDescent="0.35">
      <c r="A836" t="s">
        <v>19</v>
      </c>
      <c r="B836" t="s">
        <v>3210</v>
      </c>
      <c r="C836" t="s">
        <v>41</v>
      </c>
      <c r="D836" t="s">
        <v>21</v>
      </c>
      <c r="E836" t="s">
        <v>191</v>
      </c>
      <c r="F836" t="s">
        <v>3211</v>
      </c>
      <c r="G836" t="s">
        <v>2030</v>
      </c>
      <c r="H836">
        <v>1262</v>
      </c>
      <c r="I836">
        <v>-695</v>
      </c>
      <c r="J836" t="s">
        <v>704</v>
      </c>
      <c r="K836">
        <v>25</v>
      </c>
      <c r="L836">
        <v>21.03</v>
      </c>
      <c r="M836">
        <v>3.97</v>
      </c>
    </row>
    <row r="837" spans="1:13" hidden="1" x14ac:dyDescent="0.35">
      <c r="A837" t="s">
        <v>19</v>
      </c>
      <c r="B837" t="s">
        <v>3212</v>
      </c>
      <c r="C837" t="s">
        <v>41</v>
      </c>
      <c r="D837" t="s">
        <v>21</v>
      </c>
      <c r="E837" t="s">
        <v>151</v>
      </c>
      <c r="F837" t="s">
        <v>3105</v>
      </c>
      <c r="G837" t="s">
        <v>152</v>
      </c>
      <c r="H837">
        <v>1009</v>
      </c>
      <c r="I837">
        <v>17</v>
      </c>
      <c r="J837" t="s">
        <v>45</v>
      </c>
      <c r="K837">
        <v>17</v>
      </c>
      <c r="L837">
        <v>16.82</v>
      </c>
      <c r="M837">
        <v>0.18</v>
      </c>
    </row>
    <row r="838" spans="1:13" x14ac:dyDescent="0.35">
      <c r="A838" t="s">
        <v>19</v>
      </c>
      <c r="B838" t="s">
        <v>3213</v>
      </c>
      <c r="C838" t="s">
        <v>41</v>
      </c>
      <c r="D838" t="s">
        <v>21</v>
      </c>
      <c r="E838" t="s">
        <v>167</v>
      </c>
      <c r="F838" t="s">
        <v>3214</v>
      </c>
      <c r="G838" t="s">
        <v>3215</v>
      </c>
      <c r="H838">
        <v>2638</v>
      </c>
      <c r="I838">
        <v>-993553</v>
      </c>
      <c r="J838" t="s">
        <v>912</v>
      </c>
      <c r="K838">
        <v>47</v>
      </c>
      <c r="L838">
        <v>43.97</v>
      </c>
      <c r="M838">
        <v>3.03</v>
      </c>
    </row>
    <row r="839" spans="1:13" hidden="1" x14ac:dyDescent="0.35">
      <c r="A839" t="s">
        <v>19</v>
      </c>
      <c r="B839" t="s">
        <v>3216</v>
      </c>
      <c r="C839" t="s">
        <v>41</v>
      </c>
      <c r="D839" t="s">
        <v>21</v>
      </c>
      <c r="E839" t="s">
        <v>75</v>
      </c>
      <c r="F839" t="s">
        <v>3217</v>
      </c>
      <c r="G839" t="s">
        <v>3218</v>
      </c>
      <c r="H839">
        <v>1253</v>
      </c>
      <c r="I839">
        <v>19</v>
      </c>
      <c r="J839" t="s">
        <v>45</v>
      </c>
      <c r="K839">
        <v>19</v>
      </c>
      <c r="L839">
        <v>20.88</v>
      </c>
      <c r="M839">
        <v>-1.88</v>
      </c>
    </row>
    <row r="840" spans="1:13" hidden="1" x14ac:dyDescent="0.35">
      <c r="A840" t="s">
        <v>19</v>
      </c>
      <c r="B840" t="s">
        <v>3219</v>
      </c>
      <c r="C840" t="s">
        <v>41</v>
      </c>
      <c r="D840" t="s">
        <v>21</v>
      </c>
      <c r="E840" t="s">
        <v>132</v>
      </c>
      <c r="F840" t="s">
        <v>3220</v>
      </c>
      <c r="G840" t="s">
        <v>3221</v>
      </c>
      <c r="H840">
        <v>421</v>
      </c>
      <c r="I840">
        <v>2</v>
      </c>
      <c r="J840" t="s">
        <v>45</v>
      </c>
      <c r="K840">
        <v>2</v>
      </c>
      <c r="L840">
        <v>7.02</v>
      </c>
      <c r="M840">
        <v>-5.0199999999999996</v>
      </c>
    </row>
    <row r="841" spans="1:13" hidden="1" x14ac:dyDescent="0.35">
      <c r="A841" t="s">
        <v>19</v>
      </c>
      <c r="B841" t="s">
        <v>3222</v>
      </c>
      <c r="C841" t="s">
        <v>41</v>
      </c>
      <c r="D841" t="s">
        <v>21</v>
      </c>
      <c r="E841" t="s">
        <v>47</v>
      </c>
      <c r="F841" t="s">
        <v>3223</v>
      </c>
      <c r="G841" t="s">
        <v>3224</v>
      </c>
      <c r="H841">
        <v>1122</v>
      </c>
      <c r="I841">
        <v>25</v>
      </c>
      <c r="J841" t="s">
        <v>45</v>
      </c>
      <c r="K841">
        <v>25</v>
      </c>
      <c r="L841">
        <v>18.7</v>
      </c>
      <c r="M841">
        <v>6.3</v>
      </c>
    </row>
    <row r="842" spans="1:13" hidden="1" x14ac:dyDescent="0.35">
      <c r="A842" t="s">
        <v>19</v>
      </c>
      <c r="B842" t="s">
        <v>3225</v>
      </c>
      <c r="C842" t="s">
        <v>41</v>
      </c>
      <c r="D842" t="s">
        <v>21</v>
      </c>
      <c r="E842" t="s">
        <v>207</v>
      </c>
      <c r="F842" t="s">
        <v>3226</v>
      </c>
      <c r="G842" t="s">
        <v>3227</v>
      </c>
      <c r="H842">
        <v>1724</v>
      </c>
      <c r="I842">
        <v>27</v>
      </c>
      <c r="J842" t="s">
        <v>45</v>
      </c>
      <c r="K842">
        <v>27</v>
      </c>
      <c r="L842">
        <v>28.73</v>
      </c>
      <c r="M842">
        <v>-1.73</v>
      </c>
    </row>
    <row r="843" spans="1:13" hidden="1" x14ac:dyDescent="0.35">
      <c r="A843" t="s">
        <v>19</v>
      </c>
      <c r="B843" t="s">
        <v>3228</v>
      </c>
      <c r="C843" t="s">
        <v>41</v>
      </c>
      <c r="D843" t="s">
        <v>21</v>
      </c>
      <c r="E843" t="s">
        <v>199</v>
      </c>
      <c r="F843" t="s">
        <v>3229</v>
      </c>
      <c r="G843" t="s">
        <v>3230</v>
      </c>
      <c r="H843">
        <v>2005</v>
      </c>
      <c r="I843">
        <v>32</v>
      </c>
      <c r="J843" t="s">
        <v>45</v>
      </c>
      <c r="K843">
        <v>32</v>
      </c>
      <c r="L843">
        <v>33.42</v>
      </c>
      <c r="M843">
        <v>-1.42</v>
      </c>
    </row>
    <row r="844" spans="1:13" hidden="1" x14ac:dyDescent="0.35">
      <c r="A844" t="s">
        <v>19</v>
      </c>
      <c r="B844" t="s">
        <v>3231</v>
      </c>
      <c r="C844" t="s">
        <v>41</v>
      </c>
      <c r="D844" t="s">
        <v>21</v>
      </c>
      <c r="E844" t="s">
        <v>179</v>
      </c>
      <c r="F844" t="s">
        <v>3232</v>
      </c>
      <c r="G844" t="s">
        <v>3233</v>
      </c>
      <c r="H844">
        <v>3230</v>
      </c>
      <c r="I844">
        <v>84</v>
      </c>
      <c r="J844" t="s">
        <v>45</v>
      </c>
      <c r="K844">
        <v>84</v>
      </c>
      <c r="L844">
        <v>53.83</v>
      </c>
      <c r="M844">
        <v>30.17</v>
      </c>
    </row>
    <row r="845" spans="1:13" hidden="1" x14ac:dyDescent="0.35">
      <c r="A845" t="s">
        <v>19</v>
      </c>
      <c r="B845" t="s">
        <v>3234</v>
      </c>
      <c r="C845" t="s">
        <v>41</v>
      </c>
      <c r="D845" t="s">
        <v>21</v>
      </c>
      <c r="E845" t="s">
        <v>215</v>
      </c>
      <c r="F845" t="s">
        <v>3235</v>
      </c>
      <c r="G845" t="s">
        <v>3236</v>
      </c>
      <c r="H845">
        <v>1602</v>
      </c>
      <c r="I845">
        <v>26</v>
      </c>
      <c r="J845" t="s">
        <v>45</v>
      </c>
      <c r="K845">
        <v>26</v>
      </c>
      <c r="L845">
        <v>26.7</v>
      </c>
      <c r="M845">
        <v>-0.7</v>
      </c>
    </row>
    <row r="846" spans="1:13" hidden="1" x14ac:dyDescent="0.35">
      <c r="A846" t="s">
        <v>19</v>
      </c>
      <c r="B846" t="s">
        <v>3237</v>
      </c>
      <c r="C846" t="s">
        <v>41</v>
      </c>
      <c r="D846" t="s">
        <v>21</v>
      </c>
      <c r="E846" t="s">
        <v>71</v>
      </c>
      <c r="F846" t="s">
        <v>3238</v>
      </c>
      <c r="G846" t="s">
        <v>3239</v>
      </c>
      <c r="H846">
        <v>2815</v>
      </c>
      <c r="I846">
        <v>115</v>
      </c>
      <c r="J846" t="s">
        <v>45</v>
      </c>
      <c r="K846">
        <v>115</v>
      </c>
      <c r="L846">
        <v>46.92</v>
      </c>
      <c r="M846">
        <v>68.08</v>
      </c>
    </row>
    <row r="847" spans="1:13" hidden="1" x14ac:dyDescent="0.35">
      <c r="A847" t="s">
        <v>19</v>
      </c>
      <c r="B847" t="s">
        <v>3240</v>
      </c>
      <c r="C847" t="s">
        <v>41</v>
      </c>
      <c r="D847" t="s">
        <v>21</v>
      </c>
      <c r="E847" t="s">
        <v>87</v>
      </c>
      <c r="F847" t="s">
        <v>3241</v>
      </c>
      <c r="G847" t="s">
        <v>88</v>
      </c>
      <c r="H847">
        <v>870</v>
      </c>
      <c r="I847">
        <v>21</v>
      </c>
      <c r="J847" t="s">
        <v>45</v>
      </c>
      <c r="K847">
        <v>21</v>
      </c>
      <c r="L847">
        <v>14.5</v>
      </c>
      <c r="M847">
        <v>6.5</v>
      </c>
    </row>
    <row r="848" spans="1:13" hidden="1" x14ac:dyDescent="0.35">
      <c r="A848" t="s">
        <v>19</v>
      </c>
      <c r="B848" t="s">
        <v>3242</v>
      </c>
      <c r="C848" t="s">
        <v>41</v>
      </c>
      <c r="D848" t="s">
        <v>21</v>
      </c>
      <c r="E848" t="s">
        <v>112</v>
      </c>
      <c r="F848" t="s">
        <v>3243</v>
      </c>
      <c r="G848" t="s">
        <v>113</v>
      </c>
      <c r="H848">
        <v>1452</v>
      </c>
      <c r="I848">
        <v>24</v>
      </c>
      <c r="J848" t="s">
        <v>45</v>
      </c>
      <c r="K848">
        <v>24</v>
      </c>
      <c r="L848">
        <v>24.2</v>
      </c>
      <c r="M848">
        <v>-0.2</v>
      </c>
    </row>
    <row r="849" spans="1:13" hidden="1" x14ac:dyDescent="0.35">
      <c r="A849" t="s">
        <v>19</v>
      </c>
      <c r="B849" t="s">
        <v>3244</v>
      </c>
      <c r="C849" t="s">
        <v>41</v>
      </c>
      <c r="D849" t="s">
        <v>21</v>
      </c>
      <c r="E849" t="s">
        <v>63</v>
      </c>
      <c r="F849" t="s">
        <v>3245</v>
      </c>
      <c r="G849" t="s">
        <v>3246</v>
      </c>
      <c r="H849">
        <v>2910</v>
      </c>
      <c r="I849">
        <v>45</v>
      </c>
      <c r="J849" t="s">
        <v>45</v>
      </c>
      <c r="K849">
        <v>45</v>
      </c>
      <c r="L849">
        <v>48.5</v>
      </c>
      <c r="M849">
        <v>-3.5</v>
      </c>
    </row>
    <row r="850" spans="1:13" hidden="1" x14ac:dyDescent="0.35">
      <c r="A850" t="s">
        <v>19</v>
      </c>
      <c r="B850" t="s">
        <v>3247</v>
      </c>
      <c r="C850" t="s">
        <v>41</v>
      </c>
      <c r="D850" t="s">
        <v>21</v>
      </c>
      <c r="E850" t="s">
        <v>159</v>
      </c>
      <c r="F850" t="s">
        <v>3248</v>
      </c>
      <c r="G850" t="s">
        <v>3249</v>
      </c>
      <c r="H850">
        <v>1631</v>
      </c>
      <c r="I850">
        <v>42</v>
      </c>
      <c r="J850" t="s">
        <v>45</v>
      </c>
      <c r="K850">
        <v>42</v>
      </c>
      <c r="L850">
        <v>27.18</v>
      </c>
      <c r="M850">
        <v>14.82</v>
      </c>
    </row>
    <row r="851" spans="1:13" hidden="1" x14ac:dyDescent="0.35">
      <c r="A851" t="s">
        <v>19</v>
      </c>
      <c r="B851" t="s">
        <v>3250</v>
      </c>
      <c r="C851" t="s">
        <v>41</v>
      </c>
      <c r="D851" t="s">
        <v>21</v>
      </c>
      <c r="E851" t="s">
        <v>143</v>
      </c>
      <c r="F851" t="s">
        <v>3251</v>
      </c>
      <c r="G851" t="s">
        <v>3252</v>
      </c>
      <c r="H851">
        <v>3659</v>
      </c>
      <c r="I851">
        <v>133</v>
      </c>
      <c r="J851" t="s">
        <v>45</v>
      </c>
      <c r="K851">
        <v>133</v>
      </c>
      <c r="L851">
        <v>60.98</v>
      </c>
      <c r="M851">
        <v>72.02</v>
      </c>
    </row>
    <row r="852" spans="1:13" hidden="1" x14ac:dyDescent="0.35">
      <c r="A852" t="s">
        <v>19</v>
      </c>
      <c r="B852" t="s">
        <v>3253</v>
      </c>
      <c r="C852" t="s">
        <v>41</v>
      </c>
      <c r="D852" t="s">
        <v>21</v>
      </c>
      <c r="E852" t="s">
        <v>67</v>
      </c>
      <c r="F852" t="s">
        <v>3254</v>
      </c>
      <c r="G852" t="s">
        <v>3255</v>
      </c>
      <c r="H852">
        <v>2648</v>
      </c>
      <c r="I852">
        <v>55</v>
      </c>
      <c r="J852" t="s">
        <v>45</v>
      </c>
      <c r="K852">
        <v>55</v>
      </c>
      <c r="L852">
        <v>44.13</v>
      </c>
      <c r="M852">
        <v>10.87</v>
      </c>
    </row>
    <row r="853" spans="1:13" hidden="1" x14ac:dyDescent="0.35">
      <c r="A853" t="s">
        <v>19</v>
      </c>
      <c r="B853" t="s">
        <v>3256</v>
      </c>
      <c r="C853" t="s">
        <v>41</v>
      </c>
      <c r="D853" t="s">
        <v>21</v>
      </c>
      <c r="E853" t="s">
        <v>163</v>
      </c>
      <c r="F853" t="s">
        <v>3257</v>
      </c>
      <c r="G853" t="s">
        <v>3258</v>
      </c>
      <c r="H853">
        <v>1402</v>
      </c>
      <c r="I853">
        <v>22</v>
      </c>
      <c r="J853" t="s">
        <v>45</v>
      </c>
      <c r="K853">
        <v>22</v>
      </c>
      <c r="L853">
        <v>23.37</v>
      </c>
      <c r="M853">
        <v>-1.37</v>
      </c>
    </row>
    <row r="854" spans="1:13" hidden="1" x14ac:dyDescent="0.35">
      <c r="A854" t="s">
        <v>19</v>
      </c>
      <c r="B854" t="s">
        <v>3259</v>
      </c>
      <c r="C854" t="s">
        <v>41</v>
      </c>
      <c r="D854" t="s">
        <v>21</v>
      </c>
      <c r="E854" t="s">
        <v>128</v>
      </c>
      <c r="F854" t="s">
        <v>3260</v>
      </c>
      <c r="G854" t="s">
        <v>3261</v>
      </c>
      <c r="H854">
        <v>290</v>
      </c>
      <c r="I854">
        <v>6</v>
      </c>
      <c r="J854" t="s">
        <v>45</v>
      </c>
      <c r="K854">
        <v>6</v>
      </c>
      <c r="L854">
        <v>4.83</v>
      </c>
      <c r="M854">
        <v>1.17</v>
      </c>
    </row>
    <row r="855" spans="1:13" hidden="1" x14ac:dyDescent="0.35">
      <c r="A855" t="s">
        <v>19</v>
      </c>
      <c r="B855" t="s">
        <v>3262</v>
      </c>
      <c r="C855" t="s">
        <v>41</v>
      </c>
      <c r="D855" t="s">
        <v>21</v>
      </c>
      <c r="E855" t="s">
        <v>87</v>
      </c>
      <c r="F855" t="s">
        <v>3263</v>
      </c>
      <c r="G855" t="s">
        <v>3241</v>
      </c>
      <c r="H855">
        <v>4560</v>
      </c>
      <c r="I855">
        <v>108</v>
      </c>
      <c r="J855" t="s">
        <v>45</v>
      </c>
      <c r="K855">
        <v>108</v>
      </c>
      <c r="L855">
        <v>76</v>
      </c>
      <c r="M855">
        <v>32</v>
      </c>
    </row>
    <row r="856" spans="1:13" hidden="1" x14ac:dyDescent="0.35">
      <c r="A856" t="s">
        <v>19</v>
      </c>
      <c r="B856" t="s">
        <v>3264</v>
      </c>
      <c r="C856" t="s">
        <v>20</v>
      </c>
      <c r="D856" t="s">
        <v>20</v>
      </c>
      <c r="E856" t="s">
        <v>283</v>
      </c>
      <c r="F856" t="s">
        <v>3265</v>
      </c>
      <c r="G856" t="s">
        <v>3266</v>
      </c>
      <c r="H856">
        <v>1338</v>
      </c>
      <c r="I856">
        <v>82</v>
      </c>
      <c r="J856" t="s">
        <v>45</v>
      </c>
      <c r="K856">
        <v>82</v>
      </c>
      <c r="L856">
        <v>22.3</v>
      </c>
      <c r="M856">
        <v>59.7</v>
      </c>
    </row>
    <row r="857" spans="1:13" hidden="1" x14ac:dyDescent="0.35">
      <c r="A857" t="s">
        <v>19</v>
      </c>
      <c r="B857" t="s">
        <v>3267</v>
      </c>
      <c r="C857" t="s">
        <v>20</v>
      </c>
      <c r="D857" t="s">
        <v>20</v>
      </c>
      <c r="E857" t="s">
        <v>482</v>
      </c>
      <c r="F857" t="s">
        <v>3268</v>
      </c>
      <c r="G857" t="s">
        <v>3269</v>
      </c>
      <c r="H857">
        <v>904</v>
      </c>
      <c r="I857">
        <v>41</v>
      </c>
      <c r="J857" t="s">
        <v>45</v>
      </c>
      <c r="K857">
        <v>41</v>
      </c>
      <c r="L857">
        <v>15.07</v>
      </c>
      <c r="M857">
        <v>25.93</v>
      </c>
    </row>
    <row r="858" spans="1:13" hidden="1" x14ac:dyDescent="0.35">
      <c r="A858" t="s">
        <v>19</v>
      </c>
      <c r="B858" t="s">
        <v>3270</v>
      </c>
      <c r="C858" t="s">
        <v>20</v>
      </c>
      <c r="D858" t="s">
        <v>20</v>
      </c>
      <c r="E858" t="s">
        <v>438</v>
      </c>
      <c r="F858" t="s">
        <v>3271</v>
      </c>
      <c r="G858" t="s">
        <v>439</v>
      </c>
      <c r="H858">
        <v>812</v>
      </c>
      <c r="I858">
        <v>31</v>
      </c>
      <c r="J858" t="s">
        <v>45</v>
      </c>
      <c r="K858">
        <v>31</v>
      </c>
      <c r="L858">
        <v>13.53</v>
      </c>
      <c r="M858">
        <v>17.47</v>
      </c>
    </row>
    <row r="859" spans="1:13" hidden="1" x14ac:dyDescent="0.35">
      <c r="A859" t="s">
        <v>19</v>
      </c>
      <c r="B859" t="s">
        <v>3272</v>
      </c>
      <c r="C859" t="s">
        <v>20</v>
      </c>
      <c r="D859" t="s">
        <v>20</v>
      </c>
      <c r="E859" t="s">
        <v>322</v>
      </c>
      <c r="F859" t="s">
        <v>3273</v>
      </c>
      <c r="G859" t="s">
        <v>3274</v>
      </c>
      <c r="H859">
        <v>850</v>
      </c>
      <c r="I859">
        <v>20</v>
      </c>
      <c r="J859" t="s">
        <v>45</v>
      </c>
      <c r="K859">
        <v>20</v>
      </c>
      <c r="L859">
        <v>14.17</v>
      </c>
      <c r="M859">
        <v>5.83</v>
      </c>
    </row>
    <row r="860" spans="1:13" hidden="1" x14ac:dyDescent="0.35">
      <c r="A860" t="s">
        <v>19</v>
      </c>
      <c r="B860" t="s">
        <v>3275</v>
      </c>
      <c r="C860" t="s">
        <v>20</v>
      </c>
      <c r="D860" t="s">
        <v>20</v>
      </c>
      <c r="E860" t="s">
        <v>438</v>
      </c>
      <c r="F860" t="s">
        <v>3276</v>
      </c>
      <c r="G860" t="s">
        <v>3277</v>
      </c>
      <c r="H860">
        <v>2052</v>
      </c>
      <c r="I860">
        <v>43</v>
      </c>
      <c r="J860" t="s">
        <v>45</v>
      </c>
      <c r="K860">
        <v>43</v>
      </c>
      <c r="L860">
        <v>34.200000000000003</v>
      </c>
      <c r="M860">
        <v>8.8000000000000007</v>
      </c>
    </row>
    <row r="861" spans="1:13" hidden="1" x14ac:dyDescent="0.35">
      <c r="A861" t="s">
        <v>19</v>
      </c>
      <c r="B861" t="s">
        <v>3278</v>
      </c>
      <c r="C861" t="s">
        <v>20</v>
      </c>
      <c r="D861" t="s">
        <v>20</v>
      </c>
      <c r="E861" t="s">
        <v>310</v>
      </c>
      <c r="F861" t="s">
        <v>3279</v>
      </c>
      <c r="G861" t="s">
        <v>3280</v>
      </c>
      <c r="H861">
        <v>1402</v>
      </c>
      <c r="I861">
        <v>26</v>
      </c>
      <c r="J861" t="s">
        <v>45</v>
      </c>
      <c r="K861">
        <v>26</v>
      </c>
      <c r="L861">
        <v>23.37</v>
      </c>
      <c r="M861">
        <v>2.63</v>
      </c>
    </row>
    <row r="862" spans="1:13" hidden="1" x14ac:dyDescent="0.35">
      <c r="A862" t="s">
        <v>19</v>
      </c>
      <c r="B862" t="s">
        <v>3281</v>
      </c>
      <c r="C862" t="s">
        <v>20</v>
      </c>
      <c r="D862" t="s">
        <v>20</v>
      </c>
      <c r="E862" t="s">
        <v>235</v>
      </c>
      <c r="F862" t="s">
        <v>3282</v>
      </c>
      <c r="G862" t="s">
        <v>3283</v>
      </c>
      <c r="H862">
        <v>2489</v>
      </c>
      <c r="I862">
        <v>46</v>
      </c>
      <c r="J862" t="s">
        <v>45</v>
      </c>
      <c r="K862">
        <v>46</v>
      </c>
      <c r="L862">
        <v>41.48</v>
      </c>
      <c r="M862">
        <v>4.5199999999999996</v>
      </c>
    </row>
    <row r="863" spans="1:13" hidden="1" x14ac:dyDescent="0.35">
      <c r="A863" t="s">
        <v>19</v>
      </c>
      <c r="B863" t="s">
        <v>3284</v>
      </c>
      <c r="C863" t="s">
        <v>20</v>
      </c>
      <c r="D863" t="s">
        <v>20</v>
      </c>
      <c r="E863" t="s">
        <v>3285</v>
      </c>
      <c r="F863" t="s">
        <v>3286</v>
      </c>
      <c r="G863" t="s">
        <v>3287</v>
      </c>
      <c r="H863">
        <v>142</v>
      </c>
      <c r="I863">
        <v>1</v>
      </c>
      <c r="J863" t="s">
        <v>45</v>
      </c>
      <c r="K863">
        <v>1</v>
      </c>
      <c r="L863">
        <v>2.37</v>
      </c>
      <c r="M863">
        <v>-1.37</v>
      </c>
    </row>
    <row r="864" spans="1:13" hidden="1" x14ac:dyDescent="0.35">
      <c r="A864" t="s">
        <v>19</v>
      </c>
      <c r="B864" t="s">
        <v>3288</v>
      </c>
      <c r="C864" t="s">
        <v>20</v>
      </c>
      <c r="D864" t="s">
        <v>20</v>
      </c>
      <c r="E864" t="s">
        <v>446</v>
      </c>
      <c r="F864" t="s">
        <v>3289</v>
      </c>
      <c r="G864" t="s">
        <v>3290</v>
      </c>
      <c r="H864">
        <v>2802</v>
      </c>
      <c r="I864">
        <v>64</v>
      </c>
      <c r="J864" t="s">
        <v>45</v>
      </c>
      <c r="K864">
        <v>64</v>
      </c>
      <c r="L864">
        <v>46.7</v>
      </c>
      <c r="M864">
        <v>17.3</v>
      </c>
    </row>
    <row r="865" spans="1:13" hidden="1" x14ac:dyDescent="0.35">
      <c r="A865" t="s">
        <v>19</v>
      </c>
      <c r="B865" t="s">
        <v>3291</v>
      </c>
      <c r="C865" t="s">
        <v>20</v>
      </c>
      <c r="D865" t="s">
        <v>20</v>
      </c>
      <c r="E865" t="s">
        <v>458</v>
      </c>
      <c r="F865" t="s">
        <v>3292</v>
      </c>
      <c r="G865" t="s">
        <v>3293</v>
      </c>
      <c r="H865">
        <v>3356</v>
      </c>
      <c r="I865">
        <v>136</v>
      </c>
      <c r="J865" t="s">
        <v>45</v>
      </c>
      <c r="K865">
        <v>136</v>
      </c>
      <c r="L865">
        <v>55.93</v>
      </c>
      <c r="M865">
        <v>80.069999999999993</v>
      </c>
    </row>
    <row r="866" spans="1:13" hidden="1" x14ac:dyDescent="0.35">
      <c r="A866" t="s">
        <v>19</v>
      </c>
      <c r="B866" t="s">
        <v>3294</v>
      </c>
      <c r="C866" t="s">
        <v>20</v>
      </c>
      <c r="D866" t="s">
        <v>20</v>
      </c>
      <c r="E866" t="s">
        <v>410</v>
      </c>
      <c r="F866" t="s">
        <v>3295</v>
      </c>
      <c r="G866" t="s">
        <v>2886</v>
      </c>
      <c r="H866">
        <v>677</v>
      </c>
      <c r="I866">
        <v>46</v>
      </c>
      <c r="J866" t="s">
        <v>45</v>
      </c>
      <c r="K866">
        <v>46</v>
      </c>
      <c r="L866">
        <v>11.28</v>
      </c>
      <c r="M866">
        <v>34.72</v>
      </c>
    </row>
    <row r="867" spans="1:13" hidden="1" x14ac:dyDescent="0.35">
      <c r="A867" t="s">
        <v>19</v>
      </c>
      <c r="B867" t="s">
        <v>3296</v>
      </c>
      <c r="C867" t="s">
        <v>20</v>
      </c>
      <c r="D867" t="s">
        <v>20</v>
      </c>
      <c r="E867" t="s">
        <v>3297</v>
      </c>
      <c r="F867" t="s">
        <v>3298</v>
      </c>
      <c r="G867" t="s">
        <v>3299</v>
      </c>
      <c r="H867">
        <v>277</v>
      </c>
      <c r="I867">
        <v>51</v>
      </c>
      <c r="J867" t="s">
        <v>45</v>
      </c>
      <c r="K867">
        <v>51</v>
      </c>
      <c r="L867">
        <v>4.62</v>
      </c>
      <c r="M867">
        <v>46.38</v>
      </c>
    </row>
    <row r="868" spans="1:13" hidden="1" x14ac:dyDescent="0.35">
      <c r="A868" t="s">
        <v>19</v>
      </c>
      <c r="B868" t="s">
        <v>3300</v>
      </c>
      <c r="C868" t="s">
        <v>20</v>
      </c>
      <c r="D868" t="s">
        <v>20</v>
      </c>
      <c r="E868" t="s">
        <v>330</v>
      </c>
      <c r="F868" t="s">
        <v>3301</v>
      </c>
      <c r="G868" t="s">
        <v>3302</v>
      </c>
      <c r="H868">
        <v>3145</v>
      </c>
      <c r="I868">
        <v>126</v>
      </c>
      <c r="J868" t="s">
        <v>45</v>
      </c>
      <c r="K868">
        <v>126</v>
      </c>
      <c r="L868">
        <v>52.42</v>
      </c>
      <c r="M868">
        <v>73.58</v>
      </c>
    </row>
    <row r="869" spans="1:13" hidden="1" x14ac:dyDescent="0.35">
      <c r="A869" t="s">
        <v>19</v>
      </c>
      <c r="B869" t="s">
        <v>3303</v>
      </c>
      <c r="C869" t="s">
        <v>20</v>
      </c>
      <c r="D869" t="s">
        <v>20</v>
      </c>
      <c r="E869" t="s">
        <v>390</v>
      </c>
      <c r="F869" t="s">
        <v>3304</v>
      </c>
      <c r="G869" t="s">
        <v>3305</v>
      </c>
      <c r="H869">
        <v>2129</v>
      </c>
      <c r="I869">
        <v>41</v>
      </c>
      <c r="J869" t="s">
        <v>45</v>
      </c>
      <c r="K869">
        <v>41</v>
      </c>
      <c r="L869">
        <v>35.479999999999997</v>
      </c>
      <c r="M869">
        <v>5.52</v>
      </c>
    </row>
    <row r="870" spans="1:13" hidden="1" x14ac:dyDescent="0.35">
      <c r="A870" t="s">
        <v>19</v>
      </c>
      <c r="B870" t="s">
        <v>3306</v>
      </c>
      <c r="C870" t="s">
        <v>20</v>
      </c>
      <c r="D870" t="s">
        <v>20</v>
      </c>
      <c r="E870" t="s">
        <v>338</v>
      </c>
      <c r="F870" t="s">
        <v>3307</v>
      </c>
      <c r="G870" t="s">
        <v>339</v>
      </c>
      <c r="H870">
        <v>1042</v>
      </c>
      <c r="I870">
        <v>29</v>
      </c>
      <c r="J870" t="s">
        <v>45</v>
      </c>
      <c r="K870">
        <v>29</v>
      </c>
      <c r="L870">
        <v>17.37</v>
      </c>
      <c r="M870">
        <v>11.63</v>
      </c>
    </row>
    <row r="871" spans="1:13" hidden="1" x14ac:dyDescent="0.35">
      <c r="A871" t="s">
        <v>19</v>
      </c>
      <c r="B871" t="s">
        <v>3308</v>
      </c>
      <c r="C871" t="s">
        <v>20</v>
      </c>
      <c r="D871" t="s">
        <v>20</v>
      </c>
      <c r="E871" t="s">
        <v>490</v>
      </c>
      <c r="F871" t="s">
        <v>3309</v>
      </c>
      <c r="G871" t="s">
        <v>491</v>
      </c>
      <c r="H871">
        <v>1017</v>
      </c>
      <c r="I871">
        <v>17</v>
      </c>
      <c r="J871" t="s">
        <v>45</v>
      </c>
      <c r="K871">
        <v>17</v>
      </c>
      <c r="L871">
        <v>16.95</v>
      </c>
      <c r="M871">
        <v>0.05</v>
      </c>
    </row>
    <row r="872" spans="1:13" hidden="1" x14ac:dyDescent="0.35">
      <c r="A872" t="s">
        <v>19</v>
      </c>
      <c r="B872" t="s">
        <v>3310</v>
      </c>
      <c r="C872" t="s">
        <v>20</v>
      </c>
      <c r="D872" t="s">
        <v>20</v>
      </c>
      <c r="E872" t="s">
        <v>342</v>
      </c>
      <c r="F872" t="s">
        <v>3311</v>
      </c>
      <c r="G872" t="s">
        <v>3312</v>
      </c>
      <c r="H872">
        <v>2430</v>
      </c>
      <c r="I872">
        <v>89</v>
      </c>
      <c r="J872" t="s">
        <v>45</v>
      </c>
      <c r="K872">
        <v>89</v>
      </c>
      <c r="L872">
        <v>40.5</v>
      </c>
      <c r="M872">
        <v>48.5</v>
      </c>
    </row>
    <row r="873" spans="1:13" hidden="1" x14ac:dyDescent="0.35">
      <c r="A873" t="s">
        <v>19</v>
      </c>
      <c r="B873" t="s">
        <v>3313</v>
      </c>
      <c r="C873" t="s">
        <v>20</v>
      </c>
      <c r="D873" t="s">
        <v>20</v>
      </c>
      <c r="E873" t="s">
        <v>394</v>
      </c>
      <c r="F873" t="s">
        <v>3314</v>
      </c>
      <c r="G873" t="s">
        <v>3315</v>
      </c>
      <c r="H873">
        <v>1653</v>
      </c>
      <c r="I873">
        <v>34</v>
      </c>
      <c r="J873" t="s">
        <v>45</v>
      </c>
      <c r="K873">
        <v>34</v>
      </c>
      <c r="L873">
        <v>27.55</v>
      </c>
      <c r="M873">
        <v>6.45</v>
      </c>
    </row>
    <row r="874" spans="1:13" hidden="1" x14ac:dyDescent="0.35">
      <c r="A874" t="s">
        <v>19</v>
      </c>
      <c r="B874" t="s">
        <v>3316</v>
      </c>
      <c r="C874" t="s">
        <v>20</v>
      </c>
      <c r="D874" t="s">
        <v>20</v>
      </c>
      <c r="E874" t="s">
        <v>398</v>
      </c>
      <c r="F874" t="s">
        <v>3317</v>
      </c>
      <c r="G874" t="s">
        <v>3318</v>
      </c>
      <c r="H874">
        <v>2894</v>
      </c>
      <c r="I874">
        <v>76</v>
      </c>
      <c r="J874" t="s">
        <v>45</v>
      </c>
      <c r="K874">
        <v>76</v>
      </c>
      <c r="L874">
        <v>48.23</v>
      </c>
      <c r="M874">
        <v>27.77</v>
      </c>
    </row>
    <row r="875" spans="1:13" hidden="1" x14ac:dyDescent="0.35">
      <c r="A875" t="s">
        <v>19</v>
      </c>
      <c r="B875" t="s">
        <v>3319</v>
      </c>
      <c r="C875" t="s">
        <v>20</v>
      </c>
      <c r="D875" t="s">
        <v>20</v>
      </c>
      <c r="E875" t="s">
        <v>3320</v>
      </c>
      <c r="F875" t="s">
        <v>3321</v>
      </c>
      <c r="G875" t="s">
        <v>1196</v>
      </c>
      <c r="H875">
        <v>204</v>
      </c>
      <c r="I875">
        <v>2</v>
      </c>
      <c r="J875" t="s">
        <v>45</v>
      </c>
      <c r="K875">
        <v>2</v>
      </c>
      <c r="L875">
        <v>3.4</v>
      </c>
      <c r="M875">
        <v>-1.4</v>
      </c>
    </row>
    <row r="876" spans="1:13" hidden="1" x14ac:dyDescent="0.35">
      <c r="A876" t="s">
        <v>19</v>
      </c>
      <c r="B876" t="s">
        <v>3322</v>
      </c>
      <c r="C876" t="s">
        <v>20</v>
      </c>
      <c r="D876" t="s">
        <v>20</v>
      </c>
      <c r="E876" t="s">
        <v>378</v>
      </c>
      <c r="F876" t="s">
        <v>3323</v>
      </c>
      <c r="G876" t="s">
        <v>2213</v>
      </c>
      <c r="H876">
        <v>3593</v>
      </c>
      <c r="I876">
        <v>67</v>
      </c>
      <c r="J876" t="s">
        <v>45</v>
      </c>
      <c r="K876">
        <v>67</v>
      </c>
      <c r="L876">
        <v>59.88</v>
      </c>
      <c r="M876">
        <v>7.12</v>
      </c>
    </row>
    <row r="877" spans="1:13" hidden="1" x14ac:dyDescent="0.35">
      <c r="A877" t="s">
        <v>19</v>
      </c>
      <c r="B877" t="s">
        <v>3324</v>
      </c>
      <c r="C877" t="s">
        <v>20</v>
      </c>
      <c r="D877" t="s">
        <v>20</v>
      </c>
      <c r="E877" t="s">
        <v>366</v>
      </c>
      <c r="F877" t="s">
        <v>1681</v>
      </c>
      <c r="G877" t="s">
        <v>367</v>
      </c>
      <c r="H877">
        <v>3264</v>
      </c>
      <c r="I877">
        <v>73</v>
      </c>
      <c r="J877" t="s">
        <v>45</v>
      </c>
      <c r="K877">
        <v>73</v>
      </c>
      <c r="L877">
        <v>54.4</v>
      </c>
      <c r="M877">
        <v>18.600000000000001</v>
      </c>
    </row>
    <row r="878" spans="1:13" hidden="1" x14ac:dyDescent="0.35">
      <c r="A878" t="s">
        <v>19</v>
      </c>
      <c r="B878" t="s">
        <v>3325</v>
      </c>
      <c r="C878" t="s">
        <v>20</v>
      </c>
      <c r="D878" t="s">
        <v>20</v>
      </c>
      <c r="E878" t="s">
        <v>334</v>
      </c>
      <c r="F878" t="s">
        <v>3326</v>
      </c>
      <c r="G878" t="s">
        <v>3327</v>
      </c>
      <c r="H878">
        <v>2230</v>
      </c>
      <c r="I878">
        <v>59</v>
      </c>
      <c r="J878" t="s">
        <v>45</v>
      </c>
      <c r="K878">
        <v>59</v>
      </c>
      <c r="L878">
        <v>37.17</v>
      </c>
      <c r="M878">
        <v>21.83</v>
      </c>
    </row>
    <row r="879" spans="1:13" hidden="1" x14ac:dyDescent="0.35">
      <c r="A879" t="s">
        <v>19</v>
      </c>
      <c r="B879" t="s">
        <v>3328</v>
      </c>
      <c r="C879" t="s">
        <v>20</v>
      </c>
      <c r="D879" t="s">
        <v>20</v>
      </c>
      <c r="E879" t="s">
        <v>3329</v>
      </c>
      <c r="F879" t="s">
        <v>3330</v>
      </c>
      <c r="G879" t="s">
        <v>3331</v>
      </c>
      <c r="H879">
        <v>395</v>
      </c>
      <c r="I879">
        <v>74</v>
      </c>
      <c r="J879" t="s">
        <v>45</v>
      </c>
      <c r="K879">
        <v>74</v>
      </c>
      <c r="L879">
        <v>6.58</v>
      </c>
      <c r="M879">
        <v>67.42</v>
      </c>
    </row>
    <row r="880" spans="1:13" hidden="1" x14ac:dyDescent="0.35">
      <c r="A880" t="s">
        <v>19</v>
      </c>
      <c r="B880" t="s">
        <v>3332</v>
      </c>
      <c r="C880" t="s">
        <v>20</v>
      </c>
      <c r="D880" t="s">
        <v>20</v>
      </c>
      <c r="E880" t="s">
        <v>334</v>
      </c>
      <c r="F880" t="s">
        <v>3246</v>
      </c>
      <c r="G880" t="s">
        <v>3333</v>
      </c>
      <c r="H880">
        <v>1019</v>
      </c>
      <c r="I880">
        <v>19</v>
      </c>
      <c r="J880" t="s">
        <v>45</v>
      </c>
      <c r="K880">
        <v>19</v>
      </c>
      <c r="L880">
        <v>16.98</v>
      </c>
      <c r="M880">
        <v>2.02</v>
      </c>
    </row>
    <row r="881" spans="1:13" hidden="1" x14ac:dyDescent="0.35">
      <c r="A881" t="s">
        <v>19</v>
      </c>
      <c r="B881" t="s">
        <v>3334</v>
      </c>
      <c r="C881" t="s">
        <v>20</v>
      </c>
      <c r="D881" t="s">
        <v>20</v>
      </c>
      <c r="E881" t="s">
        <v>354</v>
      </c>
      <c r="F881" t="s">
        <v>3335</v>
      </c>
      <c r="G881" t="s">
        <v>3336</v>
      </c>
      <c r="H881">
        <v>1060</v>
      </c>
      <c r="I881">
        <v>24</v>
      </c>
      <c r="J881" t="s">
        <v>45</v>
      </c>
      <c r="K881">
        <v>24</v>
      </c>
      <c r="L881">
        <v>17.670000000000002</v>
      </c>
      <c r="M881">
        <v>6.33</v>
      </c>
    </row>
    <row r="882" spans="1:13" hidden="1" x14ac:dyDescent="0.35">
      <c r="A882" t="s">
        <v>19</v>
      </c>
      <c r="B882" t="s">
        <v>3337</v>
      </c>
      <c r="C882" t="s">
        <v>20</v>
      </c>
      <c r="D882" t="s">
        <v>20</v>
      </c>
      <c r="E882" t="s">
        <v>482</v>
      </c>
      <c r="F882" t="s">
        <v>3338</v>
      </c>
      <c r="G882" t="s">
        <v>3339</v>
      </c>
      <c r="H882">
        <v>2589</v>
      </c>
      <c r="I882">
        <v>69</v>
      </c>
      <c r="J882" t="s">
        <v>45</v>
      </c>
      <c r="K882">
        <v>69</v>
      </c>
      <c r="L882">
        <v>43.15</v>
      </c>
      <c r="M882">
        <v>25.85</v>
      </c>
    </row>
    <row r="883" spans="1:13" hidden="1" x14ac:dyDescent="0.35">
      <c r="A883" t="s">
        <v>19</v>
      </c>
      <c r="B883" t="s">
        <v>3340</v>
      </c>
      <c r="C883" t="s">
        <v>20</v>
      </c>
      <c r="D883" t="s">
        <v>20</v>
      </c>
      <c r="E883" t="s">
        <v>306</v>
      </c>
      <c r="F883" t="s">
        <v>3341</v>
      </c>
      <c r="G883" t="s">
        <v>1273</v>
      </c>
      <c r="H883">
        <v>1157</v>
      </c>
      <c r="I883">
        <v>19</v>
      </c>
      <c r="J883" t="s">
        <v>45</v>
      </c>
      <c r="K883">
        <v>19</v>
      </c>
      <c r="L883">
        <v>19.28</v>
      </c>
      <c r="M883">
        <v>-0.28000000000000003</v>
      </c>
    </row>
    <row r="884" spans="1:13" hidden="1" x14ac:dyDescent="0.35">
      <c r="A884" t="s">
        <v>19</v>
      </c>
      <c r="B884" t="s">
        <v>3342</v>
      </c>
      <c r="C884" t="s">
        <v>20</v>
      </c>
      <c r="D884" t="s">
        <v>20</v>
      </c>
      <c r="E884" t="s">
        <v>474</v>
      </c>
      <c r="F884" t="s">
        <v>3343</v>
      </c>
      <c r="G884" t="s">
        <v>3344</v>
      </c>
      <c r="H884">
        <v>3605</v>
      </c>
      <c r="I884">
        <v>122</v>
      </c>
      <c r="J884" t="s">
        <v>45</v>
      </c>
      <c r="K884">
        <v>122</v>
      </c>
      <c r="L884">
        <v>60.08</v>
      </c>
      <c r="M884">
        <v>61.92</v>
      </c>
    </row>
    <row r="885" spans="1:13" hidden="1" x14ac:dyDescent="0.35">
      <c r="A885" t="s">
        <v>19</v>
      </c>
      <c r="B885" t="s">
        <v>3345</v>
      </c>
      <c r="C885" t="s">
        <v>20</v>
      </c>
      <c r="D885" t="s">
        <v>20</v>
      </c>
      <c r="E885" t="s">
        <v>263</v>
      </c>
      <c r="F885" t="s">
        <v>3346</v>
      </c>
      <c r="G885" t="s">
        <v>3347</v>
      </c>
      <c r="H885">
        <v>1047</v>
      </c>
      <c r="I885">
        <v>17</v>
      </c>
      <c r="J885" t="s">
        <v>45</v>
      </c>
      <c r="K885">
        <v>17</v>
      </c>
      <c r="L885">
        <v>17.45</v>
      </c>
      <c r="M885">
        <v>-0.45</v>
      </c>
    </row>
    <row r="886" spans="1:13" hidden="1" x14ac:dyDescent="0.35">
      <c r="A886" t="s">
        <v>19</v>
      </c>
      <c r="B886" t="s">
        <v>3348</v>
      </c>
      <c r="C886" t="s">
        <v>20</v>
      </c>
      <c r="D886" t="s">
        <v>20</v>
      </c>
      <c r="E886" t="s">
        <v>3349</v>
      </c>
      <c r="F886" t="s">
        <v>3350</v>
      </c>
      <c r="G886" t="s">
        <v>3351</v>
      </c>
      <c r="H886">
        <v>455</v>
      </c>
      <c r="I886">
        <v>34</v>
      </c>
      <c r="J886" t="s">
        <v>45</v>
      </c>
      <c r="K886">
        <v>34</v>
      </c>
      <c r="L886">
        <v>7.58</v>
      </c>
      <c r="M886">
        <v>26.42</v>
      </c>
    </row>
    <row r="887" spans="1:13" hidden="1" x14ac:dyDescent="0.35">
      <c r="A887" t="s">
        <v>19</v>
      </c>
      <c r="B887" t="s">
        <v>3352</v>
      </c>
      <c r="C887" t="s">
        <v>20</v>
      </c>
      <c r="D887" t="s">
        <v>20</v>
      </c>
      <c r="E887" t="s">
        <v>275</v>
      </c>
      <c r="F887" t="s">
        <v>3353</v>
      </c>
      <c r="G887" t="s">
        <v>3354</v>
      </c>
      <c r="H887">
        <v>4617</v>
      </c>
      <c r="I887">
        <v>113</v>
      </c>
      <c r="J887" t="s">
        <v>45</v>
      </c>
      <c r="K887">
        <v>113</v>
      </c>
      <c r="L887">
        <v>76.95</v>
      </c>
      <c r="M887">
        <v>36.049999999999997</v>
      </c>
    </row>
    <row r="888" spans="1:13" hidden="1" x14ac:dyDescent="0.35">
      <c r="A888" t="s">
        <v>19</v>
      </c>
      <c r="B888" t="s">
        <v>3355</v>
      </c>
      <c r="C888" t="s">
        <v>20</v>
      </c>
      <c r="D888" t="s">
        <v>20</v>
      </c>
      <c r="E888" t="s">
        <v>346</v>
      </c>
      <c r="F888" t="s">
        <v>1654</v>
      </c>
      <c r="G888" t="s">
        <v>3356</v>
      </c>
      <c r="H888">
        <v>564</v>
      </c>
      <c r="I888">
        <v>10</v>
      </c>
      <c r="J888" t="s">
        <v>45</v>
      </c>
      <c r="K888">
        <v>10</v>
      </c>
      <c r="L888">
        <v>9.4</v>
      </c>
      <c r="M888">
        <v>0.6</v>
      </c>
    </row>
    <row r="889" spans="1:13" hidden="1" x14ac:dyDescent="0.35">
      <c r="A889" t="s">
        <v>19</v>
      </c>
      <c r="B889" t="s">
        <v>3357</v>
      </c>
      <c r="C889" t="s">
        <v>20</v>
      </c>
      <c r="D889" t="s">
        <v>20</v>
      </c>
      <c r="E889" t="s">
        <v>243</v>
      </c>
      <c r="F889" t="s">
        <v>3358</v>
      </c>
      <c r="G889" t="s">
        <v>3359</v>
      </c>
      <c r="H889">
        <v>1821</v>
      </c>
      <c r="I889">
        <v>80</v>
      </c>
      <c r="J889" t="s">
        <v>45</v>
      </c>
      <c r="K889">
        <v>80</v>
      </c>
      <c r="L889">
        <v>30.35</v>
      </c>
      <c r="M889">
        <v>49.65</v>
      </c>
    </row>
    <row r="890" spans="1:13" hidden="1" x14ac:dyDescent="0.35">
      <c r="A890" t="s">
        <v>19</v>
      </c>
      <c r="B890" t="s">
        <v>3360</v>
      </c>
      <c r="C890" t="s">
        <v>20</v>
      </c>
      <c r="D890" t="s">
        <v>20</v>
      </c>
      <c r="E890" t="s">
        <v>378</v>
      </c>
      <c r="F890" t="s">
        <v>3361</v>
      </c>
      <c r="G890" t="s">
        <v>3362</v>
      </c>
      <c r="H890">
        <v>2270</v>
      </c>
      <c r="I890">
        <v>47</v>
      </c>
      <c r="J890" t="s">
        <v>45</v>
      </c>
      <c r="K890">
        <v>47</v>
      </c>
      <c r="L890">
        <v>37.83</v>
      </c>
      <c r="M890">
        <v>9.17</v>
      </c>
    </row>
    <row r="891" spans="1:13" hidden="1" x14ac:dyDescent="0.35">
      <c r="A891" t="s">
        <v>19</v>
      </c>
      <c r="B891" t="s">
        <v>3363</v>
      </c>
      <c r="C891" t="s">
        <v>20</v>
      </c>
      <c r="D891" t="s">
        <v>20</v>
      </c>
      <c r="E891" t="s">
        <v>442</v>
      </c>
      <c r="F891" t="s">
        <v>3364</v>
      </c>
      <c r="G891" t="s">
        <v>3365</v>
      </c>
      <c r="H891">
        <v>1202</v>
      </c>
      <c r="I891">
        <v>21</v>
      </c>
      <c r="J891" t="s">
        <v>45</v>
      </c>
      <c r="K891">
        <v>21</v>
      </c>
      <c r="L891">
        <v>20.03</v>
      </c>
      <c r="M891">
        <v>0.97</v>
      </c>
    </row>
    <row r="892" spans="1:13" hidden="1" x14ac:dyDescent="0.35">
      <c r="A892" t="s">
        <v>19</v>
      </c>
      <c r="B892" t="s">
        <v>3366</v>
      </c>
      <c r="C892" t="s">
        <v>20</v>
      </c>
      <c r="D892" t="s">
        <v>20</v>
      </c>
      <c r="E892" t="s">
        <v>410</v>
      </c>
      <c r="F892" t="s">
        <v>60</v>
      </c>
      <c r="G892" t="s">
        <v>1665</v>
      </c>
      <c r="H892">
        <v>2368</v>
      </c>
      <c r="I892">
        <v>50</v>
      </c>
      <c r="J892" t="s">
        <v>45</v>
      </c>
      <c r="K892">
        <v>50</v>
      </c>
      <c r="L892">
        <v>39.47</v>
      </c>
      <c r="M892">
        <v>10.53</v>
      </c>
    </row>
    <row r="893" spans="1:13" hidden="1" x14ac:dyDescent="0.35">
      <c r="A893" t="s">
        <v>19</v>
      </c>
      <c r="B893" t="s">
        <v>3367</v>
      </c>
      <c r="C893" t="s">
        <v>20</v>
      </c>
      <c r="D893" t="s">
        <v>20</v>
      </c>
      <c r="E893" t="s">
        <v>450</v>
      </c>
      <c r="F893" t="s">
        <v>3368</v>
      </c>
      <c r="G893" t="s">
        <v>3369</v>
      </c>
      <c r="H893">
        <v>1415</v>
      </c>
      <c r="I893">
        <v>24</v>
      </c>
      <c r="J893" t="s">
        <v>45</v>
      </c>
      <c r="K893">
        <v>24</v>
      </c>
      <c r="L893">
        <v>23.58</v>
      </c>
      <c r="M893">
        <v>0.42</v>
      </c>
    </row>
    <row r="894" spans="1:13" hidden="1" x14ac:dyDescent="0.35">
      <c r="A894" t="s">
        <v>19</v>
      </c>
      <c r="B894" t="s">
        <v>3370</v>
      </c>
      <c r="C894" t="s">
        <v>20</v>
      </c>
      <c r="D894" t="s">
        <v>20</v>
      </c>
      <c r="E894" t="s">
        <v>458</v>
      </c>
      <c r="F894" t="s">
        <v>3371</v>
      </c>
      <c r="G894" t="s">
        <v>3372</v>
      </c>
      <c r="H894">
        <v>927</v>
      </c>
      <c r="I894">
        <v>22</v>
      </c>
      <c r="J894" t="s">
        <v>45</v>
      </c>
      <c r="K894">
        <v>22</v>
      </c>
      <c r="L894">
        <v>15.45</v>
      </c>
      <c r="M894">
        <v>6.55</v>
      </c>
    </row>
    <row r="895" spans="1:13" hidden="1" x14ac:dyDescent="0.35">
      <c r="A895" t="s">
        <v>19</v>
      </c>
      <c r="B895" t="s">
        <v>3373</v>
      </c>
      <c r="C895" t="s">
        <v>20</v>
      </c>
      <c r="D895" t="s">
        <v>20</v>
      </c>
      <c r="E895" t="s">
        <v>247</v>
      </c>
      <c r="F895" t="s">
        <v>3374</v>
      </c>
      <c r="G895" t="s">
        <v>3375</v>
      </c>
      <c r="H895">
        <v>2739</v>
      </c>
      <c r="I895">
        <v>97</v>
      </c>
      <c r="J895" t="s">
        <v>45</v>
      </c>
      <c r="K895">
        <v>97</v>
      </c>
      <c r="L895">
        <v>45.65</v>
      </c>
      <c r="M895">
        <v>51.35</v>
      </c>
    </row>
    <row r="896" spans="1:13" hidden="1" x14ac:dyDescent="0.35">
      <c r="A896" t="s">
        <v>19</v>
      </c>
      <c r="B896" t="s">
        <v>3376</v>
      </c>
      <c r="C896" t="s">
        <v>20</v>
      </c>
      <c r="D896" t="s">
        <v>20</v>
      </c>
      <c r="E896" t="s">
        <v>402</v>
      </c>
      <c r="F896" t="s">
        <v>3377</v>
      </c>
      <c r="G896" t="s">
        <v>3378</v>
      </c>
      <c r="H896">
        <v>1779</v>
      </c>
      <c r="I896">
        <v>32</v>
      </c>
      <c r="J896" t="s">
        <v>45</v>
      </c>
      <c r="K896">
        <v>32</v>
      </c>
      <c r="L896">
        <v>29.65</v>
      </c>
      <c r="M896">
        <v>2.35</v>
      </c>
    </row>
    <row r="897" spans="1:13" hidden="1" x14ac:dyDescent="0.35">
      <c r="A897" t="s">
        <v>19</v>
      </c>
      <c r="B897" t="s">
        <v>3379</v>
      </c>
      <c r="C897" t="s">
        <v>20</v>
      </c>
      <c r="D897" t="s">
        <v>20</v>
      </c>
      <c r="E897" t="s">
        <v>326</v>
      </c>
      <c r="F897" t="s">
        <v>2120</v>
      </c>
      <c r="G897" t="s">
        <v>327</v>
      </c>
      <c r="H897">
        <v>1979</v>
      </c>
      <c r="I897">
        <v>38</v>
      </c>
      <c r="J897" t="s">
        <v>45</v>
      </c>
      <c r="K897">
        <v>38</v>
      </c>
      <c r="L897">
        <v>32.979999999999997</v>
      </c>
      <c r="M897">
        <v>5.0199999999999996</v>
      </c>
    </row>
    <row r="898" spans="1:13" hidden="1" x14ac:dyDescent="0.35">
      <c r="A898" t="s">
        <v>19</v>
      </c>
      <c r="B898" t="s">
        <v>3380</v>
      </c>
      <c r="C898" t="s">
        <v>20</v>
      </c>
      <c r="D898" t="s">
        <v>20</v>
      </c>
      <c r="E898" t="s">
        <v>291</v>
      </c>
      <c r="F898" t="s">
        <v>3381</v>
      </c>
      <c r="G898" t="s">
        <v>3382</v>
      </c>
      <c r="H898">
        <v>963</v>
      </c>
      <c r="I898">
        <v>17</v>
      </c>
      <c r="J898" t="s">
        <v>45</v>
      </c>
      <c r="K898">
        <v>17</v>
      </c>
      <c r="L898">
        <v>16.05</v>
      </c>
      <c r="M898">
        <v>0.95</v>
      </c>
    </row>
    <row r="899" spans="1:13" hidden="1" x14ac:dyDescent="0.35">
      <c r="A899" t="s">
        <v>19</v>
      </c>
      <c r="B899" t="s">
        <v>3383</v>
      </c>
      <c r="C899" t="s">
        <v>20</v>
      </c>
      <c r="D899" t="s">
        <v>20</v>
      </c>
      <c r="E899" t="s">
        <v>426</v>
      </c>
      <c r="F899" t="s">
        <v>3384</v>
      </c>
      <c r="G899" t="s">
        <v>427</v>
      </c>
      <c r="H899">
        <v>773</v>
      </c>
      <c r="I899">
        <v>23</v>
      </c>
      <c r="J899" t="s">
        <v>45</v>
      </c>
      <c r="K899">
        <v>23</v>
      </c>
      <c r="L899">
        <v>12.88</v>
      </c>
      <c r="M899">
        <v>10.119999999999999</v>
      </c>
    </row>
    <row r="900" spans="1:13" hidden="1" x14ac:dyDescent="0.35">
      <c r="A900" t="s">
        <v>19</v>
      </c>
      <c r="B900" t="s">
        <v>3385</v>
      </c>
      <c r="C900" t="s">
        <v>20</v>
      </c>
      <c r="D900" t="s">
        <v>20</v>
      </c>
      <c r="E900" t="s">
        <v>219</v>
      </c>
      <c r="F900" t="s">
        <v>3386</v>
      </c>
      <c r="G900" t="s">
        <v>157</v>
      </c>
      <c r="H900">
        <v>2101</v>
      </c>
      <c r="I900">
        <v>44</v>
      </c>
      <c r="J900" t="s">
        <v>45</v>
      </c>
      <c r="K900">
        <v>44</v>
      </c>
      <c r="L900">
        <v>35.020000000000003</v>
      </c>
      <c r="M900">
        <v>8.98</v>
      </c>
    </row>
    <row r="901" spans="1:13" hidden="1" x14ac:dyDescent="0.35">
      <c r="A901" t="s">
        <v>19</v>
      </c>
      <c r="B901" t="s">
        <v>3387</v>
      </c>
      <c r="C901" t="s">
        <v>20</v>
      </c>
      <c r="D901" t="s">
        <v>20</v>
      </c>
      <c r="E901" t="s">
        <v>494</v>
      </c>
      <c r="F901" t="s">
        <v>3388</v>
      </c>
      <c r="G901" t="s">
        <v>3389</v>
      </c>
      <c r="H901">
        <v>1248</v>
      </c>
      <c r="I901">
        <v>29</v>
      </c>
      <c r="J901" t="s">
        <v>45</v>
      </c>
      <c r="K901">
        <v>29</v>
      </c>
      <c r="L901">
        <v>20.8</v>
      </c>
      <c r="M901">
        <v>8.1999999999999993</v>
      </c>
    </row>
    <row r="902" spans="1:13" hidden="1" x14ac:dyDescent="0.35">
      <c r="A902" t="s">
        <v>19</v>
      </c>
      <c r="B902" t="s">
        <v>3390</v>
      </c>
      <c r="C902" t="s">
        <v>20</v>
      </c>
      <c r="D902" t="s">
        <v>20</v>
      </c>
      <c r="E902" t="s">
        <v>259</v>
      </c>
      <c r="F902" t="s">
        <v>3391</v>
      </c>
      <c r="G902" t="s">
        <v>3392</v>
      </c>
      <c r="H902">
        <v>2105</v>
      </c>
      <c r="I902">
        <v>44</v>
      </c>
      <c r="J902" t="s">
        <v>45</v>
      </c>
      <c r="K902">
        <v>44</v>
      </c>
      <c r="L902">
        <v>35.08</v>
      </c>
      <c r="M902">
        <v>8.92</v>
      </c>
    </row>
    <row r="903" spans="1:13" hidden="1" x14ac:dyDescent="0.35">
      <c r="A903" t="s">
        <v>19</v>
      </c>
      <c r="B903" t="s">
        <v>3393</v>
      </c>
      <c r="C903" t="s">
        <v>20</v>
      </c>
      <c r="D903" t="s">
        <v>20</v>
      </c>
      <c r="E903" t="s">
        <v>414</v>
      </c>
      <c r="F903" t="s">
        <v>3394</v>
      </c>
      <c r="G903" t="s">
        <v>3395</v>
      </c>
      <c r="H903">
        <v>1717</v>
      </c>
      <c r="I903">
        <v>31</v>
      </c>
      <c r="J903" t="s">
        <v>45</v>
      </c>
      <c r="K903">
        <v>31</v>
      </c>
      <c r="L903">
        <v>28.62</v>
      </c>
      <c r="M903">
        <v>2.38</v>
      </c>
    </row>
    <row r="904" spans="1:13" hidden="1" x14ac:dyDescent="0.35">
      <c r="A904" t="s">
        <v>19</v>
      </c>
      <c r="B904" t="s">
        <v>3396</v>
      </c>
      <c r="C904" t="s">
        <v>20</v>
      </c>
      <c r="D904" t="s">
        <v>20</v>
      </c>
      <c r="E904" t="s">
        <v>406</v>
      </c>
      <c r="F904" t="s">
        <v>3397</v>
      </c>
      <c r="G904" t="s">
        <v>3398</v>
      </c>
      <c r="H904">
        <v>1703</v>
      </c>
      <c r="I904">
        <v>32</v>
      </c>
      <c r="J904" t="s">
        <v>45</v>
      </c>
      <c r="K904">
        <v>32</v>
      </c>
      <c r="L904">
        <v>28.38</v>
      </c>
      <c r="M904">
        <v>3.62</v>
      </c>
    </row>
    <row r="905" spans="1:13" hidden="1" x14ac:dyDescent="0.35">
      <c r="A905" t="s">
        <v>19</v>
      </c>
      <c r="B905" t="s">
        <v>3399</v>
      </c>
      <c r="C905" t="s">
        <v>20</v>
      </c>
      <c r="D905" t="s">
        <v>20</v>
      </c>
      <c r="E905" t="s">
        <v>382</v>
      </c>
      <c r="F905" t="s">
        <v>3400</v>
      </c>
      <c r="G905" t="s">
        <v>3401</v>
      </c>
      <c r="H905">
        <v>2248</v>
      </c>
      <c r="I905">
        <v>48</v>
      </c>
      <c r="J905" t="s">
        <v>45</v>
      </c>
      <c r="K905">
        <v>48</v>
      </c>
      <c r="L905">
        <v>37.47</v>
      </c>
      <c r="M905">
        <v>10.53</v>
      </c>
    </row>
    <row r="906" spans="1:13" hidden="1" x14ac:dyDescent="0.35">
      <c r="A906" t="s">
        <v>19</v>
      </c>
      <c r="B906" t="s">
        <v>3402</v>
      </c>
      <c r="C906" t="s">
        <v>20</v>
      </c>
      <c r="D906" t="s">
        <v>20</v>
      </c>
      <c r="E906" t="s">
        <v>374</v>
      </c>
      <c r="F906" t="s">
        <v>3403</v>
      </c>
      <c r="G906" t="s">
        <v>3404</v>
      </c>
      <c r="H906">
        <v>1119</v>
      </c>
      <c r="I906">
        <v>21</v>
      </c>
      <c r="J906" t="s">
        <v>45</v>
      </c>
      <c r="K906">
        <v>21</v>
      </c>
      <c r="L906">
        <v>18.649999999999999</v>
      </c>
      <c r="M906">
        <v>2.35</v>
      </c>
    </row>
    <row r="907" spans="1:13" hidden="1" x14ac:dyDescent="0.35">
      <c r="A907" t="s">
        <v>19</v>
      </c>
      <c r="B907" t="s">
        <v>3405</v>
      </c>
      <c r="C907" t="s">
        <v>20</v>
      </c>
      <c r="D907" t="s">
        <v>20</v>
      </c>
      <c r="E907" t="s">
        <v>295</v>
      </c>
      <c r="F907" t="s">
        <v>3406</v>
      </c>
      <c r="G907" t="s">
        <v>3407</v>
      </c>
      <c r="H907">
        <v>1309</v>
      </c>
      <c r="I907">
        <v>25</v>
      </c>
      <c r="J907" t="s">
        <v>45</v>
      </c>
      <c r="K907">
        <v>25</v>
      </c>
      <c r="L907">
        <v>21.82</v>
      </c>
      <c r="M907">
        <v>3.18</v>
      </c>
    </row>
    <row r="908" spans="1:13" hidden="1" x14ac:dyDescent="0.35">
      <c r="A908" t="s">
        <v>19</v>
      </c>
      <c r="B908" t="s">
        <v>3408</v>
      </c>
      <c r="C908" t="s">
        <v>20</v>
      </c>
      <c r="D908" t="s">
        <v>20</v>
      </c>
      <c r="E908" t="s">
        <v>342</v>
      </c>
      <c r="F908" t="s">
        <v>3409</v>
      </c>
      <c r="G908" t="s">
        <v>343</v>
      </c>
      <c r="H908">
        <v>876</v>
      </c>
      <c r="I908">
        <v>14</v>
      </c>
      <c r="J908" t="s">
        <v>45</v>
      </c>
      <c r="K908">
        <v>14</v>
      </c>
      <c r="L908">
        <v>14.6</v>
      </c>
      <c r="M908">
        <v>-0.6</v>
      </c>
    </row>
    <row r="909" spans="1:13" hidden="1" x14ac:dyDescent="0.35">
      <c r="A909" t="s">
        <v>19</v>
      </c>
      <c r="B909" t="s">
        <v>3410</v>
      </c>
      <c r="C909" t="s">
        <v>20</v>
      </c>
      <c r="D909" t="s">
        <v>20</v>
      </c>
      <c r="E909" t="s">
        <v>302</v>
      </c>
      <c r="F909" t="s">
        <v>3411</v>
      </c>
      <c r="G909" t="s">
        <v>3412</v>
      </c>
      <c r="H909">
        <v>1646</v>
      </c>
      <c r="I909">
        <v>27</v>
      </c>
      <c r="J909" t="s">
        <v>45</v>
      </c>
      <c r="K909">
        <v>27</v>
      </c>
      <c r="L909">
        <v>27.43</v>
      </c>
      <c r="M909">
        <v>-0.43</v>
      </c>
    </row>
    <row r="910" spans="1:13" hidden="1" x14ac:dyDescent="0.35">
      <c r="A910" t="s">
        <v>19</v>
      </c>
      <c r="B910" t="s">
        <v>3413</v>
      </c>
      <c r="C910" t="s">
        <v>20</v>
      </c>
      <c r="D910" t="s">
        <v>20</v>
      </c>
      <c r="E910" t="s">
        <v>350</v>
      </c>
      <c r="F910" t="s">
        <v>2567</v>
      </c>
      <c r="G910" t="s">
        <v>3414</v>
      </c>
      <c r="H910">
        <v>1744</v>
      </c>
      <c r="I910">
        <v>34</v>
      </c>
      <c r="J910" t="s">
        <v>45</v>
      </c>
      <c r="K910">
        <v>34</v>
      </c>
      <c r="L910">
        <v>29.07</v>
      </c>
      <c r="M910">
        <v>4.93</v>
      </c>
    </row>
    <row r="911" spans="1:13" hidden="1" x14ac:dyDescent="0.35">
      <c r="A911" t="s">
        <v>19</v>
      </c>
      <c r="B911" t="s">
        <v>3415</v>
      </c>
      <c r="C911" t="s">
        <v>20</v>
      </c>
      <c r="D911" t="s">
        <v>20</v>
      </c>
      <c r="E911" t="s">
        <v>470</v>
      </c>
      <c r="F911" t="s">
        <v>3416</v>
      </c>
      <c r="G911" t="s">
        <v>3417</v>
      </c>
      <c r="H911">
        <v>1916</v>
      </c>
      <c r="I911">
        <v>32</v>
      </c>
      <c r="J911" t="s">
        <v>45</v>
      </c>
      <c r="K911">
        <v>32</v>
      </c>
      <c r="L911">
        <v>31.93</v>
      </c>
      <c r="M911">
        <v>7.0000000000000007E-2</v>
      </c>
    </row>
    <row r="912" spans="1:13" hidden="1" x14ac:dyDescent="0.35">
      <c r="A912" t="s">
        <v>19</v>
      </c>
      <c r="B912" t="s">
        <v>3418</v>
      </c>
      <c r="C912" t="s">
        <v>20</v>
      </c>
      <c r="D912" t="s">
        <v>20</v>
      </c>
      <c r="E912" t="s">
        <v>338</v>
      </c>
      <c r="F912" t="s">
        <v>3419</v>
      </c>
      <c r="G912" t="s">
        <v>3420</v>
      </c>
      <c r="H912">
        <v>4004</v>
      </c>
      <c r="I912">
        <v>83</v>
      </c>
      <c r="J912" t="s">
        <v>45</v>
      </c>
      <c r="K912">
        <v>83</v>
      </c>
      <c r="L912">
        <v>66.73</v>
      </c>
      <c r="M912">
        <v>16.27</v>
      </c>
    </row>
    <row r="913" spans="1:13" hidden="1" x14ac:dyDescent="0.35">
      <c r="A913" t="s">
        <v>19</v>
      </c>
      <c r="B913" t="s">
        <v>3421</v>
      </c>
      <c r="C913" t="s">
        <v>20</v>
      </c>
      <c r="D913" t="s">
        <v>20</v>
      </c>
      <c r="E913" t="s">
        <v>3422</v>
      </c>
      <c r="F913" t="s">
        <v>3423</v>
      </c>
      <c r="G913" t="s">
        <v>3424</v>
      </c>
      <c r="H913">
        <v>891</v>
      </c>
      <c r="I913">
        <v>12</v>
      </c>
      <c r="J913" t="s">
        <v>45</v>
      </c>
      <c r="K913">
        <v>12</v>
      </c>
      <c r="L913">
        <v>14.85</v>
      </c>
      <c r="M913">
        <v>-2.85</v>
      </c>
    </row>
    <row r="914" spans="1:13" hidden="1" x14ac:dyDescent="0.35">
      <c r="A914" t="s">
        <v>19</v>
      </c>
      <c r="B914" t="s">
        <v>3425</v>
      </c>
      <c r="C914" t="s">
        <v>20</v>
      </c>
      <c r="D914" t="s">
        <v>20</v>
      </c>
      <c r="E914" t="s">
        <v>462</v>
      </c>
      <c r="F914" t="s">
        <v>3426</v>
      </c>
      <c r="G914" t="s">
        <v>3427</v>
      </c>
      <c r="H914">
        <v>1554</v>
      </c>
      <c r="I914">
        <v>25</v>
      </c>
      <c r="J914" t="s">
        <v>45</v>
      </c>
      <c r="K914">
        <v>25</v>
      </c>
      <c r="L914">
        <v>25.9</v>
      </c>
      <c r="M914">
        <v>-0.9</v>
      </c>
    </row>
    <row r="915" spans="1:13" hidden="1" x14ac:dyDescent="0.35">
      <c r="A915" t="s">
        <v>19</v>
      </c>
      <c r="B915" t="s">
        <v>3428</v>
      </c>
      <c r="C915" t="s">
        <v>20</v>
      </c>
      <c r="D915" t="s">
        <v>20</v>
      </c>
      <c r="E915" t="s">
        <v>478</v>
      </c>
      <c r="F915" t="s">
        <v>3429</v>
      </c>
      <c r="G915" t="s">
        <v>3430</v>
      </c>
      <c r="H915">
        <v>4039</v>
      </c>
      <c r="I915">
        <v>76</v>
      </c>
      <c r="J915" t="s">
        <v>45</v>
      </c>
      <c r="K915">
        <v>76</v>
      </c>
      <c r="L915">
        <v>67.319999999999993</v>
      </c>
      <c r="M915">
        <v>8.68</v>
      </c>
    </row>
    <row r="916" spans="1:13" hidden="1" x14ac:dyDescent="0.35">
      <c r="A916" t="s">
        <v>19</v>
      </c>
      <c r="B916" t="s">
        <v>3431</v>
      </c>
      <c r="C916" t="s">
        <v>20</v>
      </c>
      <c r="D916" t="s">
        <v>20</v>
      </c>
      <c r="E916" t="s">
        <v>302</v>
      </c>
      <c r="F916" t="s">
        <v>3432</v>
      </c>
      <c r="G916" t="s">
        <v>3411</v>
      </c>
      <c r="H916">
        <v>2663</v>
      </c>
      <c r="I916">
        <v>132</v>
      </c>
      <c r="J916" t="s">
        <v>45</v>
      </c>
      <c r="K916">
        <v>132</v>
      </c>
      <c r="L916">
        <v>44.38</v>
      </c>
      <c r="M916">
        <v>87.62</v>
      </c>
    </row>
    <row r="917" spans="1:13" hidden="1" x14ac:dyDescent="0.35">
      <c r="A917" t="s">
        <v>19</v>
      </c>
      <c r="B917" t="s">
        <v>3433</v>
      </c>
      <c r="C917" t="s">
        <v>20</v>
      </c>
      <c r="D917" t="s">
        <v>20</v>
      </c>
      <c r="E917" t="s">
        <v>3434</v>
      </c>
      <c r="F917" t="s">
        <v>3435</v>
      </c>
      <c r="G917" t="s">
        <v>3436</v>
      </c>
      <c r="H917">
        <v>210</v>
      </c>
      <c r="I917">
        <v>3</v>
      </c>
      <c r="J917" t="s">
        <v>45</v>
      </c>
      <c r="K917">
        <v>3</v>
      </c>
      <c r="L917">
        <v>3.5</v>
      </c>
      <c r="M917">
        <v>-0.5</v>
      </c>
    </row>
    <row r="918" spans="1:13" hidden="1" x14ac:dyDescent="0.35">
      <c r="A918" t="s">
        <v>19</v>
      </c>
      <c r="B918" t="s">
        <v>3437</v>
      </c>
      <c r="C918" t="s">
        <v>20</v>
      </c>
      <c r="D918" t="s">
        <v>20</v>
      </c>
      <c r="E918" t="s">
        <v>3438</v>
      </c>
      <c r="F918" t="s">
        <v>3439</v>
      </c>
      <c r="G918" t="s">
        <v>3440</v>
      </c>
      <c r="H918">
        <v>347</v>
      </c>
      <c r="I918">
        <v>6</v>
      </c>
      <c r="J918" t="s">
        <v>45</v>
      </c>
      <c r="K918">
        <v>6</v>
      </c>
      <c r="L918">
        <v>5.78</v>
      </c>
      <c r="M918">
        <v>0.22</v>
      </c>
    </row>
    <row r="919" spans="1:13" hidden="1" x14ac:dyDescent="0.35">
      <c r="A919" t="s">
        <v>19</v>
      </c>
      <c r="B919" t="s">
        <v>3441</v>
      </c>
      <c r="C919" t="s">
        <v>20</v>
      </c>
      <c r="D919" t="s">
        <v>20</v>
      </c>
      <c r="E919" t="s">
        <v>386</v>
      </c>
      <c r="F919" t="s">
        <v>3442</v>
      </c>
      <c r="G919" t="s">
        <v>3443</v>
      </c>
      <c r="H919">
        <v>3078</v>
      </c>
      <c r="I919">
        <v>59</v>
      </c>
      <c r="J919" t="s">
        <v>45</v>
      </c>
      <c r="K919">
        <v>59</v>
      </c>
      <c r="L919">
        <v>51.3</v>
      </c>
      <c r="M919">
        <v>7.7</v>
      </c>
    </row>
    <row r="920" spans="1:13" hidden="1" x14ac:dyDescent="0.35">
      <c r="A920" t="s">
        <v>19</v>
      </c>
      <c r="B920" t="s">
        <v>3444</v>
      </c>
      <c r="C920" t="s">
        <v>20</v>
      </c>
      <c r="D920" t="s">
        <v>20</v>
      </c>
      <c r="E920" t="s">
        <v>486</v>
      </c>
      <c r="F920" t="s">
        <v>3445</v>
      </c>
      <c r="G920" t="s">
        <v>3446</v>
      </c>
      <c r="H920">
        <v>2823</v>
      </c>
      <c r="I920">
        <v>80</v>
      </c>
      <c r="J920" t="s">
        <v>45</v>
      </c>
      <c r="K920">
        <v>80</v>
      </c>
      <c r="L920">
        <v>47.05</v>
      </c>
      <c r="M920">
        <v>32.950000000000003</v>
      </c>
    </row>
    <row r="921" spans="1:13" hidden="1" x14ac:dyDescent="0.35">
      <c r="A921" t="s">
        <v>19</v>
      </c>
      <c r="B921" t="s">
        <v>3447</v>
      </c>
      <c r="C921" t="s">
        <v>20</v>
      </c>
      <c r="D921" t="s">
        <v>20</v>
      </c>
      <c r="E921" t="s">
        <v>223</v>
      </c>
      <c r="F921" t="s">
        <v>3448</v>
      </c>
      <c r="G921" t="s">
        <v>2640</v>
      </c>
      <c r="H921">
        <v>3290</v>
      </c>
      <c r="I921">
        <v>150</v>
      </c>
      <c r="J921" t="s">
        <v>45</v>
      </c>
      <c r="K921">
        <v>150</v>
      </c>
      <c r="L921">
        <v>54.83</v>
      </c>
      <c r="M921">
        <v>95.17</v>
      </c>
    </row>
    <row r="922" spans="1:13" hidden="1" x14ac:dyDescent="0.35">
      <c r="A922" t="s">
        <v>19</v>
      </c>
      <c r="B922" t="s">
        <v>3449</v>
      </c>
      <c r="C922" t="s">
        <v>20</v>
      </c>
      <c r="D922" t="s">
        <v>20</v>
      </c>
      <c r="E922" t="s">
        <v>474</v>
      </c>
      <c r="F922" t="s">
        <v>3450</v>
      </c>
      <c r="G922" t="s">
        <v>3451</v>
      </c>
      <c r="H922">
        <v>1500</v>
      </c>
      <c r="I922">
        <v>27</v>
      </c>
      <c r="J922" t="s">
        <v>45</v>
      </c>
      <c r="K922">
        <v>27</v>
      </c>
      <c r="L922">
        <v>25</v>
      </c>
      <c r="M922">
        <v>2</v>
      </c>
    </row>
    <row r="923" spans="1:13" hidden="1" x14ac:dyDescent="0.35">
      <c r="A923" t="s">
        <v>19</v>
      </c>
      <c r="B923" t="s">
        <v>3452</v>
      </c>
      <c r="C923" t="s">
        <v>20</v>
      </c>
      <c r="D923" t="s">
        <v>20</v>
      </c>
      <c r="E923" t="s">
        <v>318</v>
      </c>
      <c r="F923" t="s">
        <v>3453</v>
      </c>
      <c r="G923" t="s">
        <v>3454</v>
      </c>
      <c r="H923">
        <v>951</v>
      </c>
      <c r="I923">
        <v>19</v>
      </c>
      <c r="J923" t="s">
        <v>45</v>
      </c>
      <c r="K923">
        <v>19</v>
      </c>
      <c r="L923">
        <v>15.85</v>
      </c>
      <c r="M923">
        <v>3.15</v>
      </c>
    </row>
    <row r="924" spans="1:13" hidden="1" x14ac:dyDescent="0.35">
      <c r="A924" t="s">
        <v>19</v>
      </c>
      <c r="B924" t="s">
        <v>3455</v>
      </c>
      <c r="C924" t="s">
        <v>20</v>
      </c>
      <c r="D924" t="s">
        <v>20</v>
      </c>
      <c r="E924" t="s">
        <v>386</v>
      </c>
      <c r="F924" t="s">
        <v>3456</v>
      </c>
      <c r="G924" t="s">
        <v>3457</v>
      </c>
      <c r="H924">
        <v>944</v>
      </c>
      <c r="I924">
        <v>23</v>
      </c>
      <c r="J924" t="s">
        <v>45</v>
      </c>
      <c r="K924">
        <v>23</v>
      </c>
      <c r="L924">
        <v>15.73</v>
      </c>
      <c r="M924">
        <v>7.27</v>
      </c>
    </row>
    <row r="925" spans="1:13" hidden="1" x14ac:dyDescent="0.35">
      <c r="A925" t="s">
        <v>19</v>
      </c>
      <c r="B925" t="s">
        <v>3458</v>
      </c>
      <c r="C925" t="s">
        <v>20</v>
      </c>
      <c r="D925" t="s">
        <v>20</v>
      </c>
      <c r="E925" t="s">
        <v>267</v>
      </c>
      <c r="F925" t="s">
        <v>168</v>
      </c>
      <c r="G925" t="s">
        <v>3459</v>
      </c>
      <c r="H925">
        <v>1686</v>
      </c>
      <c r="I925">
        <v>30</v>
      </c>
      <c r="J925" t="s">
        <v>45</v>
      </c>
      <c r="K925">
        <v>30</v>
      </c>
      <c r="L925">
        <v>28.1</v>
      </c>
      <c r="M925">
        <v>1.9</v>
      </c>
    </row>
    <row r="926" spans="1:13" x14ac:dyDescent="0.35">
      <c r="A926" t="s">
        <v>19</v>
      </c>
      <c r="B926" t="s">
        <v>3460</v>
      </c>
      <c r="C926" t="s">
        <v>20</v>
      </c>
      <c r="D926" t="s">
        <v>20</v>
      </c>
      <c r="E926" t="s">
        <v>287</v>
      </c>
      <c r="F926" t="s">
        <v>3461</v>
      </c>
      <c r="G926" t="s">
        <v>3462</v>
      </c>
      <c r="H926">
        <v>2192</v>
      </c>
      <c r="I926">
        <v>224</v>
      </c>
      <c r="J926" t="s">
        <v>106</v>
      </c>
      <c r="L926">
        <v>36.53</v>
      </c>
    </row>
    <row r="927" spans="1:13" hidden="1" x14ac:dyDescent="0.35">
      <c r="A927" t="s">
        <v>19</v>
      </c>
      <c r="B927" t="s">
        <v>3463</v>
      </c>
      <c r="C927" t="s">
        <v>20</v>
      </c>
      <c r="D927" t="s">
        <v>20</v>
      </c>
      <c r="E927" t="s">
        <v>422</v>
      </c>
      <c r="F927" t="s">
        <v>3464</v>
      </c>
      <c r="G927" t="s">
        <v>3465</v>
      </c>
      <c r="H927">
        <v>3272</v>
      </c>
      <c r="I927">
        <v>68</v>
      </c>
      <c r="J927" t="s">
        <v>45</v>
      </c>
      <c r="K927">
        <v>68</v>
      </c>
      <c r="L927">
        <v>54.53</v>
      </c>
      <c r="M927">
        <v>13.47</v>
      </c>
    </row>
    <row r="928" spans="1:13" hidden="1" x14ac:dyDescent="0.35">
      <c r="A928" t="s">
        <v>19</v>
      </c>
      <c r="B928" t="s">
        <v>3466</v>
      </c>
      <c r="C928" t="s">
        <v>20</v>
      </c>
      <c r="D928" t="s">
        <v>20</v>
      </c>
      <c r="E928" t="s">
        <v>219</v>
      </c>
      <c r="F928" t="s">
        <v>1700</v>
      </c>
      <c r="G928" t="s">
        <v>1518</v>
      </c>
      <c r="H928">
        <v>776</v>
      </c>
      <c r="I928">
        <v>12</v>
      </c>
      <c r="J928" t="s">
        <v>45</v>
      </c>
      <c r="K928">
        <v>12</v>
      </c>
      <c r="L928">
        <v>12.93</v>
      </c>
      <c r="M928">
        <v>-0.93</v>
      </c>
    </row>
    <row r="929" spans="1:13" hidden="1" x14ac:dyDescent="0.35">
      <c r="A929" t="s">
        <v>19</v>
      </c>
      <c r="B929" t="s">
        <v>3467</v>
      </c>
      <c r="C929" t="s">
        <v>20</v>
      </c>
      <c r="D929" t="s">
        <v>20</v>
      </c>
      <c r="E929" t="s">
        <v>3468</v>
      </c>
      <c r="F929" t="s">
        <v>3469</v>
      </c>
      <c r="G929" t="s">
        <v>3470</v>
      </c>
      <c r="H929">
        <v>678</v>
      </c>
      <c r="I929">
        <v>34</v>
      </c>
      <c r="J929" t="s">
        <v>45</v>
      </c>
      <c r="K929">
        <v>34</v>
      </c>
      <c r="L929">
        <v>11.3</v>
      </c>
      <c r="M929">
        <v>22.7</v>
      </c>
    </row>
    <row r="930" spans="1:13" hidden="1" x14ac:dyDescent="0.35">
      <c r="A930" t="s">
        <v>19</v>
      </c>
      <c r="B930" t="s">
        <v>3471</v>
      </c>
      <c r="C930" t="s">
        <v>20</v>
      </c>
      <c r="D930" t="s">
        <v>20</v>
      </c>
      <c r="E930" t="s">
        <v>374</v>
      </c>
      <c r="F930" t="s">
        <v>3472</v>
      </c>
      <c r="G930" t="s">
        <v>3473</v>
      </c>
      <c r="H930">
        <v>3242</v>
      </c>
      <c r="I930">
        <v>149</v>
      </c>
      <c r="J930" t="s">
        <v>45</v>
      </c>
      <c r="K930">
        <v>149</v>
      </c>
      <c r="L930">
        <v>54.03</v>
      </c>
      <c r="M930">
        <v>94.97</v>
      </c>
    </row>
    <row r="931" spans="1:13" hidden="1" x14ac:dyDescent="0.35">
      <c r="A931" t="s">
        <v>19</v>
      </c>
      <c r="B931" t="s">
        <v>3474</v>
      </c>
      <c r="C931" t="s">
        <v>20</v>
      </c>
      <c r="D931" t="s">
        <v>20</v>
      </c>
      <c r="E931" t="s">
        <v>3475</v>
      </c>
      <c r="F931" t="s">
        <v>3476</v>
      </c>
      <c r="G931" t="s">
        <v>3477</v>
      </c>
      <c r="H931">
        <v>254</v>
      </c>
      <c r="I931">
        <v>3</v>
      </c>
      <c r="J931" t="s">
        <v>45</v>
      </c>
      <c r="K931">
        <v>3</v>
      </c>
      <c r="L931">
        <v>4.2300000000000004</v>
      </c>
      <c r="M931">
        <v>-1.23</v>
      </c>
    </row>
    <row r="932" spans="1:13" hidden="1" x14ac:dyDescent="0.35">
      <c r="A932" t="s">
        <v>19</v>
      </c>
      <c r="B932" t="s">
        <v>3478</v>
      </c>
      <c r="C932" t="s">
        <v>20</v>
      </c>
      <c r="D932" t="s">
        <v>20</v>
      </c>
      <c r="E932" t="s">
        <v>390</v>
      </c>
      <c r="F932" t="s">
        <v>3479</v>
      </c>
      <c r="G932" t="s">
        <v>3480</v>
      </c>
      <c r="H932">
        <v>1752</v>
      </c>
      <c r="I932">
        <v>24</v>
      </c>
      <c r="J932" t="s">
        <v>45</v>
      </c>
      <c r="K932">
        <v>24</v>
      </c>
      <c r="L932">
        <v>29.2</v>
      </c>
      <c r="M932">
        <v>-5.2</v>
      </c>
    </row>
    <row r="933" spans="1:13" hidden="1" x14ac:dyDescent="0.35">
      <c r="A933" t="s">
        <v>19</v>
      </c>
      <c r="B933" t="s">
        <v>3481</v>
      </c>
      <c r="C933" t="s">
        <v>20</v>
      </c>
      <c r="D933" t="s">
        <v>20</v>
      </c>
      <c r="E933" t="s">
        <v>362</v>
      </c>
      <c r="F933" t="s">
        <v>3482</v>
      </c>
      <c r="G933" t="s">
        <v>3483</v>
      </c>
      <c r="H933">
        <v>2486</v>
      </c>
      <c r="I933">
        <v>45</v>
      </c>
      <c r="J933" t="s">
        <v>45</v>
      </c>
      <c r="K933">
        <v>45</v>
      </c>
      <c r="L933">
        <v>41.43</v>
      </c>
      <c r="M933">
        <v>3.57</v>
      </c>
    </row>
    <row r="934" spans="1:13" hidden="1" x14ac:dyDescent="0.35">
      <c r="A934" t="s">
        <v>19</v>
      </c>
      <c r="B934" t="s">
        <v>3484</v>
      </c>
      <c r="C934" t="s">
        <v>20</v>
      </c>
      <c r="D934" t="s">
        <v>20</v>
      </c>
      <c r="E934" t="s">
        <v>466</v>
      </c>
      <c r="F934" t="s">
        <v>452</v>
      </c>
      <c r="G934" t="s">
        <v>3485</v>
      </c>
      <c r="H934">
        <v>1657</v>
      </c>
      <c r="I934">
        <v>55</v>
      </c>
      <c r="J934" t="s">
        <v>45</v>
      </c>
      <c r="K934">
        <v>55</v>
      </c>
      <c r="L934">
        <v>27.62</v>
      </c>
      <c r="M934">
        <v>27.38</v>
      </c>
    </row>
    <row r="935" spans="1:13" hidden="1" x14ac:dyDescent="0.35">
      <c r="A935" t="s">
        <v>19</v>
      </c>
      <c r="B935" t="s">
        <v>3486</v>
      </c>
      <c r="C935" t="s">
        <v>20</v>
      </c>
      <c r="D935" t="s">
        <v>20</v>
      </c>
      <c r="E935" t="s">
        <v>279</v>
      </c>
      <c r="F935" t="s">
        <v>3487</v>
      </c>
      <c r="G935" t="s">
        <v>3488</v>
      </c>
      <c r="H935">
        <v>2067</v>
      </c>
      <c r="I935">
        <v>45</v>
      </c>
      <c r="J935" t="s">
        <v>45</v>
      </c>
      <c r="K935">
        <v>45</v>
      </c>
      <c r="L935">
        <v>34.450000000000003</v>
      </c>
      <c r="M935">
        <v>10.55</v>
      </c>
    </row>
    <row r="936" spans="1:13" hidden="1" x14ac:dyDescent="0.35">
      <c r="A936" t="s">
        <v>19</v>
      </c>
      <c r="B936" t="s">
        <v>3489</v>
      </c>
      <c r="C936" t="s">
        <v>20</v>
      </c>
      <c r="D936" t="s">
        <v>20</v>
      </c>
      <c r="E936" t="s">
        <v>231</v>
      </c>
      <c r="F936" t="s">
        <v>3490</v>
      </c>
      <c r="G936" t="s">
        <v>232</v>
      </c>
      <c r="H936">
        <v>1173</v>
      </c>
      <c r="I936">
        <v>21</v>
      </c>
      <c r="J936" t="s">
        <v>45</v>
      </c>
      <c r="K936">
        <v>21</v>
      </c>
      <c r="L936">
        <v>19.55</v>
      </c>
      <c r="M936">
        <v>1.45</v>
      </c>
    </row>
    <row r="937" spans="1:13" hidden="1" x14ac:dyDescent="0.35">
      <c r="A937" t="s">
        <v>19</v>
      </c>
      <c r="B937" t="s">
        <v>3491</v>
      </c>
      <c r="C937" t="s">
        <v>20</v>
      </c>
      <c r="D937" t="s">
        <v>20</v>
      </c>
      <c r="E937" t="s">
        <v>362</v>
      </c>
      <c r="F937" t="s">
        <v>3492</v>
      </c>
      <c r="G937" t="s">
        <v>3493</v>
      </c>
      <c r="H937">
        <v>956</v>
      </c>
      <c r="I937">
        <v>15</v>
      </c>
      <c r="J937" t="s">
        <v>45</v>
      </c>
      <c r="K937">
        <v>15</v>
      </c>
      <c r="L937">
        <v>15.93</v>
      </c>
      <c r="M937">
        <v>-0.93</v>
      </c>
    </row>
    <row r="938" spans="1:13" hidden="1" x14ac:dyDescent="0.35">
      <c r="A938" t="s">
        <v>19</v>
      </c>
      <c r="B938" t="s">
        <v>3494</v>
      </c>
      <c r="C938" t="s">
        <v>20</v>
      </c>
      <c r="D938" t="s">
        <v>20</v>
      </c>
      <c r="E938" t="s">
        <v>314</v>
      </c>
      <c r="F938" t="s">
        <v>3495</v>
      </c>
      <c r="G938" t="s">
        <v>816</v>
      </c>
      <c r="H938">
        <v>1802</v>
      </c>
      <c r="I938">
        <v>38</v>
      </c>
      <c r="J938" t="s">
        <v>45</v>
      </c>
      <c r="K938">
        <v>38</v>
      </c>
      <c r="L938">
        <v>30.03</v>
      </c>
      <c r="M938">
        <v>7.97</v>
      </c>
    </row>
    <row r="939" spans="1:13" hidden="1" x14ac:dyDescent="0.35">
      <c r="A939" t="s">
        <v>19</v>
      </c>
      <c r="B939" t="s">
        <v>3496</v>
      </c>
      <c r="C939" t="s">
        <v>20</v>
      </c>
      <c r="D939" t="s">
        <v>20</v>
      </c>
      <c r="E939" t="s">
        <v>462</v>
      </c>
      <c r="F939" t="s">
        <v>3497</v>
      </c>
      <c r="G939" t="s">
        <v>3498</v>
      </c>
      <c r="H939">
        <v>3197</v>
      </c>
      <c r="I939">
        <v>59</v>
      </c>
      <c r="J939" t="s">
        <v>45</v>
      </c>
      <c r="K939">
        <v>59</v>
      </c>
      <c r="L939">
        <v>53.28</v>
      </c>
      <c r="M939">
        <v>5.72</v>
      </c>
    </row>
    <row r="940" spans="1:13" hidden="1" x14ac:dyDescent="0.35">
      <c r="A940" t="s">
        <v>19</v>
      </c>
      <c r="B940" t="s">
        <v>3499</v>
      </c>
      <c r="C940" t="s">
        <v>20</v>
      </c>
      <c r="D940" t="s">
        <v>20</v>
      </c>
      <c r="E940" t="s">
        <v>247</v>
      </c>
      <c r="F940" t="s">
        <v>3500</v>
      </c>
      <c r="G940" t="s">
        <v>3501</v>
      </c>
      <c r="H940">
        <v>1116</v>
      </c>
      <c r="I940">
        <v>28</v>
      </c>
      <c r="J940" t="s">
        <v>45</v>
      </c>
      <c r="K940">
        <v>28</v>
      </c>
      <c r="L940">
        <v>18.600000000000001</v>
      </c>
      <c r="M940">
        <v>9.4</v>
      </c>
    </row>
    <row r="941" spans="1:13" x14ac:dyDescent="0.35">
      <c r="A941" t="s">
        <v>19</v>
      </c>
      <c r="B941" t="s">
        <v>3502</v>
      </c>
      <c r="C941" t="s">
        <v>20</v>
      </c>
      <c r="D941" t="s">
        <v>20</v>
      </c>
      <c r="E941" t="s">
        <v>450</v>
      </c>
      <c r="F941" t="s">
        <v>3503</v>
      </c>
      <c r="G941" t="s">
        <v>3504</v>
      </c>
      <c r="H941">
        <v>16138</v>
      </c>
      <c r="I941">
        <v>923</v>
      </c>
      <c r="J941" t="s">
        <v>106</v>
      </c>
      <c r="L941">
        <v>268.97000000000003</v>
      </c>
    </row>
    <row r="942" spans="1:13" hidden="1" x14ac:dyDescent="0.35">
      <c r="A942" t="s">
        <v>19</v>
      </c>
      <c r="B942" t="s">
        <v>3505</v>
      </c>
      <c r="C942" t="s">
        <v>20</v>
      </c>
      <c r="D942" t="s">
        <v>20</v>
      </c>
      <c r="E942" t="s">
        <v>310</v>
      </c>
      <c r="F942" t="s">
        <v>3506</v>
      </c>
      <c r="G942" t="s">
        <v>2033</v>
      </c>
      <c r="H942">
        <v>2832</v>
      </c>
      <c r="I942">
        <v>65</v>
      </c>
      <c r="J942" t="s">
        <v>45</v>
      </c>
      <c r="K942">
        <v>65</v>
      </c>
      <c r="L942">
        <v>47.2</v>
      </c>
      <c r="M942">
        <v>17.8</v>
      </c>
    </row>
    <row r="943" spans="1:13" hidden="1" x14ac:dyDescent="0.35">
      <c r="A943" t="s">
        <v>19</v>
      </c>
      <c r="B943" t="s">
        <v>3507</v>
      </c>
      <c r="C943" t="s">
        <v>20</v>
      </c>
      <c r="D943" t="s">
        <v>20</v>
      </c>
      <c r="E943" t="s">
        <v>267</v>
      </c>
      <c r="F943" t="s">
        <v>1292</v>
      </c>
      <c r="G943" t="s">
        <v>3508</v>
      </c>
      <c r="H943">
        <v>1264</v>
      </c>
      <c r="I943">
        <v>29</v>
      </c>
      <c r="J943" t="s">
        <v>45</v>
      </c>
      <c r="K943">
        <v>29</v>
      </c>
      <c r="L943">
        <v>21.07</v>
      </c>
      <c r="M943">
        <v>7.93</v>
      </c>
    </row>
    <row r="944" spans="1:13" hidden="1" x14ac:dyDescent="0.35">
      <c r="A944" t="s">
        <v>19</v>
      </c>
      <c r="B944" t="s">
        <v>3509</v>
      </c>
      <c r="C944" t="s">
        <v>20</v>
      </c>
      <c r="D944" t="s">
        <v>20</v>
      </c>
      <c r="E944" t="s">
        <v>434</v>
      </c>
      <c r="F944" t="s">
        <v>3510</v>
      </c>
      <c r="G944" t="s">
        <v>3511</v>
      </c>
      <c r="H944">
        <v>2693</v>
      </c>
      <c r="I944">
        <v>54</v>
      </c>
      <c r="J944" t="s">
        <v>45</v>
      </c>
      <c r="K944">
        <v>54</v>
      </c>
      <c r="L944">
        <v>44.88</v>
      </c>
      <c r="M944">
        <v>9.1199999999999992</v>
      </c>
    </row>
    <row r="945" spans="1:13" hidden="1" x14ac:dyDescent="0.35">
      <c r="A945" t="s">
        <v>19</v>
      </c>
      <c r="B945" t="s">
        <v>3512</v>
      </c>
      <c r="C945" t="s">
        <v>20</v>
      </c>
      <c r="D945" t="s">
        <v>20</v>
      </c>
      <c r="E945" t="s">
        <v>414</v>
      </c>
      <c r="F945" t="s">
        <v>3395</v>
      </c>
      <c r="G945" t="s">
        <v>415</v>
      </c>
      <c r="H945">
        <v>742</v>
      </c>
      <c r="I945">
        <v>19</v>
      </c>
      <c r="J945" t="s">
        <v>45</v>
      </c>
      <c r="K945">
        <v>19</v>
      </c>
      <c r="L945">
        <v>12.37</v>
      </c>
      <c r="M945">
        <v>6.63</v>
      </c>
    </row>
    <row r="946" spans="1:13" hidden="1" x14ac:dyDescent="0.35">
      <c r="A946" t="s">
        <v>19</v>
      </c>
      <c r="B946" t="s">
        <v>3513</v>
      </c>
      <c r="C946" t="s">
        <v>20</v>
      </c>
      <c r="D946" t="s">
        <v>20</v>
      </c>
      <c r="E946" t="s">
        <v>330</v>
      </c>
      <c r="F946" t="s">
        <v>2570</v>
      </c>
      <c r="G946" t="s">
        <v>3514</v>
      </c>
      <c r="H946">
        <v>1119</v>
      </c>
      <c r="I946">
        <v>26</v>
      </c>
      <c r="J946" t="s">
        <v>45</v>
      </c>
      <c r="K946">
        <v>26</v>
      </c>
      <c r="L946">
        <v>18.649999999999999</v>
      </c>
      <c r="M946">
        <v>7.35</v>
      </c>
    </row>
    <row r="947" spans="1:13" hidden="1" x14ac:dyDescent="0.35">
      <c r="A947" t="s">
        <v>19</v>
      </c>
      <c r="B947" t="s">
        <v>3515</v>
      </c>
      <c r="C947" t="s">
        <v>20</v>
      </c>
      <c r="D947" t="s">
        <v>20</v>
      </c>
      <c r="E947" t="s">
        <v>466</v>
      </c>
      <c r="F947" t="s">
        <v>3485</v>
      </c>
      <c r="G947" t="s">
        <v>467</v>
      </c>
      <c r="H947">
        <v>895</v>
      </c>
      <c r="I947">
        <v>15</v>
      </c>
      <c r="J947" t="s">
        <v>45</v>
      </c>
      <c r="K947">
        <v>15</v>
      </c>
      <c r="L947">
        <v>14.92</v>
      </c>
      <c r="M947">
        <v>0.08</v>
      </c>
    </row>
    <row r="948" spans="1:13" hidden="1" x14ac:dyDescent="0.35">
      <c r="A948" t="s">
        <v>19</v>
      </c>
      <c r="B948" t="s">
        <v>3516</v>
      </c>
      <c r="C948" t="s">
        <v>20</v>
      </c>
      <c r="D948" t="s">
        <v>20</v>
      </c>
      <c r="E948" t="s">
        <v>358</v>
      </c>
      <c r="F948" t="s">
        <v>3517</v>
      </c>
      <c r="G948" t="s">
        <v>3518</v>
      </c>
      <c r="H948">
        <v>2295</v>
      </c>
      <c r="I948">
        <v>61</v>
      </c>
      <c r="J948" t="s">
        <v>45</v>
      </c>
      <c r="K948">
        <v>61</v>
      </c>
      <c r="L948">
        <v>38.25</v>
      </c>
      <c r="M948">
        <v>22.75</v>
      </c>
    </row>
    <row r="949" spans="1:13" hidden="1" x14ac:dyDescent="0.35">
      <c r="A949" t="s">
        <v>19</v>
      </c>
      <c r="B949" t="s">
        <v>3519</v>
      </c>
      <c r="C949" t="s">
        <v>20</v>
      </c>
      <c r="D949" t="s">
        <v>20</v>
      </c>
      <c r="E949" t="s">
        <v>298</v>
      </c>
      <c r="F949" t="s">
        <v>3520</v>
      </c>
      <c r="G949" t="s">
        <v>299</v>
      </c>
      <c r="H949">
        <v>1081</v>
      </c>
      <c r="I949">
        <v>19</v>
      </c>
      <c r="J949" t="s">
        <v>45</v>
      </c>
      <c r="K949">
        <v>19</v>
      </c>
      <c r="L949">
        <v>18.02</v>
      </c>
      <c r="M949">
        <v>0.98</v>
      </c>
    </row>
    <row r="950" spans="1:13" hidden="1" x14ac:dyDescent="0.35">
      <c r="A950" t="s">
        <v>19</v>
      </c>
      <c r="B950" t="s">
        <v>3521</v>
      </c>
      <c r="C950" t="s">
        <v>20</v>
      </c>
      <c r="D950" t="s">
        <v>20</v>
      </c>
      <c r="E950" t="s">
        <v>402</v>
      </c>
      <c r="F950" t="s">
        <v>3522</v>
      </c>
      <c r="G950" t="s">
        <v>3523</v>
      </c>
      <c r="H950">
        <v>1925</v>
      </c>
      <c r="I950">
        <v>104</v>
      </c>
      <c r="J950" t="s">
        <v>45</v>
      </c>
      <c r="K950">
        <v>104</v>
      </c>
      <c r="L950">
        <v>32.08</v>
      </c>
      <c r="M950">
        <v>71.92</v>
      </c>
    </row>
    <row r="951" spans="1:13" hidden="1" x14ac:dyDescent="0.35">
      <c r="A951" t="s">
        <v>19</v>
      </c>
      <c r="B951" t="s">
        <v>3524</v>
      </c>
      <c r="C951" t="s">
        <v>20</v>
      </c>
      <c r="D951" t="s">
        <v>20</v>
      </c>
      <c r="E951" t="s">
        <v>227</v>
      </c>
      <c r="F951" t="s">
        <v>3525</v>
      </c>
      <c r="G951" t="s">
        <v>3526</v>
      </c>
      <c r="H951">
        <v>4151</v>
      </c>
      <c r="I951">
        <v>114</v>
      </c>
      <c r="J951" t="s">
        <v>45</v>
      </c>
      <c r="K951">
        <v>114</v>
      </c>
      <c r="L951">
        <v>69.180000000000007</v>
      </c>
      <c r="M951">
        <v>44.82</v>
      </c>
    </row>
    <row r="952" spans="1:13" hidden="1" x14ac:dyDescent="0.35">
      <c r="A952" t="s">
        <v>19</v>
      </c>
      <c r="B952" t="s">
        <v>3527</v>
      </c>
      <c r="C952" t="s">
        <v>20</v>
      </c>
      <c r="D952" t="s">
        <v>20</v>
      </c>
      <c r="E952" t="s">
        <v>430</v>
      </c>
      <c r="F952" t="s">
        <v>3528</v>
      </c>
      <c r="G952" t="s">
        <v>3529</v>
      </c>
      <c r="H952">
        <v>2685</v>
      </c>
      <c r="I952">
        <v>68</v>
      </c>
      <c r="J952" t="s">
        <v>45</v>
      </c>
      <c r="K952">
        <v>68</v>
      </c>
      <c r="L952">
        <v>44.75</v>
      </c>
      <c r="M952">
        <v>23.25</v>
      </c>
    </row>
    <row r="953" spans="1:13" hidden="1" x14ac:dyDescent="0.35">
      <c r="A953" t="s">
        <v>19</v>
      </c>
      <c r="B953" t="s">
        <v>3530</v>
      </c>
      <c r="C953" t="s">
        <v>20</v>
      </c>
      <c r="D953" t="s">
        <v>20</v>
      </c>
      <c r="E953" t="s">
        <v>370</v>
      </c>
      <c r="F953" t="s">
        <v>3531</v>
      </c>
      <c r="G953" t="s">
        <v>3532</v>
      </c>
      <c r="H953">
        <v>945</v>
      </c>
      <c r="I953">
        <v>23</v>
      </c>
      <c r="J953" t="s">
        <v>45</v>
      </c>
      <c r="K953">
        <v>23</v>
      </c>
      <c r="L953">
        <v>15.75</v>
      </c>
      <c r="M953">
        <v>7.25</v>
      </c>
    </row>
    <row r="954" spans="1:13" hidden="1" x14ac:dyDescent="0.35">
      <c r="A954" t="s">
        <v>19</v>
      </c>
      <c r="B954" t="s">
        <v>3533</v>
      </c>
      <c r="C954" t="s">
        <v>20</v>
      </c>
      <c r="D954" t="s">
        <v>20</v>
      </c>
      <c r="E954" t="s">
        <v>430</v>
      </c>
      <c r="F954" t="s">
        <v>3534</v>
      </c>
      <c r="G954" t="s">
        <v>3535</v>
      </c>
      <c r="H954">
        <v>878</v>
      </c>
      <c r="I954">
        <v>23</v>
      </c>
      <c r="J954" t="s">
        <v>45</v>
      </c>
      <c r="K954">
        <v>23</v>
      </c>
      <c r="L954">
        <v>14.63</v>
      </c>
      <c r="M954">
        <v>8.3699999999999992</v>
      </c>
    </row>
    <row r="955" spans="1:13" hidden="1" x14ac:dyDescent="0.35">
      <c r="A955" t="s">
        <v>19</v>
      </c>
      <c r="B955" t="s">
        <v>3536</v>
      </c>
      <c r="C955" t="s">
        <v>20</v>
      </c>
      <c r="D955" t="s">
        <v>20</v>
      </c>
      <c r="E955" t="s">
        <v>227</v>
      </c>
      <c r="F955" t="s">
        <v>3537</v>
      </c>
      <c r="G955" t="s">
        <v>3538</v>
      </c>
      <c r="H955">
        <v>1293</v>
      </c>
      <c r="I955">
        <v>22</v>
      </c>
      <c r="J955" t="s">
        <v>45</v>
      </c>
      <c r="K955">
        <v>22</v>
      </c>
      <c r="L955">
        <v>21.55</v>
      </c>
      <c r="M955">
        <v>0.45</v>
      </c>
    </row>
    <row r="956" spans="1:13" hidden="1" x14ac:dyDescent="0.35">
      <c r="A956" t="s">
        <v>19</v>
      </c>
      <c r="B956" t="s">
        <v>3539</v>
      </c>
      <c r="C956" t="s">
        <v>20</v>
      </c>
      <c r="D956" t="s">
        <v>20</v>
      </c>
      <c r="E956" t="s">
        <v>251</v>
      </c>
      <c r="F956" t="s">
        <v>3540</v>
      </c>
      <c r="G956" t="s">
        <v>3124</v>
      </c>
      <c r="H956">
        <v>1738</v>
      </c>
      <c r="I956">
        <v>45</v>
      </c>
      <c r="J956" t="s">
        <v>45</v>
      </c>
      <c r="K956">
        <v>45</v>
      </c>
      <c r="L956">
        <v>28.97</v>
      </c>
      <c r="M956">
        <v>16.03</v>
      </c>
    </row>
    <row r="957" spans="1:13" hidden="1" x14ac:dyDescent="0.35">
      <c r="A957" t="s">
        <v>19</v>
      </c>
      <c r="B957" t="s">
        <v>3541</v>
      </c>
      <c r="C957" t="s">
        <v>20</v>
      </c>
      <c r="D957" t="s">
        <v>20</v>
      </c>
      <c r="E957" t="s">
        <v>255</v>
      </c>
      <c r="F957" t="s">
        <v>796</v>
      </c>
      <c r="G957" t="s">
        <v>3542</v>
      </c>
      <c r="H957">
        <v>2390</v>
      </c>
      <c r="I957">
        <v>48</v>
      </c>
      <c r="J957" t="s">
        <v>45</v>
      </c>
      <c r="K957">
        <v>48</v>
      </c>
      <c r="L957">
        <v>39.83</v>
      </c>
      <c r="M957">
        <v>8.17</v>
      </c>
    </row>
    <row r="958" spans="1:13" hidden="1" x14ac:dyDescent="0.35">
      <c r="A958" t="s">
        <v>19</v>
      </c>
      <c r="B958" t="s">
        <v>3543</v>
      </c>
      <c r="C958" t="s">
        <v>20</v>
      </c>
      <c r="D958" t="s">
        <v>20</v>
      </c>
      <c r="E958" t="s">
        <v>322</v>
      </c>
      <c r="F958" t="s">
        <v>3544</v>
      </c>
      <c r="G958" t="s">
        <v>3545</v>
      </c>
      <c r="H958">
        <v>1540</v>
      </c>
      <c r="I958">
        <v>31</v>
      </c>
      <c r="J958" t="s">
        <v>45</v>
      </c>
      <c r="K958">
        <v>31</v>
      </c>
      <c r="L958">
        <v>25.67</v>
      </c>
      <c r="M958">
        <v>5.33</v>
      </c>
    </row>
    <row r="959" spans="1:13" hidden="1" x14ac:dyDescent="0.35">
      <c r="A959" t="s">
        <v>19</v>
      </c>
      <c r="B959" t="s">
        <v>3546</v>
      </c>
      <c r="C959" t="s">
        <v>20</v>
      </c>
      <c r="D959" t="s">
        <v>20</v>
      </c>
      <c r="E959" t="s">
        <v>259</v>
      </c>
      <c r="F959" t="s">
        <v>3547</v>
      </c>
      <c r="G959" t="s">
        <v>3548</v>
      </c>
      <c r="H959">
        <v>1185</v>
      </c>
      <c r="I959">
        <v>25</v>
      </c>
      <c r="J959" t="s">
        <v>45</v>
      </c>
      <c r="K959">
        <v>25</v>
      </c>
      <c r="L959">
        <v>19.75</v>
      </c>
      <c r="M959">
        <v>5.25</v>
      </c>
    </row>
    <row r="960" spans="1:13" hidden="1" x14ac:dyDescent="0.35">
      <c r="A960" t="s">
        <v>19</v>
      </c>
      <c r="B960" t="s">
        <v>3549</v>
      </c>
      <c r="C960" t="s">
        <v>20</v>
      </c>
      <c r="D960" t="s">
        <v>20</v>
      </c>
      <c r="E960" t="s">
        <v>271</v>
      </c>
      <c r="F960" t="s">
        <v>3550</v>
      </c>
      <c r="G960" t="s">
        <v>3551</v>
      </c>
      <c r="H960">
        <v>3159</v>
      </c>
      <c r="I960">
        <v>48</v>
      </c>
      <c r="J960" t="s">
        <v>45</v>
      </c>
      <c r="K960">
        <v>48</v>
      </c>
      <c r="L960">
        <v>52.65</v>
      </c>
      <c r="M960">
        <v>-4.6500000000000004</v>
      </c>
    </row>
    <row r="961" spans="1:13" hidden="1" x14ac:dyDescent="0.35">
      <c r="A961" t="s">
        <v>19</v>
      </c>
      <c r="B961" t="s">
        <v>3552</v>
      </c>
      <c r="C961" t="s">
        <v>20</v>
      </c>
      <c r="D961" t="s">
        <v>20</v>
      </c>
      <c r="E961" t="s">
        <v>394</v>
      </c>
      <c r="F961" t="s">
        <v>3553</v>
      </c>
      <c r="G961" t="s">
        <v>3554</v>
      </c>
      <c r="H961">
        <v>950</v>
      </c>
      <c r="I961">
        <v>26</v>
      </c>
      <c r="J961" t="s">
        <v>45</v>
      </c>
      <c r="K961">
        <v>26</v>
      </c>
      <c r="L961">
        <v>15.83</v>
      </c>
      <c r="M961">
        <v>10.17</v>
      </c>
    </row>
    <row r="962" spans="1:13" hidden="1" x14ac:dyDescent="0.35">
      <c r="A962" t="s">
        <v>19</v>
      </c>
      <c r="B962" t="s">
        <v>3555</v>
      </c>
      <c r="C962" t="s">
        <v>20</v>
      </c>
      <c r="D962" t="s">
        <v>20</v>
      </c>
      <c r="E962" t="s">
        <v>318</v>
      </c>
      <c r="F962" t="s">
        <v>3556</v>
      </c>
      <c r="G962" t="s">
        <v>3557</v>
      </c>
      <c r="H962">
        <v>1297</v>
      </c>
      <c r="I962">
        <v>27</v>
      </c>
      <c r="J962" t="s">
        <v>45</v>
      </c>
      <c r="K962">
        <v>27</v>
      </c>
      <c r="L962">
        <v>21.62</v>
      </c>
      <c r="M962">
        <v>5.38</v>
      </c>
    </row>
    <row r="963" spans="1:13" hidden="1" x14ac:dyDescent="0.35">
      <c r="A963" t="s">
        <v>19</v>
      </c>
      <c r="B963" t="s">
        <v>3558</v>
      </c>
      <c r="C963" t="s">
        <v>20</v>
      </c>
      <c r="D963" t="s">
        <v>20</v>
      </c>
      <c r="E963" t="s">
        <v>255</v>
      </c>
      <c r="F963" t="s">
        <v>3559</v>
      </c>
      <c r="G963" t="s">
        <v>3560</v>
      </c>
      <c r="H963">
        <v>779</v>
      </c>
      <c r="I963">
        <v>11</v>
      </c>
      <c r="J963" t="s">
        <v>45</v>
      </c>
      <c r="K963">
        <v>11</v>
      </c>
      <c r="L963">
        <v>12.98</v>
      </c>
      <c r="M963">
        <v>-1.98</v>
      </c>
    </row>
    <row r="964" spans="1:13" hidden="1" x14ac:dyDescent="0.35">
      <c r="A964" t="s">
        <v>19</v>
      </c>
      <c r="B964" t="s">
        <v>3561</v>
      </c>
      <c r="C964" t="s">
        <v>20</v>
      </c>
      <c r="D964" t="s">
        <v>20</v>
      </c>
      <c r="E964" t="s">
        <v>271</v>
      </c>
      <c r="F964" t="s">
        <v>3562</v>
      </c>
      <c r="G964" t="s">
        <v>3563</v>
      </c>
      <c r="H964">
        <v>1531</v>
      </c>
      <c r="I964">
        <v>31</v>
      </c>
      <c r="J964" t="s">
        <v>45</v>
      </c>
      <c r="K964">
        <v>31</v>
      </c>
      <c r="L964">
        <v>25.52</v>
      </c>
      <c r="M964">
        <v>5.48</v>
      </c>
    </row>
    <row r="965" spans="1:13" hidden="1" x14ac:dyDescent="0.35">
      <c r="A965" t="s">
        <v>19</v>
      </c>
      <c r="B965" t="s">
        <v>3564</v>
      </c>
      <c r="C965" t="s">
        <v>20</v>
      </c>
      <c r="D965" t="s">
        <v>20</v>
      </c>
      <c r="E965" t="s">
        <v>346</v>
      </c>
      <c r="F965" t="s">
        <v>3356</v>
      </c>
      <c r="G965" t="s">
        <v>3565</v>
      </c>
      <c r="H965">
        <v>1597</v>
      </c>
      <c r="I965">
        <v>32</v>
      </c>
      <c r="J965" t="s">
        <v>45</v>
      </c>
      <c r="K965">
        <v>32</v>
      </c>
      <c r="L965">
        <v>26.62</v>
      </c>
      <c r="M965">
        <v>5.38</v>
      </c>
    </row>
    <row r="966" spans="1:13" hidden="1" x14ac:dyDescent="0.35">
      <c r="A966" t="s">
        <v>19</v>
      </c>
      <c r="B966" t="s">
        <v>3566</v>
      </c>
      <c r="C966" t="s">
        <v>20</v>
      </c>
      <c r="D966" t="s">
        <v>20</v>
      </c>
      <c r="E966" t="s">
        <v>350</v>
      </c>
      <c r="F966" t="s">
        <v>949</v>
      </c>
      <c r="G966" t="s">
        <v>691</v>
      </c>
      <c r="H966">
        <v>1045</v>
      </c>
      <c r="I966">
        <v>30</v>
      </c>
      <c r="J966" t="s">
        <v>45</v>
      </c>
      <c r="K966">
        <v>30</v>
      </c>
      <c r="L966">
        <v>17.420000000000002</v>
      </c>
      <c r="M966">
        <v>12.58</v>
      </c>
    </row>
    <row r="967" spans="1:13" hidden="1" x14ac:dyDescent="0.35">
      <c r="A967" t="s">
        <v>19</v>
      </c>
      <c r="B967" t="s">
        <v>3567</v>
      </c>
      <c r="C967" t="s">
        <v>20</v>
      </c>
      <c r="D967" t="s">
        <v>20</v>
      </c>
      <c r="E967" t="s">
        <v>470</v>
      </c>
      <c r="F967" t="s">
        <v>3568</v>
      </c>
      <c r="G967" t="s">
        <v>3569</v>
      </c>
      <c r="H967">
        <v>1630</v>
      </c>
      <c r="I967">
        <v>72</v>
      </c>
      <c r="J967" t="s">
        <v>45</v>
      </c>
      <c r="K967">
        <v>72</v>
      </c>
      <c r="L967">
        <v>27.17</v>
      </c>
      <c r="M967">
        <v>44.83</v>
      </c>
    </row>
    <row r="968" spans="1:13" hidden="1" x14ac:dyDescent="0.35">
      <c r="A968" t="s">
        <v>19</v>
      </c>
      <c r="B968" t="s">
        <v>3570</v>
      </c>
      <c r="C968" t="s">
        <v>20</v>
      </c>
      <c r="D968" t="s">
        <v>20</v>
      </c>
      <c r="E968" t="s">
        <v>243</v>
      </c>
      <c r="F968" t="s">
        <v>3571</v>
      </c>
      <c r="G968" t="s">
        <v>3572</v>
      </c>
      <c r="H968">
        <v>742</v>
      </c>
      <c r="I968">
        <v>26</v>
      </c>
      <c r="J968" t="s">
        <v>45</v>
      </c>
      <c r="K968">
        <v>26</v>
      </c>
      <c r="L968">
        <v>12.37</v>
      </c>
      <c r="M968">
        <v>13.63</v>
      </c>
    </row>
    <row r="969" spans="1:13" hidden="1" x14ac:dyDescent="0.35">
      <c r="A969" t="s">
        <v>19</v>
      </c>
      <c r="B969" t="s">
        <v>3573</v>
      </c>
      <c r="C969" t="s">
        <v>20</v>
      </c>
      <c r="D969" t="s">
        <v>20</v>
      </c>
      <c r="E969" t="s">
        <v>3574</v>
      </c>
      <c r="F969" t="s">
        <v>3575</v>
      </c>
      <c r="G969" t="s">
        <v>3576</v>
      </c>
      <c r="H969">
        <v>143</v>
      </c>
      <c r="I969">
        <v>2</v>
      </c>
      <c r="J969" t="s">
        <v>45</v>
      </c>
      <c r="K969">
        <v>2</v>
      </c>
      <c r="L969">
        <v>2.38</v>
      </c>
      <c r="M969">
        <v>-0.38</v>
      </c>
    </row>
    <row r="970" spans="1:13" hidden="1" x14ac:dyDescent="0.35">
      <c r="A970" t="s">
        <v>19</v>
      </c>
      <c r="B970" t="s">
        <v>3577</v>
      </c>
      <c r="C970" t="s">
        <v>20</v>
      </c>
      <c r="D970" t="s">
        <v>20</v>
      </c>
      <c r="E970" t="s">
        <v>358</v>
      </c>
      <c r="F970" t="s">
        <v>3578</v>
      </c>
      <c r="G970" t="s">
        <v>3579</v>
      </c>
      <c r="H970">
        <v>1971</v>
      </c>
      <c r="I970">
        <v>47</v>
      </c>
      <c r="J970" t="s">
        <v>45</v>
      </c>
      <c r="K970">
        <v>47</v>
      </c>
      <c r="L970">
        <v>32.85</v>
      </c>
      <c r="M970">
        <v>14.15</v>
      </c>
    </row>
    <row r="971" spans="1:13" hidden="1" x14ac:dyDescent="0.35">
      <c r="A971" t="s">
        <v>19</v>
      </c>
      <c r="B971" t="s">
        <v>3580</v>
      </c>
      <c r="C971" t="s">
        <v>20</v>
      </c>
      <c r="D971" t="s">
        <v>20</v>
      </c>
      <c r="E971" t="s">
        <v>287</v>
      </c>
      <c r="F971" t="s">
        <v>3581</v>
      </c>
      <c r="G971" t="s">
        <v>3582</v>
      </c>
      <c r="H971">
        <v>684</v>
      </c>
      <c r="I971">
        <v>13</v>
      </c>
      <c r="J971" t="s">
        <v>45</v>
      </c>
      <c r="K971">
        <v>13</v>
      </c>
      <c r="L971">
        <v>11.4</v>
      </c>
      <c r="M971">
        <v>1.6</v>
      </c>
    </row>
    <row r="972" spans="1:13" hidden="1" x14ac:dyDescent="0.35">
      <c r="A972" t="s">
        <v>19</v>
      </c>
      <c r="B972" t="s">
        <v>3583</v>
      </c>
      <c r="C972" t="s">
        <v>20</v>
      </c>
      <c r="D972" t="s">
        <v>20</v>
      </c>
      <c r="E972" t="s">
        <v>231</v>
      </c>
      <c r="F972" t="s">
        <v>3584</v>
      </c>
      <c r="G972" t="s">
        <v>3585</v>
      </c>
      <c r="H972">
        <v>4497</v>
      </c>
      <c r="I972">
        <v>71</v>
      </c>
      <c r="J972" t="s">
        <v>45</v>
      </c>
      <c r="K972">
        <v>71</v>
      </c>
      <c r="L972">
        <v>74.95</v>
      </c>
      <c r="M972">
        <v>-3.95</v>
      </c>
    </row>
    <row r="973" spans="1:13" hidden="1" x14ac:dyDescent="0.35">
      <c r="A973" t="s">
        <v>19</v>
      </c>
      <c r="B973" t="s">
        <v>3586</v>
      </c>
      <c r="C973" t="s">
        <v>20</v>
      </c>
      <c r="D973" t="s">
        <v>20</v>
      </c>
      <c r="E973" t="s">
        <v>406</v>
      </c>
      <c r="F973" t="s">
        <v>3587</v>
      </c>
      <c r="G973" t="s">
        <v>3588</v>
      </c>
      <c r="H973">
        <v>1477</v>
      </c>
      <c r="I973">
        <v>30</v>
      </c>
      <c r="J973" t="s">
        <v>45</v>
      </c>
      <c r="K973">
        <v>30</v>
      </c>
      <c r="L973">
        <v>24.62</v>
      </c>
      <c r="M973">
        <v>5.38</v>
      </c>
    </row>
    <row r="974" spans="1:13" hidden="1" x14ac:dyDescent="0.35">
      <c r="A974" t="s">
        <v>19</v>
      </c>
      <c r="B974" t="s">
        <v>3589</v>
      </c>
      <c r="C974" t="s">
        <v>20</v>
      </c>
      <c r="D974" t="s">
        <v>20</v>
      </c>
      <c r="E974" t="s">
        <v>298</v>
      </c>
      <c r="F974" t="s">
        <v>3590</v>
      </c>
      <c r="G974" t="s">
        <v>3591</v>
      </c>
      <c r="H974">
        <v>2039</v>
      </c>
      <c r="I974">
        <v>103</v>
      </c>
      <c r="J974" t="s">
        <v>45</v>
      </c>
      <c r="K974">
        <v>103</v>
      </c>
      <c r="L974">
        <v>33.979999999999997</v>
      </c>
      <c r="M974">
        <v>69.02</v>
      </c>
    </row>
    <row r="975" spans="1:13" hidden="1" x14ac:dyDescent="0.35">
      <c r="A975" t="s">
        <v>19</v>
      </c>
      <c r="B975" t="s">
        <v>3592</v>
      </c>
      <c r="C975" t="s">
        <v>20</v>
      </c>
      <c r="D975" t="s">
        <v>20</v>
      </c>
      <c r="E975" t="s">
        <v>279</v>
      </c>
      <c r="F975" t="s">
        <v>3593</v>
      </c>
      <c r="G975" t="s">
        <v>3594</v>
      </c>
      <c r="H975">
        <v>1536</v>
      </c>
      <c r="I975">
        <v>27</v>
      </c>
      <c r="J975" t="s">
        <v>45</v>
      </c>
      <c r="K975">
        <v>27</v>
      </c>
      <c r="L975">
        <v>25.6</v>
      </c>
      <c r="M975">
        <v>1.4</v>
      </c>
    </row>
    <row r="976" spans="1:13" hidden="1" x14ac:dyDescent="0.35">
      <c r="A976" t="s">
        <v>19</v>
      </c>
      <c r="B976" t="s">
        <v>3595</v>
      </c>
      <c r="C976" t="s">
        <v>20</v>
      </c>
      <c r="D976" t="s">
        <v>20</v>
      </c>
      <c r="E976" t="s">
        <v>446</v>
      </c>
      <c r="F976" t="s">
        <v>3596</v>
      </c>
      <c r="G976" t="s">
        <v>3597</v>
      </c>
      <c r="H976">
        <v>1778</v>
      </c>
      <c r="I976">
        <v>37</v>
      </c>
      <c r="J976" t="s">
        <v>45</v>
      </c>
      <c r="K976">
        <v>37</v>
      </c>
      <c r="L976">
        <v>29.63</v>
      </c>
      <c r="M976">
        <v>7.37</v>
      </c>
    </row>
    <row r="977" spans="1:13" hidden="1" x14ac:dyDescent="0.35">
      <c r="A977" t="s">
        <v>19</v>
      </c>
      <c r="B977" t="s">
        <v>3598</v>
      </c>
      <c r="C977" t="s">
        <v>20</v>
      </c>
      <c r="D977" t="s">
        <v>20</v>
      </c>
      <c r="E977" t="s">
        <v>239</v>
      </c>
      <c r="F977" t="s">
        <v>3599</v>
      </c>
      <c r="G977" t="s">
        <v>3600</v>
      </c>
      <c r="H977">
        <v>2012</v>
      </c>
      <c r="I977">
        <v>42</v>
      </c>
      <c r="J977" t="s">
        <v>45</v>
      </c>
      <c r="K977">
        <v>42</v>
      </c>
      <c r="L977">
        <v>33.53</v>
      </c>
      <c r="M977">
        <v>8.4700000000000006</v>
      </c>
    </row>
    <row r="978" spans="1:13" hidden="1" x14ac:dyDescent="0.35">
      <c r="A978" t="s">
        <v>19</v>
      </c>
      <c r="B978" t="s">
        <v>3601</v>
      </c>
      <c r="C978" t="s">
        <v>20</v>
      </c>
      <c r="D978" t="s">
        <v>20</v>
      </c>
      <c r="E978" t="s">
        <v>354</v>
      </c>
      <c r="F978" t="s">
        <v>3602</v>
      </c>
      <c r="G978" t="s">
        <v>3603</v>
      </c>
      <c r="H978">
        <v>1720</v>
      </c>
      <c r="I978">
        <v>47</v>
      </c>
      <c r="J978" t="s">
        <v>45</v>
      </c>
      <c r="K978">
        <v>47</v>
      </c>
      <c r="L978">
        <v>28.67</v>
      </c>
      <c r="M978">
        <v>18.329999999999998</v>
      </c>
    </row>
    <row r="979" spans="1:13" hidden="1" x14ac:dyDescent="0.35">
      <c r="A979" t="s">
        <v>19</v>
      </c>
      <c r="B979" t="s">
        <v>3604</v>
      </c>
      <c r="C979" t="s">
        <v>20</v>
      </c>
      <c r="D979" t="s">
        <v>20</v>
      </c>
      <c r="E979" t="s">
        <v>223</v>
      </c>
      <c r="F979" t="s">
        <v>2640</v>
      </c>
      <c r="G979" t="s">
        <v>3605</v>
      </c>
      <c r="H979">
        <v>1110</v>
      </c>
      <c r="I979">
        <v>19</v>
      </c>
      <c r="J979" t="s">
        <v>45</v>
      </c>
      <c r="K979">
        <v>19</v>
      </c>
      <c r="L979">
        <v>18.5</v>
      </c>
      <c r="M979">
        <v>0.5</v>
      </c>
    </row>
    <row r="980" spans="1:13" hidden="1" x14ac:dyDescent="0.35">
      <c r="A980" t="s">
        <v>19</v>
      </c>
      <c r="B980" t="s">
        <v>3606</v>
      </c>
      <c r="C980" t="s">
        <v>20</v>
      </c>
      <c r="D980" t="s">
        <v>20</v>
      </c>
      <c r="E980" t="s">
        <v>235</v>
      </c>
      <c r="F980" t="s">
        <v>3607</v>
      </c>
      <c r="G980" t="s">
        <v>236</v>
      </c>
      <c r="H980">
        <v>1115</v>
      </c>
      <c r="I980">
        <v>20</v>
      </c>
      <c r="J980" t="s">
        <v>45</v>
      </c>
      <c r="K980">
        <v>20</v>
      </c>
      <c r="L980">
        <v>18.579999999999998</v>
      </c>
      <c r="M980">
        <v>1.42</v>
      </c>
    </row>
    <row r="981" spans="1:13" hidden="1" x14ac:dyDescent="0.35">
      <c r="A981" t="s">
        <v>19</v>
      </c>
      <c r="B981" t="s">
        <v>3608</v>
      </c>
      <c r="C981" t="s">
        <v>20</v>
      </c>
      <c r="D981" t="s">
        <v>20</v>
      </c>
      <c r="E981" t="s">
        <v>283</v>
      </c>
      <c r="F981" t="s">
        <v>3609</v>
      </c>
      <c r="G981" t="s">
        <v>3610</v>
      </c>
      <c r="H981">
        <v>2139</v>
      </c>
      <c r="I981">
        <v>39</v>
      </c>
      <c r="J981" t="s">
        <v>45</v>
      </c>
      <c r="K981">
        <v>39</v>
      </c>
      <c r="L981">
        <v>35.65</v>
      </c>
      <c r="M981">
        <v>3.35</v>
      </c>
    </row>
    <row r="982" spans="1:13" hidden="1" x14ac:dyDescent="0.35">
      <c r="A982" t="s">
        <v>19</v>
      </c>
      <c r="B982" t="s">
        <v>3611</v>
      </c>
      <c r="C982" t="s">
        <v>20</v>
      </c>
      <c r="D982" t="s">
        <v>20</v>
      </c>
      <c r="E982" t="s">
        <v>263</v>
      </c>
      <c r="F982" t="s">
        <v>3612</v>
      </c>
      <c r="G982" t="s">
        <v>3613</v>
      </c>
      <c r="H982">
        <v>2139</v>
      </c>
      <c r="I982">
        <v>40</v>
      </c>
      <c r="J982" t="s">
        <v>45</v>
      </c>
      <c r="K982">
        <v>40</v>
      </c>
      <c r="L982">
        <v>35.65</v>
      </c>
      <c r="M982">
        <v>4.3499999999999996</v>
      </c>
    </row>
    <row r="983" spans="1:13" x14ac:dyDescent="0.35">
      <c r="A983" t="s">
        <v>19</v>
      </c>
      <c r="B983" t="s">
        <v>3614</v>
      </c>
      <c r="C983" t="s">
        <v>20</v>
      </c>
      <c r="D983" t="s">
        <v>20</v>
      </c>
      <c r="E983" t="s">
        <v>454</v>
      </c>
      <c r="F983" t="s">
        <v>3615</v>
      </c>
      <c r="G983" t="s">
        <v>3616</v>
      </c>
      <c r="H983">
        <v>2610</v>
      </c>
      <c r="I983">
        <v>183</v>
      </c>
      <c r="J983" t="s">
        <v>106</v>
      </c>
      <c r="L983">
        <v>43.5</v>
      </c>
    </row>
    <row r="984" spans="1:13" hidden="1" x14ac:dyDescent="0.35">
      <c r="A984" t="s">
        <v>19</v>
      </c>
      <c r="B984" t="s">
        <v>3617</v>
      </c>
      <c r="C984" t="s">
        <v>20</v>
      </c>
      <c r="D984" t="s">
        <v>20</v>
      </c>
      <c r="E984" t="s">
        <v>442</v>
      </c>
      <c r="F984" t="s">
        <v>3618</v>
      </c>
      <c r="G984" t="s">
        <v>3619</v>
      </c>
      <c r="H984">
        <v>1131</v>
      </c>
      <c r="I984">
        <v>83</v>
      </c>
      <c r="J984" t="s">
        <v>45</v>
      </c>
      <c r="K984">
        <v>83</v>
      </c>
      <c r="L984">
        <v>18.850000000000001</v>
      </c>
      <c r="M984">
        <v>64.150000000000006</v>
      </c>
    </row>
    <row r="985" spans="1:13" hidden="1" x14ac:dyDescent="0.35">
      <c r="A985" t="s">
        <v>19</v>
      </c>
      <c r="B985" t="s">
        <v>3620</v>
      </c>
      <c r="C985" t="s">
        <v>20</v>
      </c>
      <c r="D985" t="s">
        <v>20</v>
      </c>
      <c r="E985" t="s">
        <v>295</v>
      </c>
      <c r="F985" t="s">
        <v>3621</v>
      </c>
      <c r="G985" t="s">
        <v>3622</v>
      </c>
      <c r="H985">
        <v>1079</v>
      </c>
      <c r="I985">
        <v>24</v>
      </c>
      <c r="J985" t="s">
        <v>45</v>
      </c>
      <c r="K985">
        <v>24</v>
      </c>
      <c r="L985">
        <v>17.98</v>
      </c>
      <c r="M985">
        <v>6.02</v>
      </c>
    </row>
    <row r="986" spans="1:13" hidden="1" x14ac:dyDescent="0.35">
      <c r="A986" t="s">
        <v>19</v>
      </c>
      <c r="B986" t="s">
        <v>3623</v>
      </c>
      <c r="C986" t="s">
        <v>20</v>
      </c>
      <c r="D986" t="s">
        <v>20</v>
      </c>
      <c r="E986" t="s">
        <v>3624</v>
      </c>
      <c r="F986" t="s">
        <v>3625</v>
      </c>
      <c r="G986" t="s">
        <v>3626</v>
      </c>
      <c r="H986">
        <v>687</v>
      </c>
      <c r="I986">
        <v>15</v>
      </c>
      <c r="J986" t="s">
        <v>45</v>
      </c>
      <c r="K986">
        <v>15</v>
      </c>
      <c r="L986">
        <v>11.45</v>
      </c>
      <c r="M986">
        <v>3.55</v>
      </c>
    </row>
    <row r="987" spans="1:13" hidden="1" x14ac:dyDescent="0.35">
      <c r="A987" t="s">
        <v>19</v>
      </c>
      <c r="B987" t="s">
        <v>3627</v>
      </c>
      <c r="C987" t="s">
        <v>20</v>
      </c>
      <c r="D987" t="s">
        <v>20</v>
      </c>
      <c r="E987" t="s">
        <v>494</v>
      </c>
      <c r="F987" t="s">
        <v>3628</v>
      </c>
      <c r="G987" t="s">
        <v>3629</v>
      </c>
      <c r="H987">
        <v>3220</v>
      </c>
      <c r="I987">
        <v>160</v>
      </c>
      <c r="J987" t="s">
        <v>45</v>
      </c>
      <c r="K987">
        <v>160</v>
      </c>
      <c r="L987">
        <v>53.67</v>
      </c>
      <c r="M987">
        <v>106.33</v>
      </c>
    </row>
    <row r="988" spans="1:13" hidden="1" x14ac:dyDescent="0.35">
      <c r="A988" t="s">
        <v>19</v>
      </c>
      <c r="B988" t="s">
        <v>3630</v>
      </c>
      <c r="C988" t="s">
        <v>20</v>
      </c>
      <c r="D988" t="s">
        <v>20</v>
      </c>
      <c r="E988" t="s">
        <v>426</v>
      </c>
      <c r="F988" t="s">
        <v>3631</v>
      </c>
      <c r="G988" t="s">
        <v>3632</v>
      </c>
      <c r="H988">
        <v>1782</v>
      </c>
      <c r="I988">
        <v>35</v>
      </c>
      <c r="J988" t="s">
        <v>45</v>
      </c>
      <c r="K988">
        <v>35</v>
      </c>
      <c r="L988">
        <v>29.7</v>
      </c>
      <c r="M988">
        <v>5.3</v>
      </c>
    </row>
    <row r="989" spans="1:13" hidden="1" x14ac:dyDescent="0.35">
      <c r="A989" t="s">
        <v>19</v>
      </c>
      <c r="B989" t="s">
        <v>3633</v>
      </c>
      <c r="C989" t="s">
        <v>20</v>
      </c>
      <c r="D989" t="s">
        <v>20</v>
      </c>
      <c r="E989" t="s">
        <v>306</v>
      </c>
      <c r="F989" t="s">
        <v>3634</v>
      </c>
      <c r="G989" t="s">
        <v>3635</v>
      </c>
      <c r="H989">
        <v>2800</v>
      </c>
      <c r="I989">
        <v>56</v>
      </c>
      <c r="J989" t="s">
        <v>45</v>
      </c>
      <c r="K989">
        <v>56</v>
      </c>
      <c r="L989">
        <v>46.67</v>
      </c>
      <c r="M989">
        <v>9.33</v>
      </c>
    </row>
    <row r="990" spans="1:13" hidden="1" x14ac:dyDescent="0.35">
      <c r="A990" t="s">
        <v>19</v>
      </c>
      <c r="B990" t="s">
        <v>3636</v>
      </c>
      <c r="C990" t="s">
        <v>20</v>
      </c>
      <c r="D990" t="s">
        <v>20</v>
      </c>
      <c r="E990" t="s">
        <v>486</v>
      </c>
      <c r="F990" t="s">
        <v>3637</v>
      </c>
      <c r="G990" t="s">
        <v>3638</v>
      </c>
      <c r="H990">
        <v>952</v>
      </c>
      <c r="I990">
        <v>15</v>
      </c>
      <c r="J990" t="s">
        <v>45</v>
      </c>
      <c r="K990">
        <v>15</v>
      </c>
      <c r="L990">
        <v>15.87</v>
      </c>
      <c r="M990">
        <v>-0.87</v>
      </c>
    </row>
    <row r="991" spans="1:13" hidden="1" x14ac:dyDescent="0.35">
      <c r="A991" t="s">
        <v>19</v>
      </c>
      <c r="B991" t="s">
        <v>3639</v>
      </c>
      <c r="C991" t="s">
        <v>20</v>
      </c>
      <c r="D991" t="s">
        <v>20</v>
      </c>
      <c r="E991" t="s">
        <v>275</v>
      </c>
      <c r="F991" t="s">
        <v>3640</v>
      </c>
      <c r="G991" t="s">
        <v>3641</v>
      </c>
      <c r="H991">
        <v>1553</v>
      </c>
      <c r="I991">
        <v>25</v>
      </c>
      <c r="J991" t="s">
        <v>45</v>
      </c>
      <c r="K991">
        <v>25</v>
      </c>
      <c r="L991">
        <v>25.88</v>
      </c>
      <c r="M991">
        <v>-0.88</v>
      </c>
    </row>
    <row r="992" spans="1:13" hidden="1" x14ac:dyDescent="0.35">
      <c r="A992" t="s">
        <v>19</v>
      </c>
      <c r="B992" t="s">
        <v>3642</v>
      </c>
      <c r="C992" t="s">
        <v>20</v>
      </c>
      <c r="D992" t="s">
        <v>20</v>
      </c>
      <c r="E992" t="s">
        <v>490</v>
      </c>
      <c r="F992" t="s">
        <v>3643</v>
      </c>
      <c r="G992" t="s">
        <v>3309</v>
      </c>
      <c r="H992">
        <v>2664</v>
      </c>
      <c r="I992">
        <v>69</v>
      </c>
      <c r="J992" t="s">
        <v>45</v>
      </c>
      <c r="K992">
        <v>69</v>
      </c>
      <c r="L992">
        <v>44.4</v>
      </c>
      <c r="M992">
        <v>24.6</v>
      </c>
    </row>
    <row r="993" spans="1:13" hidden="1" x14ac:dyDescent="0.35">
      <c r="A993" t="s">
        <v>19</v>
      </c>
      <c r="B993" t="s">
        <v>3644</v>
      </c>
      <c r="C993" t="s">
        <v>20</v>
      </c>
      <c r="D993" t="s">
        <v>20</v>
      </c>
      <c r="E993" t="s">
        <v>3645</v>
      </c>
      <c r="F993" t="s">
        <v>3646</v>
      </c>
      <c r="G993" t="s">
        <v>3647</v>
      </c>
      <c r="H993">
        <v>347</v>
      </c>
      <c r="I993">
        <v>4</v>
      </c>
      <c r="J993" t="s">
        <v>45</v>
      </c>
      <c r="K993">
        <v>4</v>
      </c>
      <c r="L993">
        <v>5.78</v>
      </c>
      <c r="M993">
        <v>-1.78</v>
      </c>
    </row>
    <row r="994" spans="1:13" hidden="1" x14ac:dyDescent="0.35">
      <c r="A994" t="s">
        <v>19</v>
      </c>
      <c r="B994" t="s">
        <v>3648</v>
      </c>
      <c r="C994" t="s">
        <v>20</v>
      </c>
      <c r="D994" t="s">
        <v>20</v>
      </c>
      <c r="E994" t="s">
        <v>3649</v>
      </c>
      <c r="F994" t="s">
        <v>3650</v>
      </c>
      <c r="G994" t="s">
        <v>3651</v>
      </c>
      <c r="H994">
        <v>510</v>
      </c>
      <c r="I994">
        <v>6</v>
      </c>
      <c r="J994" t="s">
        <v>45</v>
      </c>
      <c r="K994">
        <v>6</v>
      </c>
      <c r="L994">
        <v>8.5</v>
      </c>
      <c r="M994">
        <v>-2.5</v>
      </c>
    </row>
    <row r="995" spans="1:13" hidden="1" x14ac:dyDescent="0.35">
      <c r="A995" t="s">
        <v>19</v>
      </c>
      <c r="B995" t="s">
        <v>3652</v>
      </c>
      <c r="C995" t="s">
        <v>20</v>
      </c>
      <c r="D995" t="s">
        <v>20</v>
      </c>
      <c r="E995" t="s">
        <v>418</v>
      </c>
      <c r="F995" t="s">
        <v>3653</v>
      </c>
      <c r="G995" t="s">
        <v>3654</v>
      </c>
      <c r="H995">
        <v>2143</v>
      </c>
      <c r="I995">
        <v>38</v>
      </c>
      <c r="J995" t="s">
        <v>45</v>
      </c>
      <c r="K995">
        <v>38</v>
      </c>
      <c r="L995">
        <v>35.72</v>
      </c>
      <c r="M995">
        <v>2.2799999999999998</v>
      </c>
    </row>
    <row r="996" spans="1:13" hidden="1" x14ac:dyDescent="0.35">
      <c r="A996" t="s">
        <v>19</v>
      </c>
      <c r="B996" t="s">
        <v>3655</v>
      </c>
      <c r="C996" t="s">
        <v>20</v>
      </c>
      <c r="D996" t="s">
        <v>20</v>
      </c>
      <c r="E996" t="s">
        <v>422</v>
      </c>
      <c r="F996" t="s">
        <v>3465</v>
      </c>
      <c r="G996" t="s">
        <v>423</v>
      </c>
      <c r="H996">
        <v>942</v>
      </c>
      <c r="I996">
        <v>16</v>
      </c>
      <c r="J996" t="s">
        <v>45</v>
      </c>
      <c r="K996">
        <v>16</v>
      </c>
      <c r="L996">
        <v>15.7</v>
      </c>
      <c r="M996">
        <v>0.3</v>
      </c>
    </row>
    <row r="997" spans="1:13" hidden="1" x14ac:dyDescent="0.35">
      <c r="A997" t="s">
        <v>19</v>
      </c>
      <c r="B997" t="s">
        <v>3656</v>
      </c>
      <c r="C997" t="s">
        <v>20</v>
      </c>
      <c r="D997" t="s">
        <v>20</v>
      </c>
      <c r="E997" t="s">
        <v>3657</v>
      </c>
      <c r="F997" t="s">
        <v>3658</v>
      </c>
      <c r="G997" t="s">
        <v>3659</v>
      </c>
      <c r="H997">
        <v>91</v>
      </c>
      <c r="I997">
        <v>1</v>
      </c>
      <c r="J997" t="s">
        <v>45</v>
      </c>
      <c r="K997">
        <v>1</v>
      </c>
      <c r="L997">
        <v>1.52</v>
      </c>
      <c r="M997">
        <v>-0.52</v>
      </c>
    </row>
    <row r="998" spans="1:13" hidden="1" x14ac:dyDescent="0.35">
      <c r="A998" t="s">
        <v>19</v>
      </c>
      <c r="B998" t="s">
        <v>3660</v>
      </c>
      <c r="C998" t="s">
        <v>20</v>
      </c>
      <c r="D998" t="s">
        <v>20</v>
      </c>
      <c r="E998" t="s">
        <v>370</v>
      </c>
      <c r="F998" t="s">
        <v>3661</v>
      </c>
      <c r="G998" t="s">
        <v>3662</v>
      </c>
      <c r="H998">
        <v>1413</v>
      </c>
      <c r="I998">
        <v>41</v>
      </c>
      <c r="J998" t="s">
        <v>45</v>
      </c>
      <c r="K998">
        <v>41</v>
      </c>
      <c r="L998">
        <v>23.55</v>
      </c>
      <c r="M998">
        <v>17.45</v>
      </c>
    </row>
    <row r="999" spans="1:13" hidden="1" x14ac:dyDescent="0.35">
      <c r="A999" t="s">
        <v>19</v>
      </c>
      <c r="B999" t="s">
        <v>3663</v>
      </c>
      <c r="C999" t="s">
        <v>498</v>
      </c>
      <c r="D999" t="s">
        <v>498</v>
      </c>
      <c r="E999" t="s">
        <v>689</v>
      </c>
      <c r="F999" t="s">
        <v>3664</v>
      </c>
      <c r="G999" t="s">
        <v>3665</v>
      </c>
      <c r="H999">
        <v>3614</v>
      </c>
      <c r="I999">
        <v>54</v>
      </c>
      <c r="J999" t="s">
        <v>45</v>
      </c>
      <c r="K999">
        <v>54</v>
      </c>
      <c r="L999">
        <v>60.23</v>
      </c>
      <c r="M999">
        <v>-6.23</v>
      </c>
    </row>
    <row r="1000" spans="1:13" hidden="1" x14ac:dyDescent="0.35">
      <c r="A1000" t="s">
        <v>19</v>
      </c>
      <c r="B1000" t="s">
        <v>3666</v>
      </c>
      <c r="C1000" t="s">
        <v>498</v>
      </c>
      <c r="D1000" t="s">
        <v>498</v>
      </c>
      <c r="E1000" t="s">
        <v>584</v>
      </c>
      <c r="F1000" t="s">
        <v>3667</v>
      </c>
      <c r="G1000" t="s">
        <v>3668</v>
      </c>
      <c r="H1000">
        <v>2959</v>
      </c>
      <c r="I1000">
        <v>27</v>
      </c>
      <c r="J1000" t="s">
        <v>45</v>
      </c>
      <c r="K1000">
        <v>27</v>
      </c>
      <c r="L1000">
        <v>49.32</v>
      </c>
      <c r="M1000">
        <v>-22.32</v>
      </c>
    </row>
    <row r="1001" spans="1:13" hidden="1" x14ac:dyDescent="0.35">
      <c r="A1001" t="s">
        <v>19</v>
      </c>
      <c r="B1001" t="s">
        <v>3669</v>
      </c>
      <c r="C1001" t="s">
        <v>498</v>
      </c>
      <c r="D1001" t="s">
        <v>498</v>
      </c>
      <c r="E1001" t="s">
        <v>580</v>
      </c>
      <c r="F1001" t="s">
        <v>3670</v>
      </c>
      <c r="G1001" t="s">
        <v>3261</v>
      </c>
      <c r="H1001">
        <v>1327</v>
      </c>
      <c r="I1001">
        <v>23</v>
      </c>
      <c r="J1001" t="s">
        <v>45</v>
      </c>
      <c r="K1001">
        <v>23</v>
      </c>
      <c r="L1001">
        <v>22.12</v>
      </c>
      <c r="M1001">
        <v>0.88</v>
      </c>
    </row>
    <row r="1002" spans="1:13" hidden="1" x14ac:dyDescent="0.35">
      <c r="A1002" t="s">
        <v>19</v>
      </c>
      <c r="B1002" t="s">
        <v>3671</v>
      </c>
      <c r="C1002" t="s">
        <v>498</v>
      </c>
      <c r="D1002" t="s">
        <v>498</v>
      </c>
      <c r="E1002" t="s">
        <v>693</v>
      </c>
      <c r="F1002" t="s">
        <v>3672</v>
      </c>
      <c r="G1002" t="s">
        <v>3673</v>
      </c>
      <c r="H1002">
        <v>3967</v>
      </c>
      <c r="I1002">
        <v>83</v>
      </c>
      <c r="J1002" t="s">
        <v>45</v>
      </c>
      <c r="K1002">
        <v>83</v>
      </c>
      <c r="L1002">
        <v>66.12</v>
      </c>
      <c r="M1002">
        <v>16.88</v>
      </c>
    </row>
    <row r="1003" spans="1:13" hidden="1" x14ac:dyDescent="0.35">
      <c r="A1003" t="s">
        <v>19</v>
      </c>
      <c r="B1003" t="s">
        <v>3674</v>
      </c>
      <c r="C1003" t="s">
        <v>498</v>
      </c>
      <c r="D1003" t="s">
        <v>498</v>
      </c>
      <c r="E1003" t="s">
        <v>604</v>
      </c>
      <c r="F1003" t="s">
        <v>3675</v>
      </c>
      <c r="G1003" t="s">
        <v>3676</v>
      </c>
      <c r="H1003">
        <v>3259</v>
      </c>
      <c r="I1003">
        <v>59</v>
      </c>
      <c r="J1003" t="s">
        <v>45</v>
      </c>
      <c r="K1003">
        <v>59</v>
      </c>
      <c r="L1003">
        <v>54.32</v>
      </c>
      <c r="M1003">
        <v>4.68</v>
      </c>
    </row>
    <row r="1004" spans="1:13" hidden="1" x14ac:dyDescent="0.35">
      <c r="A1004" t="s">
        <v>19</v>
      </c>
      <c r="B1004" t="s">
        <v>3677</v>
      </c>
      <c r="C1004" t="s">
        <v>498</v>
      </c>
      <c r="D1004" t="s">
        <v>498</v>
      </c>
      <c r="E1004" t="s">
        <v>636</v>
      </c>
      <c r="F1004" t="s">
        <v>3678</v>
      </c>
      <c r="G1004" t="s">
        <v>3679</v>
      </c>
      <c r="H1004">
        <v>1619</v>
      </c>
      <c r="I1004">
        <v>24</v>
      </c>
      <c r="J1004" t="s">
        <v>45</v>
      </c>
      <c r="K1004">
        <v>24</v>
      </c>
      <c r="L1004">
        <v>26.98</v>
      </c>
      <c r="M1004">
        <v>-2.98</v>
      </c>
    </row>
    <row r="1005" spans="1:13" hidden="1" x14ac:dyDescent="0.35">
      <c r="A1005" t="s">
        <v>19</v>
      </c>
      <c r="B1005" t="s">
        <v>3680</v>
      </c>
      <c r="C1005" t="s">
        <v>498</v>
      </c>
      <c r="D1005" t="s">
        <v>498</v>
      </c>
      <c r="E1005" t="s">
        <v>3681</v>
      </c>
      <c r="F1005" t="s">
        <v>3682</v>
      </c>
      <c r="G1005" t="s">
        <v>3683</v>
      </c>
      <c r="H1005">
        <v>180</v>
      </c>
      <c r="I1005">
        <v>3</v>
      </c>
      <c r="J1005" t="s">
        <v>45</v>
      </c>
      <c r="K1005">
        <v>3</v>
      </c>
      <c r="L1005">
        <v>3</v>
      </c>
      <c r="M1005">
        <v>0</v>
      </c>
    </row>
    <row r="1006" spans="1:13" hidden="1" x14ac:dyDescent="0.35">
      <c r="A1006" t="s">
        <v>19</v>
      </c>
      <c r="B1006" t="s">
        <v>3684</v>
      </c>
      <c r="C1006" t="s">
        <v>498</v>
      </c>
      <c r="D1006" t="s">
        <v>498</v>
      </c>
      <c r="E1006" t="s">
        <v>685</v>
      </c>
      <c r="F1006" t="s">
        <v>3685</v>
      </c>
      <c r="G1006" t="s">
        <v>3686</v>
      </c>
      <c r="H1006">
        <v>3189</v>
      </c>
      <c r="I1006">
        <v>55</v>
      </c>
      <c r="J1006" t="s">
        <v>45</v>
      </c>
      <c r="K1006">
        <v>55</v>
      </c>
      <c r="L1006">
        <v>53.15</v>
      </c>
      <c r="M1006">
        <v>1.85</v>
      </c>
    </row>
    <row r="1007" spans="1:13" hidden="1" x14ac:dyDescent="0.35">
      <c r="A1007" t="s">
        <v>19</v>
      </c>
      <c r="B1007" t="s">
        <v>3687</v>
      </c>
      <c r="C1007" t="s">
        <v>498</v>
      </c>
      <c r="D1007" t="s">
        <v>498</v>
      </c>
      <c r="E1007" t="s">
        <v>519</v>
      </c>
      <c r="F1007" t="s">
        <v>3688</v>
      </c>
      <c r="G1007" t="s">
        <v>3689</v>
      </c>
      <c r="H1007">
        <v>2964</v>
      </c>
      <c r="I1007">
        <v>102</v>
      </c>
      <c r="J1007" t="s">
        <v>45</v>
      </c>
      <c r="K1007">
        <v>102</v>
      </c>
      <c r="L1007">
        <v>49.4</v>
      </c>
      <c r="M1007">
        <v>52.6</v>
      </c>
    </row>
    <row r="1008" spans="1:13" hidden="1" x14ac:dyDescent="0.35">
      <c r="A1008" t="s">
        <v>19</v>
      </c>
      <c r="B1008" t="s">
        <v>3690</v>
      </c>
      <c r="C1008" t="s">
        <v>498</v>
      </c>
      <c r="D1008" t="s">
        <v>498</v>
      </c>
      <c r="E1008" t="s">
        <v>592</v>
      </c>
      <c r="F1008" t="s">
        <v>3691</v>
      </c>
      <c r="G1008" t="s">
        <v>3622</v>
      </c>
      <c r="H1008">
        <v>3297</v>
      </c>
      <c r="I1008">
        <v>44</v>
      </c>
      <c r="J1008" t="s">
        <v>45</v>
      </c>
      <c r="K1008">
        <v>44</v>
      </c>
      <c r="L1008">
        <v>54.95</v>
      </c>
      <c r="M1008">
        <v>-10.95</v>
      </c>
    </row>
    <row r="1009" spans="1:13" hidden="1" x14ac:dyDescent="0.35">
      <c r="A1009" t="s">
        <v>19</v>
      </c>
      <c r="B1009" t="s">
        <v>3692</v>
      </c>
      <c r="C1009" t="s">
        <v>498</v>
      </c>
      <c r="D1009" t="s">
        <v>498</v>
      </c>
      <c r="E1009" t="s">
        <v>531</v>
      </c>
      <c r="F1009" t="s">
        <v>3693</v>
      </c>
      <c r="G1009" t="s">
        <v>3694</v>
      </c>
      <c r="H1009">
        <v>2653</v>
      </c>
      <c r="I1009">
        <v>43</v>
      </c>
      <c r="J1009" t="s">
        <v>45</v>
      </c>
      <c r="K1009">
        <v>43</v>
      </c>
      <c r="L1009">
        <v>44.22</v>
      </c>
      <c r="M1009">
        <v>-1.22</v>
      </c>
    </row>
    <row r="1010" spans="1:13" hidden="1" x14ac:dyDescent="0.35">
      <c r="A1010" t="s">
        <v>19</v>
      </c>
      <c r="B1010" t="s">
        <v>3695</v>
      </c>
      <c r="C1010" t="s">
        <v>498</v>
      </c>
      <c r="D1010" t="s">
        <v>498</v>
      </c>
      <c r="E1010" t="s">
        <v>507</v>
      </c>
      <c r="F1010" t="s">
        <v>3696</v>
      </c>
      <c r="G1010" t="s">
        <v>3697</v>
      </c>
      <c r="H1010">
        <v>2131</v>
      </c>
      <c r="I1010">
        <v>29</v>
      </c>
      <c r="J1010" t="s">
        <v>45</v>
      </c>
      <c r="K1010">
        <v>29</v>
      </c>
      <c r="L1010">
        <v>35.520000000000003</v>
      </c>
      <c r="M1010">
        <v>-6.52</v>
      </c>
    </row>
    <row r="1011" spans="1:13" hidden="1" x14ac:dyDescent="0.35">
      <c r="A1011" t="s">
        <v>19</v>
      </c>
      <c r="B1011" t="s">
        <v>3698</v>
      </c>
      <c r="C1011" t="s">
        <v>498</v>
      </c>
      <c r="D1011" t="s">
        <v>498</v>
      </c>
      <c r="E1011" t="s">
        <v>503</v>
      </c>
      <c r="F1011" t="s">
        <v>3699</v>
      </c>
      <c r="G1011" t="s">
        <v>3700</v>
      </c>
      <c r="H1011">
        <v>4609</v>
      </c>
      <c r="I1011">
        <v>89</v>
      </c>
      <c r="J1011" t="s">
        <v>45</v>
      </c>
      <c r="K1011">
        <v>89</v>
      </c>
      <c r="L1011">
        <v>76.819999999999993</v>
      </c>
      <c r="M1011">
        <v>12.18</v>
      </c>
    </row>
    <row r="1012" spans="1:13" hidden="1" x14ac:dyDescent="0.35">
      <c r="A1012" t="s">
        <v>19</v>
      </c>
      <c r="B1012" t="s">
        <v>3701</v>
      </c>
      <c r="C1012" t="s">
        <v>498</v>
      </c>
      <c r="D1012" t="s">
        <v>498</v>
      </c>
      <c r="E1012" t="s">
        <v>584</v>
      </c>
      <c r="F1012" t="s">
        <v>3702</v>
      </c>
      <c r="G1012" t="s">
        <v>3703</v>
      </c>
      <c r="H1012">
        <v>1625</v>
      </c>
      <c r="I1012">
        <v>73</v>
      </c>
      <c r="J1012" t="s">
        <v>45</v>
      </c>
      <c r="K1012">
        <v>73</v>
      </c>
      <c r="L1012">
        <v>27.08</v>
      </c>
      <c r="M1012">
        <v>45.92</v>
      </c>
    </row>
    <row r="1013" spans="1:13" hidden="1" x14ac:dyDescent="0.35">
      <c r="A1013" t="s">
        <v>19</v>
      </c>
      <c r="B1013" t="s">
        <v>3704</v>
      </c>
      <c r="C1013" t="s">
        <v>498</v>
      </c>
      <c r="D1013" t="s">
        <v>498</v>
      </c>
      <c r="E1013" t="s">
        <v>640</v>
      </c>
      <c r="F1013" t="s">
        <v>3705</v>
      </c>
      <c r="G1013" t="s">
        <v>3304</v>
      </c>
      <c r="H1013">
        <v>1485</v>
      </c>
      <c r="I1013">
        <v>24</v>
      </c>
      <c r="J1013" t="s">
        <v>45</v>
      </c>
      <c r="K1013">
        <v>24</v>
      </c>
      <c r="L1013">
        <v>24.75</v>
      </c>
      <c r="M1013">
        <v>-0.75</v>
      </c>
    </row>
    <row r="1014" spans="1:13" hidden="1" x14ac:dyDescent="0.35">
      <c r="A1014" t="s">
        <v>19</v>
      </c>
      <c r="B1014" t="s">
        <v>3706</v>
      </c>
      <c r="C1014" t="s">
        <v>498</v>
      </c>
      <c r="D1014" t="s">
        <v>498</v>
      </c>
      <c r="E1014" t="s">
        <v>624</v>
      </c>
      <c r="F1014" t="s">
        <v>3707</v>
      </c>
      <c r="G1014" t="s">
        <v>3708</v>
      </c>
      <c r="H1014">
        <v>2924</v>
      </c>
      <c r="I1014">
        <v>35</v>
      </c>
      <c r="J1014" t="s">
        <v>45</v>
      </c>
      <c r="K1014">
        <v>35</v>
      </c>
      <c r="L1014">
        <v>48.73</v>
      </c>
      <c r="M1014">
        <v>-13.73</v>
      </c>
    </row>
    <row r="1015" spans="1:13" hidden="1" x14ac:dyDescent="0.35">
      <c r="A1015" t="s">
        <v>19</v>
      </c>
      <c r="B1015" t="s">
        <v>3709</v>
      </c>
      <c r="C1015" t="s">
        <v>498</v>
      </c>
      <c r="D1015" t="s">
        <v>498</v>
      </c>
      <c r="E1015" t="s">
        <v>571</v>
      </c>
      <c r="F1015" t="s">
        <v>3710</v>
      </c>
      <c r="G1015" t="s">
        <v>3711</v>
      </c>
      <c r="H1015">
        <v>2628</v>
      </c>
      <c r="I1015">
        <v>48</v>
      </c>
      <c r="J1015" t="s">
        <v>45</v>
      </c>
      <c r="K1015">
        <v>48</v>
      </c>
      <c r="L1015">
        <v>43.8</v>
      </c>
      <c r="M1015">
        <v>4.2</v>
      </c>
    </row>
    <row r="1016" spans="1:13" hidden="1" x14ac:dyDescent="0.35">
      <c r="A1016" t="s">
        <v>19</v>
      </c>
      <c r="B1016" t="s">
        <v>3712</v>
      </c>
      <c r="C1016" t="s">
        <v>498</v>
      </c>
      <c r="D1016" t="s">
        <v>498</v>
      </c>
      <c r="E1016" t="s">
        <v>697</v>
      </c>
      <c r="F1016" t="s">
        <v>3713</v>
      </c>
      <c r="G1016" t="s">
        <v>3714</v>
      </c>
      <c r="H1016">
        <v>1369</v>
      </c>
      <c r="I1016">
        <v>22</v>
      </c>
      <c r="J1016" t="s">
        <v>45</v>
      </c>
      <c r="K1016">
        <v>22</v>
      </c>
      <c r="L1016">
        <v>22.82</v>
      </c>
      <c r="M1016">
        <v>-0.82</v>
      </c>
    </row>
    <row r="1017" spans="1:13" hidden="1" x14ac:dyDescent="0.35">
      <c r="A1017" t="s">
        <v>19</v>
      </c>
      <c r="B1017" t="s">
        <v>3715</v>
      </c>
      <c r="C1017" t="s">
        <v>498</v>
      </c>
      <c r="D1017" t="s">
        <v>498</v>
      </c>
      <c r="E1017" t="s">
        <v>628</v>
      </c>
      <c r="F1017" t="s">
        <v>3716</v>
      </c>
      <c r="G1017" t="s">
        <v>3717</v>
      </c>
      <c r="H1017">
        <v>1572</v>
      </c>
      <c r="I1017">
        <v>26</v>
      </c>
      <c r="J1017" t="s">
        <v>45</v>
      </c>
      <c r="K1017">
        <v>26</v>
      </c>
      <c r="L1017">
        <v>26.2</v>
      </c>
      <c r="M1017">
        <v>-0.2</v>
      </c>
    </row>
    <row r="1018" spans="1:13" hidden="1" x14ac:dyDescent="0.35">
      <c r="A1018" t="s">
        <v>19</v>
      </c>
      <c r="B1018" t="s">
        <v>3718</v>
      </c>
      <c r="C1018" t="s">
        <v>498</v>
      </c>
      <c r="D1018" t="s">
        <v>498</v>
      </c>
      <c r="E1018" t="s">
        <v>551</v>
      </c>
      <c r="F1018" t="s">
        <v>3719</v>
      </c>
      <c r="G1018" t="s">
        <v>1907</v>
      </c>
      <c r="H1018">
        <v>2930</v>
      </c>
      <c r="I1018">
        <v>51</v>
      </c>
      <c r="J1018" t="s">
        <v>45</v>
      </c>
      <c r="K1018">
        <v>51</v>
      </c>
      <c r="L1018">
        <v>48.83</v>
      </c>
      <c r="M1018">
        <v>2.17</v>
      </c>
    </row>
    <row r="1019" spans="1:13" hidden="1" x14ac:dyDescent="0.35">
      <c r="A1019" t="s">
        <v>19</v>
      </c>
      <c r="B1019" t="s">
        <v>3720</v>
      </c>
      <c r="C1019" t="s">
        <v>498</v>
      </c>
      <c r="D1019" t="s">
        <v>498</v>
      </c>
      <c r="E1019" t="s">
        <v>673</v>
      </c>
      <c r="F1019" t="s">
        <v>3721</v>
      </c>
      <c r="G1019" t="s">
        <v>3722</v>
      </c>
      <c r="H1019">
        <v>2622</v>
      </c>
      <c r="I1019">
        <v>43</v>
      </c>
      <c r="J1019" t="s">
        <v>45</v>
      </c>
      <c r="K1019">
        <v>43</v>
      </c>
      <c r="L1019">
        <v>43.7</v>
      </c>
      <c r="M1019">
        <v>-0.7</v>
      </c>
    </row>
    <row r="1020" spans="1:13" hidden="1" x14ac:dyDescent="0.35">
      <c r="A1020" t="s">
        <v>19</v>
      </c>
      <c r="B1020" t="s">
        <v>3723</v>
      </c>
      <c r="C1020" t="s">
        <v>498</v>
      </c>
      <c r="D1020" t="s">
        <v>498</v>
      </c>
      <c r="E1020" t="s">
        <v>580</v>
      </c>
      <c r="F1020" t="s">
        <v>3724</v>
      </c>
      <c r="G1020" t="s">
        <v>488</v>
      </c>
      <c r="H1020">
        <v>2776</v>
      </c>
      <c r="I1020">
        <v>43</v>
      </c>
      <c r="J1020" t="s">
        <v>45</v>
      </c>
      <c r="K1020">
        <v>43</v>
      </c>
      <c r="L1020">
        <v>46.27</v>
      </c>
      <c r="M1020">
        <v>-3.27</v>
      </c>
    </row>
    <row r="1021" spans="1:13" hidden="1" x14ac:dyDescent="0.35">
      <c r="A1021" t="s">
        <v>19</v>
      </c>
      <c r="B1021" t="s">
        <v>3725</v>
      </c>
      <c r="C1021" t="s">
        <v>498</v>
      </c>
      <c r="D1021" t="s">
        <v>498</v>
      </c>
      <c r="E1021" t="s">
        <v>543</v>
      </c>
      <c r="F1021" t="s">
        <v>3640</v>
      </c>
      <c r="G1021" t="s">
        <v>3726</v>
      </c>
      <c r="H1021">
        <v>1627</v>
      </c>
      <c r="I1021">
        <v>33</v>
      </c>
      <c r="J1021" t="s">
        <v>45</v>
      </c>
      <c r="K1021">
        <v>33</v>
      </c>
      <c r="L1021">
        <v>27.12</v>
      </c>
      <c r="M1021">
        <v>5.88</v>
      </c>
    </row>
    <row r="1022" spans="1:13" hidden="1" x14ac:dyDescent="0.35">
      <c r="A1022" t="s">
        <v>19</v>
      </c>
      <c r="B1022" t="s">
        <v>3727</v>
      </c>
      <c r="C1022" t="s">
        <v>498</v>
      </c>
      <c r="D1022" t="s">
        <v>498</v>
      </c>
      <c r="E1022" t="s">
        <v>706</v>
      </c>
      <c r="F1022" t="s">
        <v>3728</v>
      </c>
      <c r="G1022" t="s">
        <v>3729</v>
      </c>
      <c r="H1022">
        <v>2027</v>
      </c>
      <c r="I1022">
        <v>41</v>
      </c>
      <c r="J1022" t="s">
        <v>45</v>
      </c>
      <c r="K1022">
        <v>41</v>
      </c>
      <c r="L1022">
        <v>33.78</v>
      </c>
      <c r="M1022">
        <v>7.22</v>
      </c>
    </row>
    <row r="1023" spans="1:13" hidden="1" x14ac:dyDescent="0.35">
      <c r="A1023" t="s">
        <v>19</v>
      </c>
      <c r="B1023" t="s">
        <v>3730</v>
      </c>
      <c r="C1023" t="s">
        <v>498</v>
      </c>
      <c r="D1023" t="s">
        <v>498</v>
      </c>
      <c r="E1023" t="s">
        <v>669</v>
      </c>
      <c r="F1023" t="s">
        <v>3731</v>
      </c>
      <c r="G1023" t="s">
        <v>3732</v>
      </c>
      <c r="H1023">
        <v>1101</v>
      </c>
      <c r="I1023">
        <v>22</v>
      </c>
      <c r="J1023" t="s">
        <v>45</v>
      </c>
      <c r="K1023">
        <v>22</v>
      </c>
      <c r="L1023">
        <v>18.350000000000001</v>
      </c>
      <c r="M1023">
        <v>3.65</v>
      </c>
    </row>
    <row r="1024" spans="1:13" hidden="1" x14ac:dyDescent="0.35">
      <c r="A1024" t="s">
        <v>19</v>
      </c>
      <c r="B1024" t="s">
        <v>3733</v>
      </c>
      <c r="C1024" t="s">
        <v>498</v>
      </c>
      <c r="D1024" t="s">
        <v>498</v>
      </c>
      <c r="E1024" t="s">
        <v>616</v>
      </c>
      <c r="F1024" t="s">
        <v>3734</v>
      </c>
      <c r="G1024" t="s">
        <v>3735</v>
      </c>
      <c r="H1024">
        <v>2759</v>
      </c>
      <c r="I1024">
        <v>43</v>
      </c>
      <c r="J1024" t="s">
        <v>45</v>
      </c>
      <c r="K1024">
        <v>43</v>
      </c>
      <c r="L1024">
        <v>45.98</v>
      </c>
      <c r="M1024">
        <v>-2.98</v>
      </c>
    </row>
    <row r="1025" spans="1:13" hidden="1" x14ac:dyDescent="0.35">
      <c r="A1025" t="s">
        <v>19</v>
      </c>
      <c r="B1025" t="s">
        <v>3736</v>
      </c>
      <c r="C1025" t="s">
        <v>498</v>
      </c>
      <c r="D1025" t="s">
        <v>498</v>
      </c>
      <c r="E1025" t="s">
        <v>600</v>
      </c>
      <c r="F1025" t="s">
        <v>3737</v>
      </c>
      <c r="G1025" t="s">
        <v>3738</v>
      </c>
      <c r="H1025">
        <v>3067</v>
      </c>
      <c r="I1025">
        <v>53</v>
      </c>
      <c r="J1025" t="s">
        <v>45</v>
      </c>
      <c r="K1025">
        <v>53</v>
      </c>
      <c r="L1025">
        <v>51.12</v>
      </c>
      <c r="M1025">
        <v>1.88</v>
      </c>
    </row>
    <row r="1026" spans="1:13" hidden="1" x14ac:dyDescent="0.35">
      <c r="A1026" t="s">
        <v>19</v>
      </c>
      <c r="B1026" t="s">
        <v>3739</v>
      </c>
      <c r="C1026" t="s">
        <v>498</v>
      </c>
      <c r="D1026" t="s">
        <v>498</v>
      </c>
      <c r="E1026" t="s">
        <v>575</v>
      </c>
      <c r="F1026" t="s">
        <v>3740</v>
      </c>
      <c r="G1026" t="s">
        <v>3741</v>
      </c>
      <c r="H1026">
        <v>2142</v>
      </c>
      <c r="I1026">
        <v>44</v>
      </c>
      <c r="J1026" t="s">
        <v>45</v>
      </c>
      <c r="K1026">
        <v>44</v>
      </c>
      <c r="L1026">
        <v>35.700000000000003</v>
      </c>
      <c r="M1026">
        <v>8.3000000000000007</v>
      </c>
    </row>
    <row r="1027" spans="1:13" hidden="1" x14ac:dyDescent="0.35">
      <c r="A1027" t="s">
        <v>19</v>
      </c>
      <c r="B1027" t="s">
        <v>3742</v>
      </c>
      <c r="C1027" t="s">
        <v>498</v>
      </c>
      <c r="D1027" t="s">
        <v>498</v>
      </c>
      <c r="E1027" t="s">
        <v>527</v>
      </c>
      <c r="F1027" t="s">
        <v>3743</v>
      </c>
      <c r="G1027" t="s">
        <v>3744</v>
      </c>
      <c r="H1027">
        <v>3590</v>
      </c>
      <c r="I1027">
        <v>85</v>
      </c>
      <c r="J1027" t="s">
        <v>45</v>
      </c>
      <c r="K1027">
        <v>85</v>
      </c>
      <c r="L1027">
        <v>59.83</v>
      </c>
      <c r="M1027">
        <v>25.17</v>
      </c>
    </row>
    <row r="1028" spans="1:13" hidden="1" x14ac:dyDescent="0.35">
      <c r="A1028" t="s">
        <v>19</v>
      </c>
      <c r="B1028" t="s">
        <v>3745</v>
      </c>
      <c r="C1028" t="s">
        <v>498</v>
      </c>
      <c r="D1028" t="s">
        <v>498</v>
      </c>
      <c r="E1028" t="s">
        <v>632</v>
      </c>
      <c r="F1028" t="s">
        <v>862</v>
      </c>
      <c r="G1028" t="s">
        <v>3746</v>
      </c>
      <c r="H1028">
        <v>1520</v>
      </c>
      <c r="I1028">
        <v>35</v>
      </c>
      <c r="J1028" t="s">
        <v>45</v>
      </c>
      <c r="K1028">
        <v>35</v>
      </c>
      <c r="L1028">
        <v>25.33</v>
      </c>
      <c r="M1028">
        <v>9.67</v>
      </c>
    </row>
    <row r="1029" spans="1:13" hidden="1" x14ac:dyDescent="0.35">
      <c r="A1029" t="s">
        <v>19</v>
      </c>
      <c r="B1029" t="s">
        <v>3747</v>
      </c>
      <c r="C1029" t="s">
        <v>498</v>
      </c>
      <c r="D1029" t="s">
        <v>498</v>
      </c>
      <c r="E1029" t="s">
        <v>664</v>
      </c>
      <c r="F1029" t="s">
        <v>3748</v>
      </c>
      <c r="G1029" t="s">
        <v>3749</v>
      </c>
      <c r="H1029">
        <v>1505</v>
      </c>
      <c r="I1029">
        <v>25</v>
      </c>
      <c r="J1029" t="s">
        <v>45</v>
      </c>
      <c r="K1029">
        <v>25</v>
      </c>
      <c r="L1029">
        <v>25.08</v>
      </c>
      <c r="M1029">
        <v>-0.08</v>
      </c>
    </row>
    <row r="1030" spans="1:13" hidden="1" x14ac:dyDescent="0.35">
      <c r="A1030" t="s">
        <v>19</v>
      </c>
      <c r="B1030" t="s">
        <v>3750</v>
      </c>
      <c r="C1030" t="s">
        <v>498</v>
      </c>
      <c r="D1030" t="s">
        <v>498</v>
      </c>
      <c r="E1030" t="s">
        <v>701</v>
      </c>
      <c r="F1030" t="s">
        <v>3751</v>
      </c>
      <c r="G1030" t="s">
        <v>3752</v>
      </c>
      <c r="H1030">
        <v>2787</v>
      </c>
      <c r="I1030">
        <v>40</v>
      </c>
      <c r="J1030" t="s">
        <v>45</v>
      </c>
      <c r="K1030">
        <v>40</v>
      </c>
      <c r="L1030">
        <v>46.45</v>
      </c>
      <c r="M1030">
        <v>-6.45</v>
      </c>
    </row>
    <row r="1031" spans="1:13" hidden="1" x14ac:dyDescent="0.35">
      <c r="A1031" t="s">
        <v>19</v>
      </c>
      <c r="B1031" t="s">
        <v>3753</v>
      </c>
      <c r="C1031" t="s">
        <v>498</v>
      </c>
      <c r="D1031" t="s">
        <v>498</v>
      </c>
      <c r="E1031" t="s">
        <v>543</v>
      </c>
      <c r="F1031" t="s">
        <v>3754</v>
      </c>
      <c r="G1031" t="s">
        <v>2301</v>
      </c>
      <c r="H1031">
        <v>4851</v>
      </c>
      <c r="I1031">
        <v>96</v>
      </c>
      <c r="J1031" t="s">
        <v>45</v>
      </c>
      <c r="K1031">
        <v>96</v>
      </c>
      <c r="L1031">
        <v>80.849999999999994</v>
      </c>
      <c r="M1031">
        <v>15.15</v>
      </c>
    </row>
    <row r="1032" spans="1:13" hidden="1" x14ac:dyDescent="0.35">
      <c r="A1032" t="s">
        <v>19</v>
      </c>
      <c r="B1032" t="s">
        <v>3755</v>
      </c>
      <c r="C1032" t="s">
        <v>498</v>
      </c>
      <c r="D1032" t="s">
        <v>498</v>
      </c>
      <c r="E1032" t="s">
        <v>660</v>
      </c>
      <c r="F1032" t="s">
        <v>3756</v>
      </c>
      <c r="G1032" t="s">
        <v>3757</v>
      </c>
      <c r="H1032">
        <v>2190</v>
      </c>
      <c r="I1032">
        <v>34</v>
      </c>
      <c r="J1032" t="s">
        <v>45</v>
      </c>
      <c r="K1032">
        <v>34</v>
      </c>
      <c r="L1032">
        <v>36.5</v>
      </c>
      <c r="M1032">
        <v>-2.5</v>
      </c>
    </row>
    <row r="1033" spans="1:13" hidden="1" x14ac:dyDescent="0.35">
      <c r="A1033" t="s">
        <v>19</v>
      </c>
      <c r="B1033" t="s">
        <v>3758</v>
      </c>
      <c r="C1033" t="s">
        <v>498</v>
      </c>
      <c r="D1033" t="s">
        <v>498</v>
      </c>
      <c r="E1033" t="s">
        <v>664</v>
      </c>
      <c r="F1033" t="s">
        <v>757</v>
      </c>
      <c r="G1033" t="s">
        <v>3759</v>
      </c>
      <c r="H1033">
        <v>3063</v>
      </c>
      <c r="I1033">
        <v>54</v>
      </c>
      <c r="J1033" t="s">
        <v>45</v>
      </c>
      <c r="K1033">
        <v>54</v>
      </c>
      <c r="L1033">
        <v>51.05</v>
      </c>
      <c r="M1033">
        <v>2.95</v>
      </c>
    </row>
    <row r="1034" spans="1:13" hidden="1" x14ac:dyDescent="0.35">
      <c r="A1034" t="s">
        <v>19</v>
      </c>
      <c r="B1034" t="s">
        <v>3760</v>
      </c>
      <c r="C1034" t="s">
        <v>498</v>
      </c>
      <c r="D1034" t="s">
        <v>498</v>
      </c>
      <c r="E1034" t="s">
        <v>648</v>
      </c>
      <c r="F1034" t="s">
        <v>1141</v>
      </c>
      <c r="G1034" t="s">
        <v>3654</v>
      </c>
      <c r="H1034">
        <v>3003</v>
      </c>
      <c r="I1034">
        <v>45</v>
      </c>
      <c r="J1034" t="s">
        <v>45</v>
      </c>
      <c r="K1034">
        <v>45</v>
      </c>
      <c r="L1034">
        <v>50.05</v>
      </c>
      <c r="M1034">
        <v>-5.05</v>
      </c>
    </row>
    <row r="1035" spans="1:13" hidden="1" x14ac:dyDescent="0.35">
      <c r="A1035" t="s">
        <v>19</v>
      </c>
      <c r="B1035" t="s">
        <v>3761</v>
      </c>
      <c r="C1035" t="s">
        <v>498</v>
      </c>
      <c r="D1035" t="s">
        <v>498</v>
      </c>
      <c r="E1035" t="s">
        <v>567</v>
      </c>
      <c r="F1035" t="s">
        <v>3762</v>
      </c>
      <c r="G1035" t="s">
        <v>3763</v>
      </c>
      <c r="H1035">
        <v>430</v>
      </c>
      <c r="I1035">
        <v>48</v>
      </c>
      <c r="J1035" t="s">
        <v>45</v>
      </c>
      <c r="K1035">
        <v>48</v>
      </c>
      <c r="L1035">
        <v>7.17</v>
      </c>
      <c r="M1035">
        <v>40.83</v>
      </c>
    </row>
    <row r="1036" spans="1:13" hidden="1" x14ac:dyDescent="0.35">
      <c r="A1036" t="s">
        <v>19</v>
      </c>
      <c r="B1036" t="s">
        <v>3764</v>
      </c>
      <c r="C1036" t="s">
        <v>498</v>
      </c>
      <c r="D1036" t="s">
        <v>498</v>
      </c>
      <c r="E1036" t="s">
        <v>3765</v>
      </c>
      <c r="F1036" t="s">
        <v>3766</v>
      </c>
      <c r="G1036" t="s">
        <v>3767</v>
      </c>
      <c r="H1036">
        <v>300</v>
      </c>
      <c r="I1036">
        <v>5</v>
      </c>
      <c r="J1036" t="s">
        <v>45</v>
      </c>
      <c r="K1036">
        <v>5</v>
      </c>
      <c r="L1036">
        <v>5</v>
      </c>
      <c r="M1036">
        <v>0</v>
      </c>
    </row>
    <row r="1037" spans="1:13" hidden="1" x14ac:dyDescent="0.35">
      <c r="A1037" t="s">
        <v>19</v>
      </c>
      <c r="B1037" t="s">
        <v>3768</v>
      </c>
      <c r="C1037" t="s">
        <v>498</v>
      </c>
      <c r="D1037" t="s">
        <v>498</v>
      </c>
      <c r="E1037" t="s">
        <v>535</v>
      </c>
      <c r="F1037" t="s">
        <v>3769</v>
      </c>
      <c r="G1037" t="s">
        <v>3252</v>
      </c>
      <c r="H1037">
        <v>1399</v>
      </c>
      <c r="I1037">
        <v>26</v>
      </c>
      <c r="J1037" t="s">
        <v>45</v>
      </c>
      <c r="K1037">
        <v>26</v>
      </c>
      <c r="L1037">
        <v>23.32</v>
      </c>
      <c r="M1037">
        <v>2.68</v>
      </c>
    </row>
    <row r="1038" spans="1:13" hidden="1" x14ac:dyDescent="0.35">
      <c r="A1038" t="s">
        <v>19</v>
      </c>
      <c r="B1038" t="s">
        <v>3770</v>
      </c>
      <c r="C1038" t="s">
        <v>498</v>
      </c>
      <c r="D1038" t="s">
        <v>498</v>
      </c>
      <c r="E1038" t="s">
        <v>523</v>
      </c>
      <c r="F1038" t="s">
        <v>3771</v>
      </c>
      <c r="G1038" t="s">
        <v>3772</v>
      </c>
      <c r="H1038">
        <v>1349</v>
      </c>
      <c r="I1038">
        <v>25</v>
      </c>
      <c r="J1038" t="s">
        <v>45</v>
      </c>
      <c r="K1038">
        <v>25</v>
      </c>
      <c r="L1038">
        <v>22.48</v>
      </c>
      <c r="M1038">
        <v>2.52</v>
      </c>
    </row>
    <row r="1039" spans="1:13" hidden="1" x14ac:dyDescent="0.35">
      <c r="A1039" t="s">
        <v>19</v>
      </c>
      <c r="B1039" t="s">
        <v>3773</v>
      </c>
      <c r="C1039" t="s">
        <v>498</v>
      </c>
      <c r="D1039" t="s">
        <v>498</v>
      </c>
      <c r="E1039" t="s">
        <v>640</v>
      </c>
      <c r="F1039" t="s">
        <v>3774</v>
      </c>
      <c r="G1039" t="s">
        <v>3775</v>
      </c>
      <c r="H1039">
        <v>2175</v>
      </c>
      <c r="I1039">
        <v>31</v>
      </c>
      <c r="J1039" t="s">
        <v>45</v>
      </c>
      <c r="K1039">
        <v>31</v>
      </c>
      <c r="L1039">
        <v>36.25</v>
      </c>
      <c r="M1039">
        <v>-5.25</v>
      </c>
    </row>
    <row r="1040" spans="1:13" hidden="1" x14ac:dyDescent="0.35">
      <c r="A1040" t="s">
        <v>19</v>
      </c>
      <c r="B1040" t="s">
        <v>3776</v>
      </c>
      <c r="C1040" t="s">
        <v>498</v>
      </c>
      <c r="D1040" t="s">
        <v>498</v>
      </c>
      <c r="E1040" t="s">
        <v>571</v>
      </c>
      <c r="F1040" t="s">
        <v>3777</v>
      </c>
      <c r="G1040" t="s">
        <v>2476</v>
      </c>
      <c r="H1040">
        <v>1377</v>
      </c>
      <c r="I1040">
        <v>26</v>
      </c>
      <c r="J1040" t="s">
        <v>45</v>
      </c>
      <c r="K1040">
        <v>26</v>
      </c>
      <c r="L1040">
        <v>22.95</v>
      </c>
      <c r="M1040">
        <v>3.05</v>
      </c>
    </row>
    <row r="1041" spans="1:13" hidden="1" x14ac:dyDescent="0.35">
      <c r="A1041" t="s">
        <v>19</v>
      </c>
      <c r="B1041" t="s">
        <v>3778</v>
      </c>
      <c r="C1041" t="s">
        <v>498</v>
      </c>
      <c r="D1041" t="s">
        <v>498</v>
      </c>
      <c r="E1041" t="s">
        <v>620</v>
      </c>
      <c r="F1041" t="s">
        <v>3779</v>
      </c>
      <c r="G1041" t="s">
        <v>3780</v>
      </c>
      <c r="H1041">
        <v>3258</v>
      </c>
      <c r="I1041">
        <v>58</v>
      </c>
      <c r="J1041" t="s">
        <v>45</v>
      </c>
      <c r="K1041">
        <v>58</v>
      </c>
      <c r="L1041">
        <v>54.3</v>
      </c>
      <c r="M1041">
        <v>3.7</v>
      </c>
    </row>
    <row r="1042" spans="1:13" hidden="1" x14ac:dyDescent="0.35">
      <c r="A1042" t="s">
        <v>19</v>
      </c>
      <c r="B1042" t="s">
        <v>3781</v>
      </c>
      <c r="C1042" t="s">
        <v>498</v>
      </c>
      <c r="D1042" t="s">
        <v>498</v>
      </c>
      <c r="E1042" t="s">
        <v>677</v>
      </c>
      <c r="F1042" t="s">
        <v>3782</v>
      </c>
      <c r="G1042" t="s">
        <v>3783</v>
      </c>
      <c r="H1042">
        <v>75</v>
      </c>
      <c r="I1042">
        <v>1</v>
      </c>
      <c r="J1042" t="s">
        <v>45</v>
      </c>
      <c r="K1042">
        <v>1</v>
      </c>
      <c r="L1042">
        <v>1.25</v>
      </c>
      <c r="M1042">
        <v>-0.25</v>
      </c>
    </row>
    <row r="1043" spans="1:13" hidden="1" x14ac:dyDescent="0.35">
      <c r="A1043" t="s">
        <v>19</v>
      </c>
      <c r="B1043" t="s">
        <v>3784</v>
      </c>
      <c r="C1043" t="s">
        <v>498</v>
      </c>
      <c r="D1043" t="s">
        <v>498</v>
      </c>
      <c r="E1043" t="s">
        <v>499</v>
      </c>
      <c r="F1043" t="s">
        <v>3785</v>
      </c>
      <c r="G1043" t="s">
        <v>3786</v>
      </c>
      <c r="H1043">
        <v>2174</v>
      </c>
      <c r="I1043">
        <v>35</v>
      </c>
      <c r="J1043" t="s">
        <v>45</v>
      </c>
      <c r="K1043">
        <v>35</v>
      </c>
      <c r="L1043">
        <v>36.229999999999997</v>
      </c>
      <c r="M1043">
        <v>-1.23</v>
      </c>
    </row>
    <row r="1044" spans="1:13" hidden="1" x14ac:dyDescent="0.35">
      <c r="A1044" t="s">
        <v>19</v>
      </c>
      <c r="B1044" t="s">
        <v>3787</v>
      </c>
      <c r="C1044" t="s">
        <v>498</v>
      </c>
      <c r="D1044" t="s">
        <v>498</v>
      </c>
      <c r="E1044" t="s">
        <v>685</v>
      </c>
      <c r="F1044" t="s">
        <v>496</v>
      </c>
      <c r="G1044" t="s">
        <v>3788</v>
      </c>
      <c r="H1044">
        <v>1425</v>
      </c>
      <c r="I1044">
        <v>39</v>
      </c>
      <c r="J1044" t="s">
        <v>45</v>
      </c>
      <c r="K1044">
        <v>39</v>
      </c>
      <c r="L1044">
        <v>23.75</v>
      </c>
      <c r="M1044">
        <v>15.25</v>
      </c>
    </row>
    <row r="1045" spans="1:13" hidden="1" x14ac:dyDescent="0.35">
      <c r="A1045" t="s">
        <v>19</v>
      </c>
      <c r="B1045" t="s">
        <v>3789</v>
      </c>
      <c r="C1045" t="s">
        <v>498</v>
      </c>
      <c r="D1045" t="s">
        <v>498</v>
      </c>
      <c r="E1045" t="s">
        <v>507</v>
      </c>
      <c r="F1045" t="s">
        <v>3790</v>
      </c>
      <c r="G1045" t="s">
        <v>3791</v>
      </c>
      <c r="H1045">
        <v>2363</v>
      </c>
      <c r="I1045">
        <v>51</v>
      </c>
      <c r="J1045" t="s">
        <v>45</v>
      </c>
      <c r="K1045">
        <v>51</v>
      </c>
      <c r="L1045">
        <v>39.380000000000003</v>
      </c>
      <c r="M1045">
        <v>11.62</v>
      </c>
    </row>
    <row r="1046" spans="1:13" hidden="1" x14ac:dyDescent="0.35">
      <c r="A1046" t="s">
        <v>19</v>
      </c>
      <c r="B1046" t="s">
        <v>3792</v>
      </c>
      <c r="C1046" t="s">
        <v>498</v>
      </c>
      <c r="D1046" t="s">
        <v>498</v>
      </c>
      <c r="E1046" t="s">
        <v>681</v>
      </c>
      <c r="F1046" t="s">
        <v>3793</v>
      </c>
      <c r="G1046" t="s">
        <v>3794</v>
      </c>
      <c r="H1046">
        <v>2915</v>
      </c>
      <c r="I1046">
        <v>56</v>
      </c>
      <c r="J1046" t="s">
        <v>45</v>
      </c>
      <c r="K1046">
        <v>56</v>
      </c>
      <c r="L1046">
        <v>48.58</v>
      </c>
      <c r="M1046">
        <v>7.42</v>
      </c>
    </row>
    <row r="1047" spans="1:13" hidden="1" x14ac:dyDescent="0.35">
      <c r="A1047" t="s">
        <v>19</v>
      </c>
      <c r="B1047" t="s">
        <v>3795</v>
      </c>
      <c r="C1047" t="s">
        <v>498</v>
      </c>
      <c r="D1047" t="s">
        <v>498</v>
      </c>
      <c r="E1047" t="s">
        <v>656</v>
      </c>
      <c r="F1047" t="s">
        <v>3796</v>
      </c>
      <c r="G1047" t="s">
        <v>3797</v>
      </c>
      <c r="H1047">
        <v>3435</v>
      </c>
      <c r="I1047">
        <v>53</v>
      </c>
      <c r="J1047" t="s">
        <v>45</v>
      </c>
      <c r="K1047">
        <v>53</v>
      </c>
      <c r="L1047">
        <v>57.25</v>
      </c>
      <c r="M1047">
        <v>-4.25</v>
      </c>
    </row>
    <row r="1048" spans="1:13" hidden="1" x14ac:dyDescent="0.35">
      <c r="A1048" t="s">
        <v>19</v>
      </c>
      <c r="B1048" t="s">
        <v>3798</v>
      </c>
      <c r="C1048" t="s">
        <v>498</v>
      </c>
      <c r="D1048" t="s">
        <v>498</v>
      </c>
      <c r="E1048" t="s">
        <v>596</v>
      </c>
      <c r="F1048" t="s">
        <v>3799</v>
      </c>
      <c r="G1048" t="s">
        <v>3800</v>
      </c>
      <c r="H1048">
        <v>1577</v>
      </c>
      <c r="I1048">
        <v>22</v>
      </c>
      <c r="J1048" t="s">
        <v>45</v>
      </c>
      <c r="K1048">
        <v>22</v>
      </c>
      <c r="L1048">
        <v>26.28</v>
      </c>
      <c r="M1048">
        <v>-4.28</v>
      </c>
    </row>
    <row r="1049" spans="1:13" hidden="1" x14ac:dyDescent="0.35">
      <c r="A1049" t="s">
        <v>19</v>
      </c>
      <c r="B1049" t="s">
        <v>3801</v>
      </c>
      <c r="C1049" t="s">
        <v>498</v>
      </c>
      <c r="D1049" t="s">
        <v>498</v>
      </c>
      <c r="E1049" t="s">
        <v>604</v>
      </c>
      <c r="F1049" t="s">
        <v>3063</v>
      </c>
      <c r="G1049" t="s">
        <v>3802</v>
      </c>
      <c r="H1049">
        <v>1033</v>
      </c>
      <c r="I1049">
        <v>30</v>
      </c>
      <c r="J1049" t="s">
        <v>45</v>
      </c>
      <c r="K1049">
        <v>30</v>
      </c>
      <c r="L1049">
        <v>17.22</v>
      </c>
      <c r="M1049">
        <v>12.78</v>
      </c>
    </row>
    <row r="1050" spans="1:13" hidden="1" x14ac:dyDescent="0.35">
      <c r="A1050" t="s">
        <v>19</v>
      </c>
      <c r="B1050" t="s">
        <v>3803</v>
      </c>
      <c r="C1050" t="s">
        <v>498</v>
      </c>
      <c r="D1050" t="s">
        <v>498</v>
      </c>
      <c r="E1050" t="s">
        <v>547</v>
      </c>
      <c r="F1050" t="s">
        <v>3804</v>
      </c>
      <c r="G1050" t="s">
        <v>3805</v>
      </c>
      <c r="H1050">
        <v>2841</v>
      </c>
      <c r="I1050">
        <v>48</v>
      </c>
      <c r="J1050" t="s">
        <v>45</v>
      </c>
      <c r="K1050">
        <v>48</v>
      </c>
      <c r="L1050">
        <v>47.35</v>
      </c>
      <c r="M1050">
        <v>0.65</v>
      </c>
    </row>
    <row r="1051" spans="1:13" hidden="1" x14ac:dyDescent="0.35">
      <c r="A1051" t="s">
        <v>19</v>
      </c>
      <c r="B1051" t="s">
        <v>3806</v>
      </c>
      <c r="C1051" t="s">
        <v>498</v>
      </c>
      <c r="D1051" t="s">
        <v>498</v>
      </c>
      <c r="E1051" t="s">
        <v>693</v>
      </c>
      <c r="F1051" t="s">
        <v>3807</v>
      </c>
      <c r="G1051" t="s">
        <v>3808</v>
      </c>
      <c r="H1051">
        <v>1605</v>
      </c>
      <c r="I1051">
        <v>30</v>
      </c>
      <c r="J1051" t="s">
        <v>45</v>
      </c>
      <c r="K1051">
        <v>30</v>
      </c>
      <c r="L1051">
        <v>26.75</v>
      </c>
      <c r="M1051">
        <v>3.25</v>
      </c>
    </row>
    <row r="1052" spans="1:13" hidden="1" x14ac:dyDescent="0.35">
      <c r="A1052" t="s">
        <v>19</v>
      </c>
      <c r="B1052" t="s">
        <v>3809</v>
      </c>
      <c r="C1052" t="s">
        <v>498</v>
      </c>
      <c r="D1052" t="s">
        <v>498</v>
      </c>
      <c r="E1052" t="s">
        <v>660</v>
      </c>
      <c r="F1052" t="s">
        <v>3810</v>
      </c>
      <c r="G1052" t="s">
        <v>3811</v>
      </c>
      <c r="H1052">
        <v>3242</v>
      </c>
      <c r="I1052">
        <v>87</v>
      </c>
      <c r="J1052" t="s">
        <v>45</v>
      </c>
      <c r="K1052">
        <v>87</v>
      </c>
      <c r="L1052">
        <v>54.03</v>
      </c>
      <c r="M1052">
        <v>32.97</v>
      </c>
    </row>
    <row r="1053" spans="1:13" hidden="1" x14ac:dyDescent="0.35">
      <c r="A1053" t="s">
        <v>19</v>
      </c>
      <c r="B1053" t="s">
        <v>3812</v>
      </c>
      <c r="C1053" t="s">
        <v>498</v>
      </c>
      <c r="D1053" t="s">
        <v>498</v>
      </c>
      <c r="E1053" t="s">
        <v>555</v>
      </c>
      <c r="F1053" t="s">
        <v>969</v>
      </c>
      <c r="G1053" t="s">
        <v>3813</v>
      </c>
      <c r="H1053">
        <v>3160</v>
      </c>
      <c r="I1053">
        <v>51</v>
      </c>
      <c r="J1053" t="s">
        <v>45</v>
      </c>
      <c r="K1053">
        <v>51</v>
      </c>
      <c r="L1053">
        <v>52.67</v>
      </c>
      <c r="M1053">
        <v>-1.67</v>
      </c>
    </row>
    <row r="1054" spans="1:13" hidden="1" x14ac:dyDescent="0.35">
      <c r="A1054" t="s">
        <v>19</v>
      </c>
      <c r="B1054" t="s">
        <v>3814</v>
      </c>
      <c r="C1054" t="s">
        <v>498</v>
      </c>
      <c r="D1054" t="s">
        <v>498</v>
      </c>
      <c r="E1054" t="s">
        <v>503</v>
      </c>
      <c r="F1054" t="s">
        <v>3815</v>
      </c>
      <c r="G1054" t="s">
        <v>2214</v>
      </c>
      <c r="H1054">
        <v>1388</v>
      </c>
      <c r="I1054">
        <v>29</v>
      </c>
      <c r="J1054" t="s">
        <v>45</v>
      </c>
      <c r="K1054">
        <v>29</v>
      </c>
      <c r="L1054">
        <v>23.13</v>
      </c>
      <c r="M1054">
        <v>5.87</v>
      </c>
    </row>
    <row r="1055" spans="1:13" hidden="1" x14ac:dyDescent="0.35">
      <c r="A1055" t="s">
        <v>19</v>
      </c>
      <c r="B1055" t="s">
        <v>3816</v>
      </c>
      <c r="C1055" t="s">
        <v>498</v>
      </c>
      <c r="D1055" t="s">
        <v>498</v>
      </c>
      <c r="E1055" t="s">
        <v>706</v>
      </c>
      <c r="F1055" t="s">
        <v>3817</v>
      </c>
      <c r="G1055" t="s">
        <v>3818</v>
      </c>
      <c r="H1055">
        <v>827</v>
      </c>
      <c r="I1055">
        <v>25</v>
      </c>
      <c r="J1055" t="s">
        <v>45</v>
      </c>
      <c r="K1055">
        <v>25</v>
      </c>
      <c r="L1055">
        <v>13.78</v>
      </c>
      <c r="M1055">
        <v>11.22</v>
      </c>
    </row>
    <row r="1056" spans="1:13" hidden="1" x14ac:dyDescent="0.35">
      <c r="A1056" t="s">
        <v>19</v>
      </c>
      <c r="B1056" t="s">
        <v>3819</v>
      </c>
      <c r="C1056" t="s">
        <v>498</v>
      </c>
      <c r="D1056" t="s">
        <v>498</v>
      </c>
      <c r="E1056" t="s">
        <v>3820</v>
      </c>
      <c r="F1056" t="s">
        <v>3821</v>
      </c>
      <c r="G1056" t="s">
        <v>3822</v>
      </c>
      <c r="H1056">
        <v>304</v>
      </c>
      <c r="I1056">
        <v>3</v>
      </c>
      <c r="J1056" t="s">
        <v>45</v>
      </c>
      <c r="K1056">
        <v>3</v>
      </c>
      <c r="L1056">
        <v>5.07</v>
      </c>
      <c r="M1056">
        <v>-2.0699999999999998</v>
      </c>
    </row>
    <row r="1057" spans="1:13" hidden="1" x14ac:dyDescent="0.35">
      <c r="A1057" t="s">
        <v>19</v>
      </c>
      <c r="B1057" t="s">
        <v>3823</v>
      </c>
      <c r="C1057" t="s">
        <v>498</v>
      </c>
      <c r="D1057" t="s">
        <v>498</v>
      </c>
      <c r="E1057" t="s">
        <v>612</v>
      </c>
      <c r="F1057" t="s">
        <v>3824</v>
      </c>
      <c r="G1057" t="s">
        <v>3825</v>
      </c>
      <c r="H1057">
        <v>3223</v>
      </c>
      <c r="I1057">
        <v>54</v>
      </c>
      <c r="J1057" t="s">
        <v>45</v>
      </c>
      <c r="K1057">
        <v>54</v>
      </c>
      <c r="L1057">
        <v>53.72</v>
      </c>
      <c r="M1057">
        <v>0.28000000000000003</v>
      </c>
    </row>
    <row r="1058" spans="1:13" hidden="1" x14ac:dyDescent="0.35">
      <c r="A1058" t="s">
        <v>19</v>
      </c>
      <c r="B1058" t="s">
        <v>3826</v>
      </c>
      <c r="C1058" t="s">
        <v>498</v>
      </c>
      <c r="D1058" t="s">
        <v>498</v>
      </c>
      <c r="E1058" t="s">
        <v>588</v>
      </c>
      <c r="F1058" t="s">
        <v>3827</v>
      </c>
      <c r="G1058" t="s">
        <v>3828</v>
      </c>
      <c r="H1058">
        <v>3170</v>
      </c>
      <c r="I1058">
        <v>35</v>
      </c>
      <c r="J1058" t="s">
        <v>45</v>
      </c>
      <c r="K1058">
        <v>35</v>
      </c>
      <c r="L1058">
        <v>52.83</v>
      </c>
      <c r="M1058">
        <v>-17.829999999999998</v>
      </c>
    </row>
    <row r="1059" spans="1:13" hidden="1" x14ac:dyDescent="0.35">
      <c r="A1059" t="s">
        <v>19</v>
      </c>
      <c r="B1059" t="s">
        <v>3829</v>
      </c>
      <c r="C1059" t="s">
        <v>498</v>
      </c>
      <c r="D1059" t="s">
        <v>498</v>
      </c>
      <c r="E1059" t="s">
        <v>559</v>
      </c>
      <c r="F1059" t="s">
        <v>3830</v>
      </c>
      <c r="G1059" t="s">
        <v>1036</v>
      </c>
      <c r="H1059">
        <v>4543</v>
      </c>
      <c r="I1059">
        <v>76</v>
      </c>
      <c r="J1059" t="s">
        <v>45</v>
      </c>
      <c r="K1059">
        <v>76</v>
      </c>
      <c r="L1059">
        <v>75.72</v>
      </c>
      <c r="M1059">
        <v>0.28000000000000003</v>
      </c>
    </row>
    <row r="1060" spans="1:13" hidden="1" x14ac:dyDescent="0.35">
      <c r="A1060" t="s">
        <v>19</v>
      </c>
      <c r="B1060" t="s">
        <v>3831</v>
      </c>
      <c r="C1060" t="s">
        <v>498</v>
      </c>
      <c r="D1060" t="s">
        <v>498</v>
      </c>
      <c r="E1060" t="s">
        <v>567</v>
      </c>
      <c r="F1060" t="s">
        <v>3832</v>
      </c>
      <c r="G1060" t="s">
        <v>3833</v>
      </c>
      <c r="H1060">
        <v>2533</v>
      </c>
      <c r="I1060">
        <v>51</v>
      </c>
      <c r="J1060" t="s">
        <v>45</v>
      </c>
      <c r="K1060">
        <v>51</v>
      </c>
      <c r="L1060">
        <v>42.22</v>
      </c>
      <c r="M1060">
        <v>8.7799999999999994</v>
      </c>
    </row>
    <row r="1061" spans="1:13" x14ac:dyDescent="0.35">
      <c r="A1061" t="s">
        <v>19</v>
      </c>
      <c r="B1061" t="s">
        <v>3834</v>
      </c>
      <c r="C1061" t="s">
        <v>498</v>
      </c>
      <c r="D1061" t="s">
        <v>498</v>
      </c>
      <c r="E1061" t="s">
        <v>527</v>
      </c>
      <c r="F1061" t="s">
        <v>3835</v>
      </c>
      <c r="G1061" t="s">
        <v>3836</v>
      </c>
      <c r="H1061">
        <v>1328</v>
      </c>
      <c r="I1061">
        <v>-684</v>
      </c>
      <c r="J1061" t="s">
        <v>704</v>
      </c>
      <c r="K1061">
        <v>36</v>
      </c>
      <c r="L1061">
        <v>22.13</v>
      </c>
      <c r="M1061">
        <v>13.87</v>
      </c>
    </row>
    <row r="1062" spans="1:13" hidden="1" x14ac:dyDescent="0.35">
      <c r="A1062" t="s">
        <v>19</v>
      </c>
      <c r="B1062" t="s">
        <v>3837</v>
      </c>
      <c r="C1062" t="s">
        <v>498</v>
      </c>
      <c r="D1062" t="s">
        <v>498</v>
      </c>
      <c r="E1062" t="s">
        <v>697</v>
      </c>
      <c r="F1062" t="s">
        <v>3838</v>
      </c>
      <c r="G1062" t="s">
        <v>698</v>
      </c>
      <c r="H1062">
        <v>854</v>
      </c>
      <c r="I1062">
        <v>30</v>
      </c>
      <c r="J1062" t="s">
        <v>45</v>
      </c>
      <c r="K1062">
        <v>30</v>
      </c>
      <c r="L1062">
        <v>14.23</v>
      </c>
      <c r="M1062">
        <v>15.77</v>
      </c>
    </row>
    <row r="1063" spans="1:13" hidden="1" x14ac:dyDescent="0.35">
      <c r="A1063" t="s">
        <v>19</v>
      </c>
      <c r="B1063" t="s">
        <v>3839</v>
      </c>
      <c r="C1063" t="s">
        <v>498</v>
      </c>
      <c r="D1063" t="s">
        <v>498</v>
      </c>
      <c r="E1063" t="s">
        <v>632</v>
      </c>
      <c r="F1063" t="s">
        <v>3840</v>
      </c>
      <c r="G1063" t="s">
        <v>3841</v>
      </c>
      <c r="H1063">
        <v>4165</v>
      </c>
      <c r="I1063">
        <v>163</v>
      </c>
      <c r="J1063" t="s">
        <v>45</v>
      </c>
      <c r="K1063">
        <v>163</v>
      </c>
      <c r="L1063">
        <v>69.42</v>
      </c>
      <c r="M1063">
        <v>93.58</v>
      </c>
    </row>
    <row r="1064" spans="1:13" hidden="1" x14ac:dyDescent="0.35">
      <c r="A1064" t="s">
        <v>19</v>
      </c>
      <c r="B1064" t="s">
        <v>3842</v>
      </c>
      <c r="C1064" t="s">
        <v>498</v>
      </c>
      <c r="D1064" t="s">
        <v>498</v>
      </c>
      <c r="E1064" t="s">
        <v>652</v>
      </c>
      <c r="F1064" t="s">
        <v>3843</v>
      </c>
      <c r="G1064" t="s">
        <v>3844</v>
      </c>
      <c r="H1064">
        <v>3301</v>
      </c>
      <c r="I1064">
        <v>64</v>
      </c>
      <c r="J1064" t="s">
        <v>45</v>
      </c>
      <c r="K1064">
        <v>64</v>
      </c>
      <c r="L1064">
        <v>55.02</v>
      </c>
      <c r="M1064">
        <v>8.98</v>
      </c>
    </row>
    <row r="1065" spans="1:13" hidden="1" x14ac:dyDescent="0.35">
      <c r="A1065" t="s">
        <v>19</v>
      </c>
      <c r="B1065" t="s">
        <v>3845</v>
      </c>
      <c r="C1065" t="s">
        <v>498</v>
      </c>
      <c r="D1065" t="s">
        <v>498</v>
      </c>
      <c r="E1065" t="s">
        <v>636</v>
      </c>
      <c r="F1065" t="s">
        <v>3846</v>
      </c>
      <c r="G1065" t="s">
        <v>3847</v>
      </c>
      <c r="H1065">
        <v>3000</v>
      </c>
      <c r="I1065">
        <v>38</v>
      </c>
      <c r="J1065" t="s">
        <v>45</v>
      </c>
      <c r="K1065">
        <v>38</v>
      </c>
      <c r="L1065">
        <v>50</v>
      </c>
      <c r="M1065">
        <v>-12</v>
      </c>
    </row>
    <row r="1066" spans="1:13" hidden="1" x14ac:dyDescent="0.35">
      <c r="A1066" t="s">
        <v>19</v>
      </c>
      <c r="B1066" t="s">
        <v>3848</v>
      </c>
      <c r="C1066" t="s">
        <v>498</v>
      </c>
      <c r="D1066" t="s">
        <v>498</v>
      </c>
      <c r="E1066" t="s">
        <v>523</v>
      </c>
      <c r="F1066" t="s">
        <v>2874</v>
      </c>
      <c r="G1066" t="s">
        <v>3849</v>
      </c>
      <c r="H1066">
        <v>3825</v>
      </c>
      <c r="I1066">
        <v>62</v>
      </c>
      <c r="J1066" t="s">
        <v>45</v>
      </c>
      <c r="K1066">
        <v>62</v>
      </c>
      <c r="L1066">
        <v>63.75</v>
      </c>
      <c r="M1066">
        <v>-1.75</v>
      </c>
    </row>
    <row r="1067" spans="1:13" hidden="1" x14ac:dyDescent="0.35">
      <c r="A1067" t="s">
        <v>19</v>
      </c>
      <c r="B1067" t="s">
        <v>3850</v>
      </c>
      <c r="C1067" t="s">
        <v>498</v>
      </c>
      <c r="D1067" t="s">
        <v>498</v>
      </c>
      <c r="E1067" t="s">
        <v>539</v>
      </c>
      <c r="F1067" t="s">
        <v>3851</v>
      </c>
      <c r="G1067" t="s">
        <v>3852</v>
      </c>
      <c r="H1067">
        <v>2570</v>
      </c>
      <c r="I1067">
        <v>43</v>
      </c>
      <c r="J1067" t="s">
        <v>45</v>
      </c>
      <c r="K1067">
        <v>43</v>
      </c>
      <c r="L1067">
        <v>42.83</v>
      </c>
      <c r="M1067">
        <v>0.17</v>
      </c>
    </row>
    <row r="1068" spans="1:13" hidden="1" x14ac:dyDescent="0.35">
      <c r="A1068" t="s">
        <v>19</v>
      </c>
      <c r="B1068" t="s">
        <v>3853</v>
      </c>
      <c r="C1068" t="s">
        <v>498</v>
      </c>
      <c r="D1068" t="s">
        <v>498</v>
      </c>
      <c r="E1068" t="s">
        <v>592</v>
      </c>
      <c r="F1068" t="s">
        <v>3854</v>
      </c>
      <c r="G1068" t="s">
        <v>3855</v>
      </c>
      <c r="H1068">
        <v>1685</v>
      </c>
      <c r="I1068">
        <v>31</v>
      </c>
      <c r="J1068" t="s">
        <v>45</v>
      </c>
      <c r="K1068">
        <v>31</v>
      </c>
      <c r="L1068">
        <v>28.08</v>
      </c>
      <c r="M1068">
        <v>2.92</v>
      </c>
    </row>
    <row r="1069" spans="1:13" hidden="1" x14ac:dyDescent="0.35">
      <c r="A1069" t="s">
        <v>19</v>
      </c>
      <c r="B1069" t="s">
        <v>3856</v>
      </c>
      <c r="C1069" t="s">
        <v>498</v>
      </c>
      <c r="D1069" t="s">
        <v>498</v>
      </c>
      <c r="E1069" t="s">
        <v>588</v>
      </c>
      <c r="F1069" t="s">
        <v>3857</v>
      </c>
      <c r="G1069" t="s">
        <v>3858</v>
      </c>
      <c r="H1069">
        <v>1914</v>
      </c>
      <c r="I1069">
        <v>25</v>
      </c>
      <c r="J1069" t="s">
        <v>45</v>
      </c>
      <c r="K1069">
        <v>25</v>
      </c>
      <c r="L1069">
        <v>31.9</v>
      </c>
      <c r="M1069">
        <v>-6.9</v>
      </c>
    </row>
    <row r="1070" spans="1:13" hidden="1" x14ac:dyDescent="0.35">
      <c r="A1070" t="s">
        <v>19</v>
      </c>
      <c r="B1070" t="s">
        <v>3859</v>
      </c>
      <c r="C1070" t="s">
        <v>498</v>
      </c>
      <c r="D1070" t="s">
        <v>498</v>
      </c>
      <c r="E1070" t="s">
        <v>628</v>
      </c>
      <c r="F1070" t="s">
        <v>3860</v>
      </c>
      <c r="G1070" t="s">
        <v>3861</v>
      </c>
      <c r="H1070">
        <v>1168</v>
      </c>
      <c r="I1070">
        <v>18</v>
      </c>
      <c r="J1070" t="s">
        <v>45</v>
      </c>
      <c r="K1070">
        <v>18</v>
      </c>
      <c r="L1070">
        <v>19.47</v>
      </c>
      <c r="M1070">
        <v>-1.47</v>
      </c>
    </row>
    <row r="1071" spans="1:13" hidden="1" x14ac:dyDescent="0.35">
      <c r="A1071" t="s">
        <v>19</v>
      </c>
      <c r="B1071" t="s">
        <v>3862</v>
      </c>
      <c r="C1071" t="s">
        <v>498</v>
      </c>
      <c r="D1071" t="s">
        <v>498</v>
      </c>
      <c r="E1071" t="s">
        <v>644</v>
      </c>
      <c r="F1071" t="s">
        <v>3863</v>
      </c>
      <c r="G1071" t="s">
        <v>3864</v>
      </c>
      <c r="H1071">
        <v>3351</v>
      </c>
      <c r="I1071">
        <v>59</v>
      </c>
      <c r="J1071" t="s">
        <v>45</v>
      </c>
      <c r="K1071">
        <v>59</v>
      </c>
      <c r="L1071">
        <v>55.85</v>
      </c>
      <c r="M1071">
        <v>3.15</v>
      </c>
    </row>
    <row r="1072" spans="1:13" hidden="1" x14ac:dyDescent="0.35">
      <c r="A1072" t="s">
        <v>19</v>
      </c>
      <c r="B1072" t="s">
        <v>3865</v>
      </c>
      <c r="C1072" t="s">
        <v>498</v>
      </c>
      <c r="D1072" t="s">
        <v>498</v>
      </c>
      <c r="E1072" t="s">
        <v>652</v>
      </c>
      <c r="F1072" t="s">
        <v>3866</v>
      </c>
      <c r="G1072" t="s">
        <v>3867</v>
      </c>
      <c r="H1072">
        <v>4407</v>
      </c>
      <c r="I1072">
        <v>78</v>
      </c>
      <c r="J1072" t="s">
        <v>45</v>
      </c>
      <c r="K1072">
        <v>78</v>
      </c>
      <c r="L1072">
        <v>73.45</v>
      </c>
      <c r="M1072">
        <v>4.55</v>
      </c>
    </row>
    <row r="1073" spans="1:13" hidden="1" x14ac:dyDescent="0.35">
      <c r="A1073" t="s">
        <v>19</v>
      </c>
      <c r="B1073" t="s">
        <v>3868</v>
      </c>
      <c r="C1073" t="s">
        <v>498</v>
      </c>
      <c r="D1073" t="s">
        <v>498</v>
      </c>
      <c r="E1073" t="s">
        <v>644</v>
      </c>
      <c r="F1073" t="s">
        <v>3869</v>
      </c>
      <c r="G1073" t="s">
        <v>3870</v>
      </c>
      <c r="H1073">
        <v>1129</v>
      </c>
      <c r="I1073">
        <v>35</v>
      </c>
      <c r="J1073" t="s">
        <v>45</v>
      </c>
      <c r="K1073">
        <v>35</v>
      </c>
      <c r="L1073">
        <v>18.82</v>
      </c>
      <c r="M1073">
        <v>16.18</v>
      </c>
    </row>
    <row r="1074" spans="1:13" hidden="1" x14ac:dyDescent="0.35">
      <c r="A1074" t="s">
        <v>19</v>
      </c>
      <c r="B1074" t="s">
        <v>3871</v>
      </c>
      <c r="C1074" t="s">
        <v>498</v>
      </c>
      <c r="D1074" t="s">
        <v>498</v>
      </c>
      <c r="E1074" t="s">
        <v>616</v>
      </c>
      <c r="F1074" t="s">
        <v>3872</v>
      </c>
      <c r="G1074" t="s">
        <v>3873</v>
      </c>
      <c r="H1074">
        <v>1612</v>
      </c>
      <c r="I1074">
        <v>27</v>
      </c>
      <c r="J1074" t="s">
        <v>45</v>
      </c>
      <c r="K1074">
        <v>27</v>
      </c>
      <c r="L1074">
        <v>26.87</v>
      </c>
      <c r="M1074">
        <v>0.13</v>
      </c>
    </row>
    <row r="1075" spans="1:13" hidden="1" x14ac:dyDescent="0.35">
      <c r="A1075" t="s">
        <v>19</v>
      </c>
      <c r="B1075" t="s">
        <v>3874</v>
      </c>
      <c r="C1075" t="s">
        <v>498</v>
      </c>
      <c r="D1075" t="s">
        <v>498</v>
      </c>
      <c r="E1075" t="s">
        <v>648</v>
      </c>
      <c r="F1075" t="s">
        <v>3875</v>
      </c>
      <c r="G1075" t="s">
        <v>3876</v>
      </c>
      <c r="H1075">
        <v>1501</v>
      </c>
      <c r="I1075">
        <v>22</v>
      </c>
      <c r="J1075" t="s">
        <v>45</v>
      </c>
      <c r="K1075">
        <v>22</v>
      </c>
      <c r="L1075">
        <v>25.02</v>
      </c>
      <c r="M1075">
        <v>-3.02</v>
      </c>
    </row>
    <row r="1076" spans="1:13" hidden="1" x14ac:dyDescent="0.35">
      <c r="A1076" t="s">
        <v>19</v>
      </c>
      <c r="B1076" t="s">
        <v>3877</v>
      </c>
      <c r="C1076" t="s">
        <v>498</v>
      </c>
      <c r="D1076" t="s">
        <v>498</v>
      </c>
      <c r="E1076" t="s">
        <v>551</v>
      </c>
      <c r="F1076" t="s">
        <v>3878</v>
      </c>
      <c r="G1076" t="s">
        <v>3879</v>
      </c>
      <c r="H1076">
        <v>1708</v>
      </c>
      <c r="I1076">
        <v>25</v>
      </c>
      <c r="J1076" t="s">
        <v>45</v>
      </c>
      <c r="K1076">
        <v>25</v>
      </c>
      <c r="L1076">
        <v>28.47</v>
      </c>
      <c r="M1076">
        <v>-3.47</v>
      </c>
    </row>
    <row r="1077" spans="1:13" hidden="1" x14ac:dyDescent="0.35">
      <c r="A1077" t="s">
        <v>19</v>
      </c>
      <c r="B1077" t="s">
        <v>3880</v>
      </c>
      <c r="C1077" t="s">
        <v>498</v>
      </c>
      <c r="D1077" t="s">
        <v>498</v>
      </c>
      <c r="E1077" t="s">
        <v>596</v>
      </c>
      <c r="F1077" t="s">
        <v>3881</v>
      </c>
      <c r="G1077" t="s">
        <v>1021</v>
      </c>
      <c r="H1077">
        <v>3994</v>
      </c>
      <c r="I1077">
        <v>99</v>
      </c>
      <c r="J1077" t="s">
        <v>45</v>
      </c>
      <c r="K1077">
        <v>99</v>
      </c>
      <c r="L1077">
        <v>66.569999999999993</v>
      </c>
      <c r="M1077">
        <v>32.43</v>
      </c>
    </row>
    <row r="1078" spans="1:13" hidden="1" x14ac:dyDescent="0.35">
      <c r="A1078" t="s">
        <v>19</v>
      </c>
      <c r="B1078" t="s">
        <v>3882</v>
      </c>
      <c r="C1078" t="s">
        <v>498</v>
      </c>
      <c r="D1078" t="s">
        <v>498</v>
      </c>
      <c r="E1078" t="s">
        <v>539</v>
      </c>
      <c r="F1078" t="s">
        <v>3883</v>
      </c>
      <c r="G1078" t="s">
        <v>3884</v>
      </c>
      <c r="H1078">
        <v>1003</v>
      </c>
      <c r="I1078">
        <v>25</v>
      </c>
      <c r="J1078" t="s">
        <v>45</v>
      </c>
      <c r="K1078">
        <v>25</v>
      </c>
      <c r="L1078">
        <v>16.72</v>
      </c>
      <c r="M1078">
        <v>8.2799999999999994</v>
      </c>
    </row>
    <row r="1079" spans="1:13" hidden="1" x14ac:dyDescent="0.35">
      <c r="A1079" t="s">
        <v>19</v>
      </c>
      <c r="B1079" t="s">
        <v>3885</v>
      </c>
      <c r="C1079" t="s">
        <v>498</v>
      </c>
      <c r="D1079" t="s">
        <v>498</v>
      </c>
      <c r="E1079" t="s">
        <v>531</v>
      </c>
      <c r="F1079" t="s">
        <v>3886</v>
      </c>
      <c r="G1079" t="s">
        <v>3887</v>
      </c>
      <c r="H1079">
        <v>1248</v>
      </c>
      <c r="I1079">
        <v>25</v>
      </c>
      <c r="J1079" t="s">
        <v>45</v>
      </c>
      <c r="K1079">
        <v>25</v>
      </c>
      <c r="L1079">
        <v>20.8</v>
      </c>
      <c r="M1079">
        <v>4.2</v>
      </c>
    </row>
    <row r="1080" spans="1:13" hidden="1" x14ac:dyDescent="0.35">
      <c r="A1080" t="s">
        <v>19</v>
      </c>
      <c r="B1080" t="s">
        <v>3888</v>
      </c>
      <c r="C1080" t="s">
        <v>498</v>
      </c>
      <c r="D1080" t="s">
        <v>498</v>
      </c>
      <c r="E1080" t="s">
        <v>563</v>
      </c>
      <c r="F1080" t="s">
        <v>3889</v>
      </c>
      <c r="G1080" t="s">
        <v>3890</v>
      </c>
      <c r="H1080">
        <v>2221</v>
      </c>
      <c r="I1080">
        <v>43</v>
      </c>
      <c r="J1080" t="s">
        <v>45</v>
      </c>
      <c r="K1080">
        <v>43</v>
      </c>
      <c r="L1080">
        <v>37.020000000000003</v>
      </c>
      <c r="M1080">
        <v>5.98</v>
      </c>
    </row>
    <row r="1081" spans="1:13" hidden="1" x14ac:dyDescent="0.35">
      <c r="A1081" t="s">
        <v>19</v>
      </c>
      <c r="B1081" t="s">
        <v>3891</v>
      </c>
      <c r="C1081" t="s">
        <v>498</v>
      </c>
      <c r="D1081" t="s">
        <v>498</v>
      </c>
      <c r="E1081" t="s">
        <v>656</v>
      </c>
      <c r="F1081" t="s">
        <v>3892</v>
      </c>
      <c r="G1081" t="s">
        <v>3369</v>
      </c>
      <c r="H1081">
        <v>1201</v>
      </c>
      <c r="I1081">
        <v>35</v>
      </c>
      <c r="J1081" t="s">
        <v>45</v>
      </c>
      <c r="K1081">
        <v>35</v>
      </c>
      <c r="L1081">
        <v>20.02</v>
      </c>
      <c r="M1081">
        <v>14.98</v>
      </c>
    </row>
    <row r="1082" spans="1:13" hidden="1" x14ac:dyDescent="0.35">
      <c r="A1082" t="s">
        <v>19</v>
      </c>
      <c r="B1082" t="s">
        <v>3893</v>
      </c>
      <c r="C1082" t="s">
        <v>498</v>
      </c>
      <c r="D1082" t="s">
        <v>498</v>
      </c>
      <c r="E1082" t="s">
        <v>535</v>
      </c>
      <c r="F1082" t="s">
        <v>3894</v>
      </c>
      <c r="G1082" t="s">
        <v>3895</v>
      </c>
      <c r="H1082">
        <v>2906</v>
      </c>
      <c r="I1082">
        <v>56</v>
      </c>
      <c r="J1082" t="s">
        <v>45</v>
      </c>
      <c r="K1082">
        <v>56</v>
      </c>
      <c r="L1082">
        <v>48.43</v>
      </c>
      <c r="M1082">
        <v>7.57</v>
      </c>
    </row>
    <row r="1083" spans="1:13" hidden="1" x14ac:dyDescent="0.35">
      <c r="A1083" t="s">
        <v>19</v>
      </c>
      <c r="B1083" t="s">
        <v>3896</v>
      </c>
      <c r="C1083" t="s">
        <v>498</v>
      </c>
      <c r="D1083" t="s">
        <v>498</v>
      </c>
      <c r="E1083" t="s">
        <v>3897</v>
      </c>
      <c r="F1083" t="s">
        <v>3898</v>
      </c>
      <c r="G1083" t="s">
        <v>3899</v>
      </c>
      <c r="H1083">
        <v>450</v>
      </c>
      <c r="I1083">
        <v>5</v>
      </c>
      <c r="J1083" t="s">
        <v>45</v>
      </c>
      <c r="K1083">
        <v>5</v>
      </c>
      <c r="L1083">
        <v>7.5</v>
      </c>
      <c r="M1083">
        <v>-2.5</v>
      </c>
    </row>
    <row r="1084" spans="1:13" hidden="1" x14ac:dyDescent="0.35">
      <c r="A1084" t="s">
        <v>19</v>
      </c>
      <c r="B1084" t="s">
        <v>3900</v>
      </c>
      <c r="C1084" t="s">
        <v>498</v>
      </c>
      <c r="D1084" t="s">
        <v>498</v>
      </c>
      <c r="E1084" t="s">
        <v>608</v>
      </c>
      <c r="F1084" t="s">
        <v>3901</v>
      </c>
      <c r="G1084" t="s">
        <v>3902</v>
      </c>
      <c r="H1084">
        <v>3022</v>
      </c>
      <c r="I1084">
        <v>49</v>
      </c>
      <c r="J1084" t="s">
        <v>45</v>
      </c>
      <c r="K1084">
        <v>49</v>
      </c>
      <c r="L1084">
        <v>50.37</v>
      </c>
      <c r="M1084">
        <v>-1.37</v>
      </c>
    </row>
    <row r="1085" spans="1:13" hidden="1" x14ac:dyDescent="0.35">
      <c r="A1085" t="s">
        <v>19</v>
      </c>
      <c r="B1085" t="s">
        <v>3903</v>
      </c>
      <c r="C1085" t="s">
        <v>498</v>
      </c>
      <c r="D1085" t="s">
        <v>498</v>
      </c>
      <c r="E1085" t="s">
        <v>515</v>
      </c>
      <c r="F1085" t="s">
        <v>3904</v>
      </c>
      <c r="G1085" t="s">
        <v>3905</v>
      </c>
      <c r="H1085">
        <v>5139</v>
      </c>
      <c r="I1085">
        <v>72</v>
      </c>
      <c r="J1085" t="s">
        <v>45</v>
      </c>
      <c r="K1085">
        <v>72</v>
      </c>
      <c r="L1085">
        <v>85.65</v>
      </c>
      <c r="M1085">
        <v>-13.65</v>
      </c>
    </row>
    <row r="1086" spans="1:13" hidden="1" x14ac:dyDescent="0.35">
      <c r="A1086" t="s">
        <v>19</v>
      </c>
      <c r="B1086" t="s">
        <v>3906</v>
      </c>
      <c r="C1086" t="s">
        <v>498</v>
      </c>
      <c r="D1086" t="s">
        <v>498</v>
      </c>
      <c r="E1086" t="s">
        <v>600</v>
      </c>
      <c r="F1086" t="s">
        <v>355</v>
      </c>
      <c r="G1086" t="s">
        <v>2069</v>
      </c>
      <c r="H1086">
        <v>1492</v>
      </c>
      <c r="I1086">
        <v>29</v>
      </c>
      <c r="J1086" t="s">
        <v>45</v>
      </c>
      <c r="K1086">
        <v>29</v>
      </c>
      <c r="L1086">
        <v>24.87</v>
      </c>
      <c r="M1086">
        <v>4.13</v>
      </c>
    </row>
    <row r="1087" spans="1:13" hidden="1" x14ac:dyDescent="0.35">
      <c r="A1087" t="s">
        <v>19</v>
      </c>
      <c r="B1087" t="s">
        <v>3907</v>
      </c>
      <c r="C1087" t="s">
        <v>498</v>
      </c>
      <c r="D1087" t="s">
        <v>498</v>
      </c>
      <c r="E1087" t="s">
        <v>669</v>
      </c>
      <c r="F1087" t="s">
        <v>3908</v>
      </c>
      <c r="G1087" t="s">
        <v>3909</v>
      </c>
      <c r="H1087">
        <v>2390</v>
      </c>
      <c r="I1087">
        <v>37</v>
      </c>
      <c r="J1087" t="s">
        <v>45</v>
      </c>
      <c r="K1087">
        <v>37</v>
      </c>
      <c r="L1087">
        <v>39.83</v>
      </c>
      <c r="M1087">
        <v>-2.83</v>
      </c>
    </row>
    <row r="1088" spans="1:13" hidden="1" x14ac:dyDescent="0.35">
      <c r="A1088" t="s">
        <v>19</v>
      </c>
      <c r="B1088" t="s">
        <v>3910</v>
      </c>
      <c r="C1088" t="s">
        <v>498</v>
      </c>
      <c r="D1088" t="s">
        <v>498</v>
      </c>
      <c r="E1088" t="s">
        <v>515</v>
      </c>
      <c r="F1088" t="s">
        <v>3911</v>
      </c>
      <c r="G1088" t="s">
        <v>3912</v>
      </c>
      <c r="H1088">
        <v>1890</v>
      </c>
      <c r="I1088">
        <v>31</v>
      </c>
      <c r="J1088" t="s">
        <v>45</v>
      </c>
      <c r="K1088">
        <v>31</v>
      </c>
      <c r="L1088">
        <v>31.5</v>
      </c>
      <c r="M1088">
        <v>-0.5</v>
      </c>
    </row>
    <row r="1089" spans="1:13" hidden="1" x14ac:dyDescent="0.35">
      <c r="A1089" t="s">
        <v>19</v>
      </c>
      <c r="B1089" t="s">
        <v>3913</v>
      </c>
      <c r="C1089" t="s">
        <v>498</v>
      </c>
      <c r="D1089" t="s">
        <v>498</v>
      </c>
      <c r="E1089" t="s">
        <v>608</v>
      </c>
      <c r="F1089" t="s">
        <v>3914</v>
      </c>
      <c r="G1089" t="s">
        <v>3915</v>
      </c>
      <c r="H1089">
        <v>1424</v>
      </c>
      <c r="I1089">
        <v>16</v>
      </c>
      <c r="J1089" t="s">
        <v>45</v>
      </c>
      <c r="K1089">
        <v>16</v>
      </c>
      <c r="L1089">
        <v>23.73</v>
      </c>
      <c r="M1089">
        <v>-7.73</v>
      </c>
    </row>
    <row r="1090" spans="1:13" hidden="1" x14ac:dyDescent="0.35">
      <c r="A1090" t="s">
        <v>19</v>
      </c>
      <c r="B1090" t="s">
        <v>3916</v>
      </c>
      <c r="C1090" t="s">
        <v>498</v>
      </c>
      <c r="D1090" t="s">
        <v>498</v>
      </c>
      <c r="E1090" t="s">
        <v>575</v>
      </c>
      <c r="F1090" t="s">
        <v>3917</v>
      </c>
      <c r="G1090" t="s">
        <v>3918</v>
      </c>
      <c r="H1090">
        <v>999</v>
      </c>
      <c r="I1090">
        <v>14</v>
      </c>
      <c r="J1090" t="s">
        <v>45</v>
      </c>
      <c r="K1090">
        <v>14</v>
      </c>
      <c r="L1090">
        <v>16.649999999999999</v>
      </c>
      <c r="M1090">
        <v>-2.65</v>
      </c>
    </row>
    <row r="1091" spans="1:13" hidden="1" x14ac:dyDescent="0.35">
      <c r="A1091" t="s">
        <v>19</v>
      </c>
      <c r="B1091" t="s">
        <v>3919</v>
      </c>
      <c r="C1091" t="s">
        <v>498</v>
      </c>
      <c r="D1091" t="s">
        <v>498</v>
      </c>
      <c r="E1091" t="s">
        <v>3920</v>
      </c>
      <c r="F1091" t="s">
        <v>3921</v>
      </c>
      <c r="G1091" t="s">
        <v>3286</v>
      </c>
      <c r="H1091">
        <v>106</v>
      </c>
      <c r="I1091">
        <v>1</v>
      </c>
      <c r="J1091" t="s">
        <v>45</v>
      </c>
      <c r="K1091">
        <v>1</v>
      </c>
      <c r="L1091">
        <v>1.77</v>
      </c>
      <c r="M1091">
        <v>-0.77</v>
      </c>
    </row>
    <row r="1092" spans="1:13" hidden="1" x14ac:dyDescent="0.35">
      <c r="A1092" t="s">
        <v>19</v>
      </c>
      <c r="B1092" t="s">
        <v>3922</v>
      </c>
      <c r="C1092" t="s">
        <v>498</v>
      </c>
      <c r="D1092" t="s">
        <v>498</v>
      </c>
      <c r="E1092" t="s">
        <v>499</v>
      </c>
      <c r="F1092" t="s">
        <v>3923</v>
      </c>
      <c r="G1092" t="s">
        <v>3924</v>
      </c>
      <c r="H1092">
        <v>3520</v>
      </c>
      <c r="I1092">
        <v>63</v>
      </c>
      <c r="J1092" t="s">
        <v>45</v>
      </c>
      <c r="K1092">
        <v>63</v>
      </c>
      <c r="L1092">
        <v>58.67</v>
      </c>
      <c r="M1092">
        <v>4.33</v>
      </c>
    </row>
    <row r="1093" spans="1:13" hidden="1" x14ac:dyDescent="0.35">
      <c r="A1093" t="s">
        <v>19</v>
      </c>
      <c r="B1093" t="s">
        <v>3925</v>
      </c>
      <c r="C1093" t="s">
        <v>710</v>
      </c>
      <c r="D1093" t="s">
        <v>710</v>
      </c>
      <c r="E1093" t="s">
        <v>834</v>
      </c>
      <c r="F1093" t="s">
        <v>3926</v>
      </c>
      <c r="G1093" t="s">
        <v>3762</v>
      </c>
      <c r="H1093">
        <v>3120</v>
      </c>
      <c r="I1093">
        <v>51</v>
      </c>
      <c r="J1093" t="s">
        <v>45</v>
      </c>
      <c r="K1093">
        <v>51</v>
      </c>
      <c r="L1093">
        <v>52</v>
      </c>
      <c r="M1093">
        <v>-1</v>
      </c>
    </row>
    <row r="1094" spans="1:13" hidden="1" x14ac:dyDescent="0.35">
      <c r="A1094" t="s">
        <v>19</v>
      </c>
      <c r="B1094" t="s">
        <v>3927</v>
      </c>
      <c r="C1094" t="s">
        <v>710</v>
      </c>
      <c r="D1094" t="s">
        <v>710</v>
      </c>
      <c r="E1094" t="s">
        <v>3928</v>
      </c>
      <c r="F1094" t="s">
        <v>3929</v>
      </c>
      <c r="G1094" t="s">
        <v>3321</v>
      </c>
      <c r="H1094">
        <v>1692</v>
      </c>
      <c r="I1094">
        <v>138</v>
      </c>
      <c r="J1094" t="s">
        <v>45</v>
      </c>
      <c r="K1094">
        <v>138</v>
      </c>
      <c r="L1094">
        <v>28.2</v>
      </c>
      <c r="M1094">
        <v>109.8</v>
      </c>
    </row>
    <row r="1095" spans="1:13" hidden="1" x14ac:dyDescent="0.35">
      <c r="A1095" t="s">
        <v>19</v>
      </c>
      <c r="B1095" t="s">
        <v>3930</v>
      </c>
      <c r="C1095" t="s">
        <v>710</v>
      </c>
      <c r="D1095" t="s">
        <v>710</v>
      </c>
      <c r="E1095" t="s">
        <v>901</v>
      </c>
      <c r="F1095" t="s">
        <v>3931</v>
      </c>
      <c r="G1095" t="s">
        <v>3932</v>
      </c>
      <c r="H1095">
        <v>1012</v>
      </c>
      <c r="I1095">
        <v>16</v>
      </c>
      <c r="J1095" t="s">
        <v>45</v>
      </c>
      <c r="K1095">
        <v>16</v>
      </c>
      <c r="L1095">
        <v>16.87</v>
      </c>
      <c r="M1095">
        <v>-0.87</v>
      </c>
    </row>
    <row r="1096" spans="1:13" hidden="1" x14ac:dyDescent="0.35">
      <c r="A1096" t="s">
        <v>19</v>
      </c>
      <c r="B1096" t="s">
        <v>3933</v>
      </c>
      <c r="C1096" t="s">
        <v>710</v>
      </c>
      <c r="D1096" t="s">
        <v>710</v>
      </c>
      <c r="E1096" t="s">
        <v>877</v>
      </c>
      <c r="F1096" t="s">
        <v>3934</v>
      </c>
      <c r="G1096" t="s">
        <v>3935</v>
      </c>
      <c r="H1096">
        <v>2747</v>
      </c>
      <c r="I1096">
        <v>44</v>
      </c>
      <c r="J1096" t="s">
        <v>45</v>
      </c>
      <c r="K1096">
        <v>44</v>
      </c>
      <c r="L1096">
        <v>45.78</v>
      </c>
      <c r="M1096">
        <v>-1.78</v>
      </c>
    </row>
    <row r="1097" spans="1:13" hidden="1" x14ac:dyDescent="0.35">
      <c r="A1097" t="s">
        <v>19</v>
      </c>
      <c r="B1097" t="s">
        <v>3936</v>
      </c>
      <c r="C1097" t="s">
        <v>710</v>
      </c>
      <c r="D1097" t="s">
        <v>710</v>
      </c>
      <c r="E1097" t="s">
        <v>779</v>
      </c>
      <c r="F1097" t="s">
        <v>3937</v>
      </c>
      <c r="G1097" t="s">
        <v>3938</v>
      </c>
      <c r="H1097">
        <v>3340</v>
      </c>
      <c r="I1097">
        <v>116</v>
      </c>
      <c r="J1097" t="s">
        <v>45</v>
      </c>
      <c r="K1097">
        <v>116</v>
      </c>
      <c r="L1097">
        <v>55.67</v>
      </c>
      <c r="M1097">
        <v>60.33</v>
      </c>
    </row>
    <row r="1098" spans="1:13" hidden="1" x14ac:dyDescent="0.35">
      <c r="A1098" t="s">
        <v>19</v>
      </c>
      <c r="B1098" t="s">
        <v>3939</v>
      </c>
      <c r="C1098" t="s">
        <v>710</v>
      </c>
      <c r="D1098" t="s">
        <v>710</v>
      </c>
      <c r="E1098" t="s">
        <v>893</v>
      </c>
      <c r="F1098" t="s">
        <v>3940</v>
      </c>
      <c r="G1098" t="s">
        <v>3941</v>
      </c>
      <c r="H1098">
        <v>4122</v>
      </c>
      <c r="I1098">
        <v>65</v>
      </c>
      <c r="J1098" t="s">
        <v>45</v>
      </c>
      <c r="K1098">
        <v>65</v>
      </c>
      <c r="L1098">
        <v>68.7</v>
      </c>
      <c r="M1098">
        <v>-3.7</v>
      </c>
    </row>
    <row r="1099" spans="1:13" hidden="1" x14ac:dyDescent="0.35">
      <c r="A1099" t="s">
        <v>19</v>
      </c>
      <c r="B1099" t="s">
        <v>3942</v>
      </c>
      <c r="C1099" t="s">
        <v>710</v>
      </c>
      <c r="D1099" t="s">
        <v>710</v>
      </c>
      <c r="E1099" t="s">
        <v>715</v>
      </c>
      <c r="F1099" t="s">
        <v>3943</v>
      </c>
      <c r="G1099" t="s">
        <v>3944</v>
      </c>
      <c r="H1099">
        <v>4060</v>
      </c>
      <c r="I1099">
        <v>66</v>
      </c>
      <c r="J1099" t="s">
        <v>45</v>
      </c>
      <c r="K1099">
        <v>66</v>
      </c>
      <c r="L1099">
        <v>67.67</v>
      </c>
      <c r="M1099">
        <v>-1.67</v>
      </c>
    </row>
    <row r="1100" spans="1:13" hidden="1" x14ac:dyDescent="0.35">
      <c r="A1100" t="s">
        <v>19</v>
      </c>
      <c r="B1100" t="s">
        <v>3945</v>
      </c>
      <c r="C1100" t="s">
        <v>710</v>
      </c>
      <c r="D1100" t="s">
        <v>710</v>
      </c>
      <c r="E1100" t="s">
        <v>968</v>
      </c>
      <c r="F1100" t="s">
        <v>3946</v>
      </c>
      <c r="G1100" t="s">
        <v>3947</v>
      </c>
      <c r="H1100">
        <v>1536</v>
      </c>
      <c r="I1100">
        <v>23</v>
      </c>
      <c r="J1100" t="s">
        <v>45</v>
      </c>
      <c r="K1100">
        <v>23</v>
      </c>
      <c r="L1100">
        <v>25.6</v>
      </c>
      <c r="M1100">
        <v>-2.6</v>
      </c>
    </row>
    <row r="1101" spans="1:13" hidden="1" x14ac:dyDescent="0.35">
      <c r="A1101" t="s">
        <v>19</v>
      </c>
      <c r="B1101" t="s">
        <v>3948</v>
      </c>
      <c r="C1101" t="s">
        <v>710</v>
      </c>
      <c r="D1101" t="s">
        <v>710</v>
      </c>
      <c r="E1101" t="s">
        <v>926</v>
      </c>
      <c r="F1101" t="s">
        <v>3949</v>
      </c>
      <c r="G1101" t="s">
        <v>3950</v>
      </c>
      <c r="H1101">
        <v>1966</v>
      </c>
      <c r="I1101">
        <v>20</v>
      </c>
      <c r="J1101" t="s">
        <v>45</v>
      </c>
      <c r="K1101">
        <v>20</v>
      </c>
      <c r="L1101">
        <v>32.770000000000003</v>
      </c>
      <c r="M1101">
        <v>-12.77</v>
      </c>
    </row>
    <row r="1102" spans="1:13" hidden="1" x14ac:dyDescent="0.35">
      <c r="A1102" t="s">
        <v>19</v>
      </c>
      <c r="B1102" t="s">
        <v>3951</v>
      </c>
      <c r="C1102" t="s">
        <v>710</v>
      </c>
      <c r="D1102" t="s">
        <v>710</v>
      </c>
      <c r="E1102" t="s">
        <v>930</v>
      </c>
      <c r="F1102" t="s">
        <v>3952</v>
      </c>
      <c r="G1102" t="s">
        <v>3953</v>
      </c>
      <c r="H1102">
        <v>1095</v>
      </c>
      <c r="I1102">
        <v>17</v>
      </c>
      <c r="J1102" t="s">
        <v>45</v>
      </c>
      <c r="K1102">
        <v>17</v>
      </c>
      <c r="L1102">
        <v>18.25</v>
      </c>
      <c r="M1102">
        <v>-1.25</v>
      </c>
    </row>
    <row r="1103" spans="1:13" hidden="1" x14ac:dyDescent="0.35">
      <c r="A1103" t="s">
        <v>19</v>
      </c>
      <c r="B1103" t="s">
        <v>3954</v>
      </c>
      <c r="C1103" t="s">
        <v>710</v>
      </c>
      <c r="D1103" t="s">
        <v>710</v>
      </c>
      <c r="E1103" t="s">
        <v>786</v>
      </c>
      <c r="F1103" t="s">
        <v>3955</v>
      </c>
      <c r="G1103" t="s">
        <v>3956</v>
      </c>
      <c r="H1103">
        <v>3844</v>
      </c>
      <c r="I1103">
        <v>63</v>
      </c>
      <c r="J1103" t="s">
        <v>45</v>
      </c>
      <c r="K1103">
        <v>63</v>
      </c>
      <c r="L1103">
        <v>64.069999999999993</v>
      </c>
      <c r="M1103">
        <v>-1.07</v>
      </c>
    </row>
    <row r="1104" spans="1:13" hidden="1" x14ac:dyDescent="0.35">
      <c r="A1104" t="s">
        <v>19</v>
      </c>
      <c r="B1104" t="s">
        <v>3957</v>
      </c>
      <c r="C1104" t="s">
        <v>710</v>
      </c>
      <c r="D1104" t="s">
        <v>710</v>
      </c>
      <c r="E1104" t="s">
        <v>779</v>
      </c>
      <c r="F1104" t="s">
        <v>3938</v>
      </c>
      <c r="G1104" t="s">
        <v>3958</v>
      </c>
      <c r="H1104">
        <v>2530</v>
      </c>
      <c r="I1104">
        <v>43</v>
      </c>
      <c r="J1104" t="s">
        <v>45</v>
      </c>
      <c r="K1104">
        <v>43</v>
      </c>
      <c r="L1104">
        <v>42.17</v>
      </c>
      <c r="M1104">
        <v>0.83</v>
      </c>
    </row>
    <row r="1105" spans="1:13" hidden="1" x14ac:dyDescent="0.35">
      <c r="A1105" t="s">
        <v>19</v>
      </c>
      <c r="B1105" t="s">
        <v>3959</v>
      </c>
      <c r="C1105" t="s">
        <v>710</v>
      </c>
      <c r="D1105" t="s">
        <v>710</v>
      </c>
      <c r="E1105" t="s">
        <v>759</v>
      </c>
      <c r="F1105" t="s">
        <v>577</v>
      </c>
      <c r="G1105" t="s">
        <v>3960</v>
      </c>
      <c r="H1105">
        <v>3967</v>
      </c>
      <c r="I1105">
        <v>66</v>
      </c>
      <c r="J1105" t="s">
        <v>45</v>
      </c>
      <c r="K1105">
        <v>66</v>
      </c>
      <c r="L1105">
        <v>66.12</v>
      </c>
      <c r="M1105">
        <v>-0.12</v>
      </c>
    </row>
    <row r="1106" spans="1:13" hidden="1" x14ac:dyDescent="0.35">
      <c r="A1106" t="s">
        <v>19</v>
      </c>
      <c r="B1106" t="s">
        <v>3961</v>
      </c>
      <c r="C1106" t="s">
        <v>710</v>
      </c>
      <c r="D1106" t="s">
        <v>710</v>
      </c>
      <c r="E1106" t="s">
        <v>857</v>
      </c>
      <c r="F1106" t="s">
        <v>3962</v>
      </c>
      <c r="G1106" t="s">
        <v>3963</v>
      </c>
      <c r="H1106">
        <v>1624</v>
      </c>
      <c r="I1106">
        <v>24</v>
      </c>
      <c r="J1106" t="s">
        <v>45</v>
      </c>
      <c r="K1106">
        <v>24</v>
      </c>
      <c r="L1106">
        <v>27.07</v>
      </c>
      <c r="M1106">
        <v>-3.07</v>
      </c>
    </row>
    <row r="1107" spans="1:13" hidden="1" x14ac:dyDescent="0.35">
      <c r="A1107" t="s">
        <v>19</v>
      </c>
      <c r="B1107" t="s">
        <v>3964</v>
      </c>
      <c r="C1107" t="s">
        <v>710</v>
      </c>
      <c r="D1107" t="s">
        <v>710</v>
      </c>
      <c r="E1107" t="s">
        <v>3965</v>
      </c>
      <c r="F1107" t="s">
        <v>699</v>
      </c>
      <c r="G1107" t="s">
        <v>1052</v>
      </c>
      <c r="H1107">
        <v>116</v>
      </c>
      <c r="I1107">
        <v>1</v>
      </c>
      <c r="J1107" t="s">
        <v>45</v>
      </c>
      <c r="K1107">
        <v>1</v>
      </c>
      <c r="L1107">
        <v>1.93</v>
      </c>
      <c r="M1107">
        <v>-0.93</v>
      </c>
    </row>
    <row r="1108" spans="1:13" hidden="1" x14ac:dyDescent="0.35">
      <c r="A1108" t="s">
        <v>19</v>
      </c>
      <c r="B1108" t="s">
        <v>3966</v>
      </c>
      <c r="C1108" t="s">
        <v>710</v>
      </c>
      <c r="D1108" t="s">
        <v>710</v>
      </c>
      <c r="E1108" t="s">
        <v>873</v>
      </c>
      <c r="F1108" t="s">
        <v>3967</v>
      </c>
      <c r="G1108" t="s">
        <v>3968</v>
      </c>
      <c r="H1108">
        <v>3393</v>
      </c>
      <c r="I1108">
        <v>121</v>
      </c>
      <c r="J1108" t="s">
        <v>45</v>
      </c>
      <c r="K1108">
        <v>121</v>
      </c>
      <c r="L1108">
        <v>56.55</v>
      </c>
      <c r="M1108">
        <v>64.45</v>
      </c>
    </row>
    <row r="1109" spans="1:13" hidden="1" x14ac:dyDescent="0.35">
      <c r="A1109" t="s">
        <v>19</v>
      </c>
      <c r="B1109" t="s">
        <v>3969</v>
      </c>
      <c r="C1109" t="s">
        <v>710</v>
      </c>
      <c r="D1109" t="s">
        <v>710</v>
      </c>
      <c r="E1109" t="s">
        <v>771</v>
      </c>
      <c r="F1109" t="s">
        <v>1524</v>
      </c>
      <c r="G1109" t="s">
        <v>3417</v>
      </c>
      <c r="H1109">
        <v>4250</v>
      </c>
      <c r="I1109">
        <v>70</v>
      </c>
      <c r="J1109" t="s">
        <v>45</v>
      </c>
      <c r="K1109">
        <v>70</v>
      </c>
      <c r="L1109">
        <v>70.83</v>
      </c>
      <c r="M1109">
        <v>-0.83</v>
      </c>
    </row>
    <row r="1110" spans="1:13" hidden="1" x14ac:dyDescent="0.35">
      <c r="A1110" t="s">
        <v>19</v>
      </c>
      <c r="B1110" t="s">
        <v>3970</v>
      </c>
      <c r="C1110" t="s">
        <v>710</v>
      </c>
      <c r="D1110" t="s">
        <v>710</v>
      </c>
      <c r="E1110" t="s">
        <v>873</v>
      </c>
      <c r="F1110" t="s">
        <v>3971</v>
      </c>
      <c r="G1110" t="s">
        <v>3972</v>
      </c>
      <c r="H1110">
        <v>966</v>
      </c>
      <c r="I1110">
        <v>50</v>
      </c>
      <c r="J1110" t="s">
        <v>45</v>
      </c>
      <c r="K1110">
        <v>50</v>
      </c>
      <c r="L1110">
        <v>16.100000000000001</v>
      </c>
      <c r="M1110">
        <v>33.9</v>
      </c>
    </row>
    <row r="1111" spans="1:13" x14ac:dyDescent="0.35">
      <c r="A1111" t="s">
        <v>19</v>
      </c>
      <c r="B1111" t="s">
        <v>3973</v>
      </c>
      <c r="C1111" t="s">
        <v>710</v>
      </c>
      <c r="D1111" t="s">
        <v>710</v>
      </c>
      <c r="E1111" t="s">
        <v>941</v>
      </c>
      <c r="F1111" t="s">
        <v>3974</v>
      </c>
      <c r="G1111" t="s">
        <v>3975</v>
      </c>
      <c r="H1111">
        <v>2900</v>
      </c>
      <c r="I1111">
        <v>-434</v>
      </c>
      <c r="J1111" t="s">
        <v>106</v>
      </c>
      <c r="L1111">
        <v>48.33</v>
      </c>
    </row>
    <row r="1112" spans="1:13" hidden="1" x14ac:dyDescent="0.35">
      <c r="A1112" t="s">
        <v>19</v>
      </c>
      <c r="B1112" t="s">
        <v>3976</v>
      </c>
      <c r="C1112" t="s">
        <v>710</v>
      </c>
      <c r="D1112" t="s">
        <v>710</v>
      </c>
      <c r="E1112" t="s">
        <v>798</v>
      </c>
      <c r="F1112" t="s">
        <v>3977</v>
      </c>
      <c r="G1112" t="s">
        <v>3978</v>
      </c>
      <c r="H1112">
        <v>1378</v>
      </c>
      <c r="I1112">
        <v>13</v>
      </c>
      <c r="J1112" t="s">
        <v>45</v>
      </c>
      <c r="K1112">
        <v>13</v>
      </c>
      <c r="L1112">
        <v>22.97</v>
      </c>
      <c r="M1112">
        <v>-9.9700000000000006</v>
      </c>
    </row>
    <row r="1113" spans="1:13" hidden="1" x14ac:dyDescent="0.35">
      <c r="A1113" t="s">
        <v>19</v>
      </c>
      <c r="B1113" t="s">
        <v>3979</v>
      </c>
      <c r="C1113" t="s">
        <v>710</v>
      </c>
      <c r="D1113" t="s">
        <v>710</v>
      </c>
      <c r="E1113" t="s">
        <v>755</v>
      </c>
      <c r="F1113" t="s">
        <v>3980</v>
      </c>
      <c r="G1113" t="s">
        <v>3981</v>
      </c>
      <c r="H1113">
        <v>1139</v>
      </c>
      <c r="I1113">
        <v>29</v>
      </c>
      <c r="J1113" t="s">
        <v>45</v>
      </c>
      <c r="K1113">
        <v>29</v>
      </c>
      <c r="L1113">
        <v>18.98</v>
      </c>
      <c r="M1113">
        <v>10.02</v>
      </c>
    </row>
    <row r="1114" spans="1:13" hidden="1" x14ac:dyDescent="0.35">
      <c r="A1114" t="s">
        <v>19</v>
      </c>
      <c r="B1114" t="s">
        <v>3982</v>
      </c>
      <c r="C1114" t="s">
        <v>710</v>
      </c>
      <c r="D1114" t="s">
        <v>710</v>
      </c>
      <c r="E1114" t="s">
        <v>775</v>
      </c>
      <c r="F1114" t="s">
        <v>3983</v>
      </c>
      <c r="G1114" t="s">
        <v>776</v>
      </c>
      <c r="H1114">
        <v>971</v>
      </c>
      <c r="I1114">
        <v>29</v>
      </c>
      <c r="J1114" t="s">
        <v>45</v>
      </c>
      <c r="K1114">
        <v>29</v>
      </c>
      <c r="L1114">
        <v>16.18</v>
      </c>
      <c r="M1114">
        <v>12.82</v>
      </c>
    </row>
    <row r="1115" spans="1:13" hidden="1" x14ac:dyDescent="0.35">
      <c r="A1115" t="s">
        <v>19</v>
      </c>
      <c r="B1115" t="s">
        <v>3984</v>
      </c>
      <c r="C1115" t="s">
        <v>710</v>
      </c>
      <c r="D1115" t="s">
        <v>710</v>
      </c>
      <c r="E1115" t="s">
        <v>905</v>
      </c>
      <c r="F1115" t="s">
        <v>3985</v>
      </c>
      <c r="G1115" t="s">
        <v>216</v>
      </c>
      <c r="H1115">
        <v>4738</v>
      </c>
      <c r="I1115">
        <v>94</v>
      </c>
      <c r="J1115" t="s">
        <v>45</v>
      </c>
      <c r="K1115">
        <v>94</v>
      </c>
      <c r="L1115">
        <v>78.97</v>
      </c>
      <c r="M1115">
        <v>15.03</v>
      </c>
    </row>
    <row r="1116" spans="1:13" hidden="1" x14ac:dyDescent="0.35">
      <c r="A1116" t="s">
        <v>19</v>
      </c>
      <c r="B1116" t="s">
        <v>3986</v>
      </c>
      <c r="C1116" t="s">
        <v>710</v>
      </c>
      <c r="D1116" t="s">
        <v>710</v>
      </c>
      <c r="E1116" t="s">
        <v>972</v>
      </c>
      <c r="F1116" t="s">
        <v>3987</v>
      </c>
      <c r="G1116" t="s">
        <v>3988</v>
      </c>
      <c r="H1116">
        <v>3460</v>
      </c>
      <c r="I1116">
        <v>66</v>
      </c>
      <c r="J1116" t="s">
        <v>45</v>
      </c>
      <c r="K1116">
        <v>66</v>
      </c>
      <c r="L1116">
        <v>57.67</v>
      </c>
      <c r="M1116">
        <v>8.33</v>
      </c>
    </row>
    <row r="1117" spans="1:13" hidden="1" x14ac:dyDescent="0.35">
      <c r="A1117" t="s">
        <v>19</v>
      </c>
      <c r="B1117" t="s">
        <v>3989</v>
      </c>
      <c r="C1117" t="s">
        <v>710</v>
      </c>
      <c r="D1117" t="s">
        <v>710</v>
      </c>
      <c r="E1117" t="s">
        <v>889</v>
      </c>
      <c r="F1117" t="s">
        <v>3323</v>
      </c>
      <c r="G1117" t="s">
        <v>3990</v>
      </c>
      <c r="H1117">
        <v>4113</v>
      </c>
      <c r="I1117">
        <v>65</v>
      </c>
      <c r="J1117" t="s">
        <v>45</v>
      </c>
      <c r="K1117">
        <v>65</v>
      </c>
      <c r="L1117">
        <v>68.55</v>
      </c>
      <c r="M1117">
        <v>-3.55</v>
      </c>
    </row>
    <row r="1118" spans="1:13" hidden="1" x14ac:dyDescent="0.35">
      <c r="A1118" t="s">
        <v>19</v>
      </c>
      <c r="B1118" t="s">
        <v>3991</v>
      </c>
      <c r="C1118" t="s">
        <v>710</v>
      </c>
      <c r="D1118" t="s">
        <v>710</v>
      </c>
      <c r="E1118" t="s">
        <v>926</v>
      </c>
      <c r="F1118" t="s">
        <v>3992</v>
      </c>
      <c r="G1118" t="s">
        <v>3949</v>
      </c>
      <c r="H1118">
        <v>2372</v>
      </c>
      <c r="I1118">
        <v>114</v>
      </c>
      <c r="J1118" t="s">
        <v>45</v>
      </c>
      <c r="K1118">
        <v>114</v>
      </c>
      <c r="L1118">
        <v>39.53</v>
      </c>
      <c r="M1118">
        <v>74.47</v>
      </c>
    </row>
    <row r="1119" spans="1:13" hidden="1" x14ac:dyDescent="0.35">
      <c r="A1119" t="s">
        <v>19</v>
      </c>
      <c r="B1119" t="s">
        <v>3993</v>
      </c>
      <c r="C1119" t="s">
        <v>710</v>
      </c>
      <c r="D1119" t="s">
        <v>710</v>
      </c>
      <c r="E1119" t="s">
        <v>798</v>
      </c>
      <c r="F1119" t="s">
        <v>3994</v>
      </c>
      <c r="G1119" t="s">
        <v>3995</v>
      </c>
      <c r="H1119">
        <v>2951</v>
      </c>
      <c r="I1119">
        <v>48</v>
      </c>
      <c r="J1119" t="s">
        <v>45</v>
      </c>
      <c r="K1119">
        <v>48</v>
      </c>
      <c r="L1119">
        <v>49.18</v>
      </c>
      <c r="M1119">
        <v>-1.18</v>
      </c>
    </row>
    <row r="1120" spans="1:13" hidden="1" x14ac:dyDescent="0.35">
      <c r="A1120" t="s">
        <v>19</v>
      </c>
      <c r="B1120" t="s">
        <v>3996</v>
      </c>
      <c r="C1120" t="s">
        <v>710</v>
      </c>
      <c r="D1120" t="s">
        <v>710</v>
      </c>
      <c r="E1120" t="s">
        <v>948</v>
      </c>
      <c r="F1120" t="s">
        <v>1200</v>
      </c>
      <c r="G1120" t="s">
        <v>352</v>
      </c>
      <c r="H1120">
        <v>3855</v>
      </c>
      <c r="I1120">
        <v>63</v>
      </c>
      <c r="J1120" t="s">
        <v>45</v>
      </c>
      <c r="K1120">
        <v>63</v>
      </c>
      <c r="L1120">
        <v>64.25</v>
      </c>
      <c r="M1120">
        <v>-1.25</v>
      </c>
    </row>
    <row r="1121" spans="1:13" hidden="1" x14ac:dyDescent="0.35">
      <c r="A1121" t="s">
        <v>19</v>
      </c>
      <c r="B1121" t="s">
        <v>3997</v>
      </c>
      <c r="C1121" t="s">
        <v>710</v>
      </c>
      <c r="D1121" t="s">
        <v>710</v>
      </c>
      <c r="E1121" t="s">
        <v>905</v>
      </c>
      <c r="F1121" t="s">
        <v>216</v>
      </c>
      <c r="G1121" t="s">
        <v>906</v>
      </c>
      <c r="H1121">
        <v>1553</v>
      </c>
      <c r="I1121">
        <v>28</v>
      </c>
      <c r="J1121" t="s">
        <v>45</v>
      </c>
      <c r="K1121">
        <v>28</v>
      </c>
      <c r="L1121">
        <v>25.88</v>
      </c>
      <c r="M1121">
        <v>2.12</v>
      </c>
    </row>
    <row r="1122" spans="1:13" hidden="1" x14ac:dyDescent="0.35">
      <c r="A1122" t="s">
        <v>19</v>
      </c>
      <c r="B1122" t="s">
        <v>3998</v>
      </c>
      <c r="C1122" t="s">
        <v>802</v>
      </c>
      <c r="D1122" t="s">
        <v>710</v>
      </c>
      <c r="E1122" t="s">
        <v>803</v>
      </c>
      <c r="F1122" t="s">
        <v>3999</v>
      </c>
      <c r="G1122" t="s">
        <v>4000</v>
      </c>
      <c r="H1122">
        <v>856</v>
      </c>
      <c r="I1122">
        <v>30</v>
      </c>
      <c r="J1122" t="s">
        <v>45</v>
      </c>
      <c r="K1122">
        <v>30</v>
      </c>
      <c r="L1122">
        <v>14.27</v>
      </c>
      <c r="M1122">
        <v>15.73</v>
      </c>
    </row>
    <row r="1123" spans="1:13" hidden="1" x14ac:dyDescent="0.35">
      <c r="A1123" t="s">
        <v>19</v>
      </c>
      <c r="B1123" t="s">
        <v>4001</v>
      </c>
      <c r="C1123" t="s">
        <v>710</v>
      </c>
      <c r="D1123" t="s">
        <v>710</v>
      </c>
      <c r="E1123" t="s">
        <v>933</v>
      </c>
      <c r="F1123" t="s">
        <v>4002</v>
      </c>
      <c r="G1123" t="s">
        <v>4003</v>
      </c>
      <c r="H1123">
        <v>1869</v>
      </c>
      <c r="I1123">
        <v>21</v>
      </c>
      <c r="J1123" t="s">
        <v>45</v>
      </c>
      <c r="K1123">
        <v>21</v>
      </c>
      <c r="L1123">
        <v>31.15</v>
      </c>
      <c r="M1123">
        <v>-10.15</v>
      </c>
    </row>
    <row r="1124" spans="1:13" hidden="1" x14ac:dyDescent="0.35">
      <c r="A1124" t="s">
        <v>19</v>
      </c>
      <c r="B1124" t="s">
        <v>4004</v>
      </c>
      <c r="C1124" t="s">
        <v>710</v>
      </c>
      <c r="D1124" t="s">
        <v>710</v>
      </c>
      <c r="E1124" t="s">
        <v>897</v>
      </c>
      <c r="F1124" t="s">
        <v>4005</v>
      </c>
      <c r="G1124" t="s">
        <v>4006</v>
      </c>
      <c r="H1124">
        <v>3785</v>
      </c>
      <c r="I1124">
        <v>86</v>
      </c>
      <c r="J1124" t="s">
        <v>45</v>
      </c>
      <c r="K1124">
        <v>86</v>
      </c>
      <c r="L1124">
        <v>63.08</v>
      </c>
      <c r="M1124">
        <v>22.92</v>
      </c>
    </row>
    <row r="1125" spans="1:13" hidden="1" x14ac:dyDescent="0.35">
      <c r="A1125" t="s">
        <v>19</v>
      </c>
      <c r="B1125" t="s">
        <v>4007</v>
      </c>
      <c r="C1125" t="s">
        <v>710</v>
      </c>
      <c r="D1125" t="s">
        <v>710</v>
      </c>
      <c r="E1125" t="s">
        <v>807</v>
      </c>
      <c r="F1125" t="s">
        <v>4008</v>
      </c>
      <c r="G1125" t="s">
        <v>4009</v>
      </c>
      <c r="H1125">
        <v>926</v>
      </c>
      <c r="I1125">
        <v>28</v>
      </c>
      <c r="J1125" t="s">
        <v>45</v>
      </c>
      <c r="K1125">
        <v>28</v>
      </c>
      <c r="L1125">
        <v>15.43</v>
      </c>
      <c r="M1125">
        <v>12.57</v>
      </c>
    </row>
    <row r="1126" spans="1:13" hidden="1" x14ac:dyDescent="0.35">
      <c r="A1126" t="s">
        <v>19</v>
      </c>
      <c r="B1126" t="s">
        <v>4010</v>
      </c>
      <c r="C1126" t="s">
        <v>710</v>
      </c>
      <c r="D1126" t="s">
        <v>710</v>
      </c>
      <c r="E1126" t="s">
        <v>914</v>
      </c>
      <c r="F1126" t="s">
        <v>4011</v>
      </c>
      <c r="G1126" t="s">
        <v>4012</v>
      </c>
      <c r="H1126">
        <v>1363</v>
      </c>
      <c r="I1126">
        <v>22</v>
      </c>
      <c r="J1126" t="s">
        <v>45</v>
      </c>
      <c r="K1126">
        <v>22</v>
      </c>
      <c r="L1126">
        <v>22.72</v>
      </c>
      <c r="M1126">
        <v>-0.72</v>
      </c>
    </row>
    <row r="1127" spans="1:13" hidden="1" x14ac:dyDescent="0.35">
      <c r="A1127" t="s">
        <v>19</v>
      </c>
      <c r="B1127" t="s">
        <v>4013</v>
      </c>
      <c r="C1127" t="s">
        <v>710</v>
      </c>
      <c r="D1127" t="s">
        <v>710</v>
      </c>
      <c r="E1127" t="s">
        <v>922</v>
      </c>
      <c r="F1127" t="s">
        <v>4014</v>
      </c>
      <c r="G1127" t="s">
        <v>4015</v>
      </c>
      <c r="H1127">
        <v>5178</v>
      </c>
      <c r="I1127">
        <v>170</v>
      </c>
      <c r="J1127" t="s">
        <v>45</v>
      </c>
      <c r="K1127">
        <v>170</v>
      </c>
      <c r="L1127">
        <v>86.3</v>
      </c>
      <c r="M1127">
        <v>83.7</v>
      </c>
    </row>
    <row r="1128" spans="1:13" hidden="1" x14ac:dyDescent="0.35">
      <c r="A1128" t="s">
        <v>19</v>
      </c>
      <c r="B1128" t="s">
        <v>4016</v>
      </c>
      <c r="C1128" t="s">
        <v>710</v>
      </c>
      <c r="D1128" t="s">
        <v>710</v>
      </c>
      <c r="E1128" t="s">
        <v>794</v>
      </c>
      <c r="F1128" t="s">
        <v>4017</v>
      </c>
      <c r="G1128" t="s">
        <v>4018</v>
      </c>
      <c r="H1128">
        <v>3828</v>
      </c>
      <c r="I1128">
        <v>61</v>
      </c>
      <c r="J1128" t="s">
        <v>45</v>
      </c>
      <c r="K1128">
        <v>61</v>
      </c>
      <c r="L1128">
        <v>63.8</v>
      </c>
      <c r="M1128">
        <v>-2.8</v>
      </c>
    </row>
    <row r="1129" spans="1:13" hidden="1" x14ac:dyDescent="0.35">
      <c r="A1129" t="s">
        <v>19</v>
      </c>
      <c r="B1129" t="s">
        <v>4019</v>
      </c>
      <c r="C1129" t="s">
        <v>710</v>
      </c>
      <c r="D1129" t="s">
        <v>710</v>
      </c>
      <c r="E1129" t="s">
        <v>794</v>
      </c>
      <c r="F1129" t="s">
        <v>4020</v>
      </c>
      <c r="G1129" t="s">
        <v>4021</v>
      </c>
      <c r="H1129">
        <v>990</v>
      </c>
      <c r="I1129">
        <v>15</v>
      </c>
      <c r="J1129" t="s">
        <v>45</v>
      </c>
      <c r="K1129">
        <v>15</v>
      </c>
      <c r="L1129">
        <v>16.5</v>
      </c>
      <c r="M1129">
        <v>-1.5</v>
      </c>
    </row>
    <row r="1130" spans="1:13" hidden="1" x14ac:dyDescent="0.35">
      <c r="A1130" t="s">
        <v>19</v>
      </c>
      <c r="B1130" t="s">
        <v>4022</v>
      </c>
      <c r="C1130" t="s">
        <v>710</v>
      </c>
      <c r="D1130" t="s">
        <v>710</v>
      </c>
      <c r="E1130" t="s">
        <v>831</v>
      </c>
      <c r="F1130" t="s">
        <v>4023</v>
      </c>
      <c r="G1130" t="s">
        <v>832</v>
      </c>
      <c r="H1130">
        <v>2783</v>
      </c>
      <c r="I1130">
        <v>45</v>
      </c>
      <c r="J1130" t="s">
        <v>45</v>
      </c>
      <c r="K1130">
        <v>45</v>
      </c>
      <c r="L1130">
        <v>46.38</v>
      </c>
      <c r="M1130">
        <v>-1.38</v>
      </c>
    </row>
    <row r="1131" spans="1:13" hidden="1" x14ac:dyDescent="0.35">
      <c r="A1131" t="s">
        <v>19</v>
      </c>
      <c r="B1131" t="s">
        <v>4024</v>
      </c>
      <c r="C1131" t="s">
        <v>710</v>
      </c>
      <c r="D1131" t="s">
        <v>710</v>
      </c>
      <c r="E1131" t="s">
        <v>976</v>
      </c>
      <c r="F1131" t="s">
        <v>4025</v>
      </c>
      <c r="G1131" t="s">
        <v>4026</v>
      </c>
      <c r="H1131">
        <v>1397</v>
      </c>
      <c r="I1131">
        <v>22</v>
      </c>
      <c r="J1131" t="s">
        <v>45</v>
      </c>
      <c r="K1131">
        <v>22</v>
      </c>
      <c r="L1131">
        <v>23.28</v>
      </c>
      <c r="M1131">
        <v>-1.28</v>
      </c>
    </row>
    <row r="1132" spans="1:13" hidden="1" x14ac:dyDescent="0.35">
      <c r="A1132" t="s">
        <v>19</v>
      </c>
      <c r="B1132" t="s">
        <v>4027</v>
      </c>
      <c r="C1132" t="s">
        <v>710</v>
      </c>
      <c r="D1132" t="s">
        <v>710</v>
      </c>
      <c r="E1132" t="s">
        <v>775</v>
      </c>
      <c r="F1132" t="s">
        <v>4028</v>
      </c>
      <c r="G1132" t="s">
        <v>4028</v>
      </c>
      <c r="H1132">
        <v>2191</v>
      </c>
      <c r="I1132">
        <v>0</v>
      </c>
      <c r="J1132" t="s">
        <v>45</v>
      </c>
      <c r="K1132">
        <v>0</v>
      </c>
      <c r="L1132">
        <v>36.520000000000003</v>
      </c>
      <c r="M1132">
        <v>-36.520000000000003</v>
      </c>
    </row>
    <row r="1133" spans="1:13" hidden="1" x14ac:dyDescent="0.35">
      <c r="A1133" t="s">
        <v>19</v>
      </c>
      <c r="B1133" t="s">
        <v>4029</v>
      </c>
      <c r="C1133" t="s">
        <v>710</v>
      </c>
      <c r="D1133" t="s">
        <v>710</v>
      </c>
      <c r="E1133" t="s">
        <v>4030</v>
      </c>
      <c r="F1133" t="s">
        <v>4031</v>
      </c>
      <c r="G1133" t="s">
        <v>4032</v>
      </c>
      <c r="H1133">
        <v>80</v>
      </c>
      <c r="I1133">
        <v>2</v>
      </c>
      <c r="J1133" t="s">
        <v>45</v>
      </c>
      <c r="K1133">
        <v>2</v>
      </c>
      <c r="L1133">
        <v>1.33</v>
      </c>
      <c r="M1133">
        <v>0.67</v>
      </c>
    </row>
    <row r="1134" spans="1:13" x14ac:dyDescent="0.35">
      <c r="A1134" t="s">
        <v>19</v>
      </c>
      <c r="B1134" t="s">
        <v>4033</v>
      </c>
      <c r="C1134" t="s">
        <v>710</v>
      </c>
      <c r="D1134" t="s">
        <v>710</v>
      </c>
      <c r="E1134" t="s">
        <v>865</v>
      </c>
      <c r="F1134" t="s">
        <v>4034</v>
      </c>
      <c r="G1134" t="s">
        <v>4035</v>
      </c>
      <c r="H1134">
        <v>1238</v>
      </c>
      <c r="I1134">
        <v>-59</v>
      </c>
      <c r="J1134" t="s">
        <v>106</v>
      </c>
      <c r="L1134">
        <v>20.63</v>
      </c>
    </row>
    <row r="1135" spans="1:13" hidden="1" x14ac:dyDescent="0.35">
      <c r="A1135" t="s">
        <v>19</v>
      </c>
      <c r="B1135" t="s">
        <v>4036</v>
      </c>
      <c r="C1135" t="s">
        <v>710</v>
      </c>
      <c r="D1135" t="s">
        <v>710</v>
      </c>
      <c r="E1135" t="s">
        <v>930</v>
      </c>
      <c r="F1135" t="s">
        <v>4037</v>
      </c>
      <c r="G1135" t="s">
        <v>4038</v>
      </c>
      <c r="H1135">
        <v>3351</v>
      </c>
      <c r="I1135">
        <v>55</v>
      </c>
      <c r="J1135" t="s">
        <v>45</v>
      </c>
      <c r="K1135">
        <v>55</v>
      </c>
      <c r="L1135">
        <v>55.85</v>
      </c>
      <c r="M1135">
        <v>-0.85</v>
      </c>
    </row>
    <row r="1136" spans="1:13" hidden="1" x14ac:dyDescent="0.35">
      <c r="A1136" t="s">
        <v>19</v>
      </c>
      <c r="B1136" t="s">
        <v>4039</v>
      </c>
      <c r="C1136" t="s">
        <v>710</v>
      </c>
      <c r="D1136" t="s">
        <v>710</v>
      </c>
      <c r="E1136" t="s">
        <v>739</v>
      </c>
      <c r="F1136" t="s">
        <v>4040</v>
      </c>
      <c r="G1136" t="s">
        <v>740</v>
      </c>
      <c r="H1136">
        <v>1297</v>
      </c>
      <c r="I1136">
        <v>20</v>
      </c>
      <c r="J1136" t="s">
        <v>45</v>
      </c>
      <c r="K1136">
        <v>20</v>
      </c>
      <c r="L1136">
        <v>21.62</v>
      </c>
      <c r="M1136">
        <v>-1.62</v>
      </c>
    </row>
    <row r="1137" spans="1:13" hidden="1" x14ac:dyDescent="0.35">
      <c r="A1137" t="s">
        <v>19</v>
      </c>
      <c r="B1137" t="s">
        <v>4041</v>
      </c>
      <c r="C1137" t="s">
        <v>710</v>
      </c>
      <c r="D1137" t="s">
        <v>710</v>
      </c>
      <c r="E1137" t="s">
        <v>763</v>
      </c>
      <c r="F1137" t="s">
        <v>4042</v>
      </c>
      <c r="G1137" t="s">
        <v>164</v>
      </c>
      <c r="H1137">
        <v>1056</v>
      </c>
      <c r="I1137">
        <v>17</v>
      </c>
      <c r="J1137" t="s">
        <v>45</v>
      </c>
      <c r="K1137">
        <v>17</v>
      </c>
      <c r="L1137">
        <v>17.600000000000001</v>
      </c>
      <c r="M1137">
        <v>-0.6</v>
      </c>
    </row>
    <row r="1138" spans="1:13" hidden="1" x14ac:dyDescent="0.35">
      <c r="A1138" t="s">
        <v>19</v>
      </c>
      <c r="B1138" t="s">
        <v>4043</v>
      </c>
      <c r="C1138" t="s">
        <v>710</v>
      </c>
      <c r="D1138" t="s">
        <v>710</v>
      </c>
      <c r="E1138" t="s">
        <v>909</v>
      </c>
      <c r="F1138" t="s">
        <v>4044</v>
      </c>
      <c r="G1138" t="s">
        <v>4045</v>
      </c>
      <c r="H1138">
        <v>3179</v>
      </c>
      <c r="I1138">
        <v>51</v>
      </c>
      <c r="J1138" t="s">
        <v>45</v>
      </c>
      <c r="K1138">
        <v>51</v>
      </c>
      <c r="L1138">
        <v>52.98</v>
      </c>
      <c r="M1138">
        <v>-1.98</v>
      </c>
    </row>
    <row r="1139" spans="1:13" hidden="1" x14ac:dyDescent="0.35">
      <c r="A1139" t="s">
        <v>19</v>
      </c>
      <c r="B1139" t="s">
        <v>4046</v>
      </c>
      <c r="C1139" t="s">
        <v>710</v>
      </c>
      <c r="D1139" t="s">
        <v>710</v>
      </c>
      <c r="E1139" t="s">
        <v>735</v>
      </c>
      <c r="F1139" t="s">
        <v>4047</v>
      </c>
      <c r="G1139" t="s">
        <v>4048</v>
      </c>
      <c r="H1139">
        <v>1835</v>
      </c>
      <c r="I1139">
        <v>29</v>
      </c>
      <c r="J1139" t="s">
        <v>45</v>
      </c>
      <c r="K1139">
        <v>29</v>
      </c>
      <c r="L1139">
        <v>30.58</v>
      </c>
      <c r="M1139">
        <v>-1.58</v>
      </c>
    </row>
    <row r="1140" spans="1:13" hidden="1" x14ac:dyDescent="0.35">
      <c r="A1140" t="s">
        <v>19</v>
      </c>
      <c r="B1140" t="s">
        <v>4049</v>
      </c>
      <c r="C1140" t="s">
        <v>710</v>
      </c>
      <c r="D1140" t="s">
        <v>710</v>
      </c>
      <c r="E1140" t="s">
        <v>968</v>
      </c>
      <c r="F1140" t="s">
        <v>4050</v>
      </c>
      <c r="G1140" t="s">
        <v>4051</v>
      </c>
      <c r="H1140">
        <v>3155</v>
      </c>
      <c r="I1140">
        <v>51</v>
      </c>
      <c r="J1140" t="s">
        <v>45</v>
      </c>
      <c r="K1140">
        <v>51</v>
      </c>
      <c r="L1140">
        <v>52.58</v>
      </c>
      <c r="M1140">
        <v>-1.58</v>
      </c>
    </row>
    <row r="1141" spans="1:13" hidden="1" x14ac:dyDescent="0.35">
      <c r="A1141" t="s">
        <v>19</v>
      </c>
      <c r="B1141" t="s">
        <v>4052</v>
      </c>
      <c r="C1141" t="s">
        <v>710</v>
      </c>
      <c r="D1141" t="s">
        <v>710</v>
      </c>
      <c r="E1141" t="s">
        <v>944</v>
      </c>
      <c r="F1141" t="s">
        <v>4053</v>
      </c>
      <c r="G1141" t="s">
        <v>945</v>
      </c>
      <c r="H1141">
        <v>107</v>
      </c>
      <c r="I1141">
        <v>1</v>
      </c>
      <c r="J1141" t="s">
        <v>45</v>
      </c>
      <c r="K1141">
        <v>1</v>
      </c>
      <c r="L1141">
        <v>1.78</v>
      </c>
      <c r="M1141">
        <v>-0.78</v>
      </c>
    </row>
    <row r="1142" spans="1:13" hidden="1" x14ac:dyDescent="0.35">
      <c r="A1142" t="s">
        <v>19</v>
      </c>
      <c r="B1142" t="s">
        <v>4054</v>
      </c>
      <c r="C1142" t="s">
        <v>710</v>
      </c>
      <c r="D1142" t="s">
        <v>710</v>
      </c>
      <c r="E1142" t="s">
        <v>731</v>
      </c>
      <c r="F1142" t="s">
        <v>1907</v>
      </c>
      <c r="G1142" t="s">
        <v>732</v>
      </c>
      <c r="H1142">
        <v>2480</v>
      </c>
      <c r="I1142">
        <v>41</v>
      </c>
      <c r="J1142" t="s">
        <v>45</v>
      </c>
      <c r="K1142">
        <v>41</v>
      </c>
      <c r="L1142">
        <v>41.33</v>
      </c>
      <c r="M1142">
        <v>-0.33</v>
      </c>
    </row>
    <row r="1143" spans="1:13" hidden="1" x14ac:dyDescent="0.35">
      <c r="A1143" t="s">
        <v>19</v>
      </c>
      <c r="B1143" t="s">
        <v>4055</v>
      </c>
      <c r="C1143" t="s">
        <v>710</v>
      </c>
      <c r="D1143" t="s">
        <v>710</v>
      </c>
      <c r="E1143" t="s">
        <v>914</v>
      </c>
      <c r="F1143" t="s">
        <v>4056</v>
      </c>
      <c r="G1143" t="s">
        <v>4057</v>
      </c>
      <c r="H1143">
        <v>2866</v>
      </c>
      <c r="I1143">
        <v>43</v>
      </c>
      <c r="J1143" t="s">
        <v>45</v>
      </c>
      <c r="K1143">
        <v>43</v>
      </c>
      <c r="L1143">
        <v>47.77</v>
      </c>
      <c r="M1143">
        <v>-4.7699999999999996</v>
      </c>
    </row>
    <row r="1144" spans="1:13" hidden="1" x14ac:dyDescent="0.35">
      <c r="A1144" t="s">
        <v>19</v>
      </c>
      <c r="B1144" t="s">
        <v>4058</v>
      </c>
      <c r="C1144" t="s">
        <v>710</v>
      </c>
      <c r="D1144" t="s">
        <v>710</v>
      </c>
      <c r="E1144" t="s">
        <v>937</v>
      </c>
      <c r="F1144" t="s">
        <v>4059</v>
      </c>
      <c r="G1144" t="s">
        <v>4060</v>
      </c>
      <c r="H1144">
        <v>1763</v>
      </c>
      <c r="I1144">
        <v>29</v>
      </c>
      <c r="J1144" t="s">
        <v>45</v>
      </c>
      <c r="K1144">
        <v>29</v>
      </c>
      <c r="L1144">
        <v>29.38</v>
      </c>
      <c r="M1144">
        <v>-0.38</v>
      </c>
    </row>
    <row r="1145" spans="1:13" hidden="1" x14ac:dyDescent="0.35">
      <c r="A1145" t="s">
        <v>19</v>
      </c>
      <c r="B1145" t="s">
        <v>4061</v>
      </c>
      <c r="C1145" t="s">
        <v>710</v>
      </c>
      <c r="D1145" t="s">
        <v>710</v>
      </c>
      <c r="E1145" t="s">
        <v>885</v>
      </c>
      <c r="F1145" t="s">
        <v>4062</v>
      </c>
      <c r="G1145" t="s">
        <v>3148</v>
      </c>
      <c r="H1145">
        <v>1546</v>
      </c>
      <c r="I1145">
        <v>19</v>
      </c>
      <c r="J1145" t="s">
        <v>45</v>
      </c>
      <c r="K1145">
        <v>19</v>
      </c>
      <c r="L1145">
        <v>25.77</v>
      </c>
      <c r="M1145">
        <v>-6.77</v>
      </c>
    </row>
    <row r="1146" spans="1:13" hidden="1" x14ac:dyDescent="0.35">
      <c r="A1146" t="s">
        <v>19</v>
      </c>
      <c r="B1146" t="s">
        <v>4063</v>
      </c>
      <c r="C1146" t="s">
        <v>710</v>
      </c>
      <c r="D1146" t="s">
        <v>710</v>
      </c>
      <c r="E1146" t="s">
        <v>4064</v>
      </c>
      <c r="F1146" t="s">
        <v>4065</v>
      </c>
      <c r="G1146" t="s">
        <v>699</v>
      </c>
      <c r="H1146">
        <v>128</v>
      </c>
      <c r="I1146">
        <v>2</v>
      </c>
      <c r="J1146" t="s">
        <v>45</v>
      </c>
      <c r="K1146">
        <v>2</v>
      </c>
      <c r="L1146">
        <v>2.13</v>
      </c>
      <c r="M1146">
        <v>-0.13</v>
      </c>
    </row>
    <row r="1147" spans="1:13" hidden="1" x14ac:dyDescent="0.35">
      <c r="A1147" t="s">
        <v>19</v>
      </c>
      <c r="B1147" t="s">
        <v>4066</v>
      </c>
      <c r="C1147" t="s">
        <v>710</v>
      </c>
      <c r="D1147" t="s">
        <v>710</v>
      </c>
      <c r="E1147" t="s">
        <v>811</v>
      </c>
      <c r="F1147" t="s">
        <v>4067</v>
      </c>
      <c r="G1147" t="s">
        <v>812</v>
      </c>
      <c r="H1147">
        <v>4044</v>
      </c>
      <c r="I1147">
        <v>67</v>
      </c>
      <c r="J1147" t="s">
        <v>45</v>
      </c>
      <c r="K1147">
        <v>67</v>
      </c>
      <c r="L1147">
        <v>67.400000000000006</v>
      </c>
      <c r="M1147">
        <v>-0.4</v>
      </c>
    </row>
    <row r="1148" spans="1:13" hidden="1" x14ac:dyDescent="0.35">
      <c r="A1148" t="s">
        <v>19</v>
      </c>
      <c r="B1148" t="s">
        <v>4068</v>
      </c>
      <c r="C1148" t="s">
        <v>710</v>
      </c>
      <c r="D1148" t="s">
        <v>710</v>
      </c>
      <c r="E1148" t="s">
        <v>507</v>
      </c>
      <c r="F1148" t="s">
        <v>981</v>
      </c>
      <c r="G1148" t="s">
        <v>4069</v>
      </c>
      <c r="H1148">
        <v>2564</v>
      </c>
      <c r="I1148">
        <v>43</v>
      </c>
      <c r="J1148" t="s">
        <v>45</v>
      </c>
      <c r="K1148">
        <v>43</v>
      </c>
      <c r="L1148">
        <v>42.73</v>
      </c>
      <c r="M1148">
        <v>0.27</v>
      </c>
    </row>
    <row r="1149" spans="1:13" hidden="1" x14ac:dyDescent="0.35">
      <c r="A1149" t="s">
        <v>19</v>
      </c>
      <c r="B1149" t="s">
        <v>4070</v>
      </c>
      <c r="C1149" t="s">
        <v>710</v>
      </c>
      <c r="D1149" t="s">
        <v>710</v>
      </c>
      <c r="E1149" t="s">
        <v>849</v>
      </c>
      <c r="F1149" t="s">
        <v>4071</v>
      </c>
      <c r="G1149" t="s">
        <v>4072</v>
      </c>
      <c r="H1149">
        <v>408</v>
      </c>
      <c r="I1149">
        <v>2</v>
      </c>
      <c r="J1149" t="s">
        <v>45</v>
      </c>
      <c r="K1149">
        <v>2</v>
      </c>
      <c r="L1149">
        <v>6.8</v>
      </c>
      <c r="M1149">
        <v>-4.8</v>
      </c>
    </row>
    <row r="1150" spans="1:13" hidden="1" x14ac:dyDescent="0.35">
      <c r="A1150" t="s">
        <v>19</v>
      </c>
      <c r="B1150" t="s">
        <v>4073</v>
      </c>
      <c r="C1150" t="s">
        <v>710</v>
      </c>
      <c r="D1150" t="s">
        <v>710</v>
      </c>
      <c r="E1150" t="s">
        <v>819</v>
      </c>
      <c r="F1150" t="s">
        <v>4074</v>
      </c>
      <c r="G1150" t="s">
        <v>4075</v>
      </c>
      <c r="H1150">
        <v>1931</v>
      </c>
      <c r="I1150">
        <v>31</v>
      </c>
      <c r="J1150" t="s">
        <v>45</v>
      </c>
      <c r="K1150">
        <v>31</v>
      </c>
      <c r="L1150">
        <v>32.18</v>
      </c>
      <c r="M1150">
        <v>-1.18</v>
      </c>
    </row>
    <row r="1151" spans="1:13" hidden="1" x14ac:dyDescent="0.35">
      <c r="A1151" t="s">
        <v>19</v>
      </c>
      <c r="B1151" t="s">
        <v>4076</v>
      </c>
      <c r="C1151" t="s">
        <v>710</v>
      </c>
      <c r="D1151" t="s">
        <v>710</v>
      </c>
      <c r="E1151" t="s">
        <v>807</v>
      </c>
      <c r="F1151" t="s">
        <v>4077</v>
      </c>
      <c r="G1151" t="s">
        <v>4078</v>
      </c>
      <c r="H1151">
        <v>2590</v>
      </c>
      <c r="I1151">
        <v>119</v>
      </c>
      <c r="J1151" t="s">
        <v>45</v>
      </c>
      <c r="K1151">
        <v>119</v>
      </c>
      <c r="L1151">
        <v>43.17</v>
      </c>
      <c r="M1151">
        <v>75.83</v>
      </c>
    </row>
    <row r="1152" spans="1:13" hidden="1" x14ac:dyDescent="0.35">
      <c r="A1152" t="s">
        <v>19</v>
      </c>
      <c r="B1152" t="s">
        <v>4079</v>
      </c>
      <c r="C1152" t="s">
        <v>710</v>
      </c>
      <c r="D1152" t="s">
        <v>710</v>
      </c>
      <c r="E1152" t="s">
        <v>869</v>
      </c>
      <c r="F1152" t="s">
        <v>4080</v>
      </c>
      <c r="G1152" t="s">
        <v>4081</v>
      </c>
      <c r="H1152">
        <v>1617</v>
      </c>
      <c r="I1152">
        <v>30</v>
      </c>
      <c r="J1152" t="s">
        <v>45</v>
      </c>
      <c r="K1152">
        <v>30</v>
      </c>
      <c r="L1152">
        <v>26.95</v>
      </c>
      <c r="M1152">
        <v>3.05</v>
      </c>
    </row>
    <row r="1153" spans="1:13" hidden="1" x14ac:dyDescent="0.35">
      <c r="A1153" t="s">
        <v>19</v>
      </c>
      <c r="B1153" t="s">
        <v>4082</v>
      </c>
      <c r="C1153" t="s">
        <v>710</v>
      </c>
      <c r="D1153" t="s">
        <v>710</v>
      </c>
      <c r="E1153" t="s">
        <v>964</v>
      </c>
      <c r="F1153" t="s">
        <v>4083</v>
      </c>
      <c r="G1153" t="s">
        <v>4084</v>
      </c>
      <c r="H1153">
        <v>3873</v>
      </c>
      <c r="I1153">
        <v>61</v>
      </c>
      <c r="J1153" t="s">
        <v>45</v>
      </c>
      <c r="K1153">
        <v>61</v>
      </c>
      <c r="L1153">
        <v>64.55</v>
      </c>
      <c r="M1153">
        <v>-3.55</v>
      </c>
    </row>
    <row r="1154" spans="1:13" hidden="1" x14ac:dyDescent="0.35">
      <c r="A1154" t="s">
        <v>19</v>
      </c>
      <c r="B1154" t="s">
        <v>4085</v>
      </c>
      <c r="C1154" t="s">
        <v>710</v>
      </c>
      <c r="D1154" t="s">
        <v>710</v>
      </c>
      <c r="E1154" t="s">
        <v>846</v>
      </c>
      <c r="F1154" t="s">
        <v>4086</v>
      </c>
      <c r="G1154" t="s">
        <v>3085</v>
      </c>
      <c r="H1154">
        <v>317</v>
      </c>
      <c r="I1154">
        <v>1</v>
      </c>
      <c r="J1154" t="s">
        <v>45</v>
      </c>
      <c r="K1154">
        <v>1</v>
      </c>
      <c r="L1154">
        <v>5.28</v>
      </c>
      <c r="M1154">
        <v>-4.28</v>
      </c>
    </row>
    <row r="1155" spans="1:13" hidden="1" x14ac:dyDescent="0.35">
      <c r="A1155" t="s">
        <v>19</v>
      </c>
      <c r="B1155" t="s">
        <v>4087</v>
      </c>
      <c r="C1155" t="s">
        <v>710</v>
      </c>
      <c r="D1155" t="s">
        <v>710</v>
      </c>
      <c r="E1155" t="s">
        <v>711</v>
      </c>
      <c r="F1155" t="s">
        <v>4088</v>
      </c>
      <c r="G1155" t="s">
        <v>712</v>
      </c>
      <c r="H1155">
        <v>4051</v>
      </c>
      <c r="I1155">
        <v>68</v>
      </c>
      <c r="J1155" t="s">
        <v>45</v>
      </c>
      <c r="K1155">
        <v>68</v>
      </c>
      <c r="L1155">
        <v>67.52</v>
      </c>
      <c r="M1155">
        <v>0.48</v>
      </c>
    </row>
    <row r="1156" spans="1:13" hidden="1" x14ac:dyDescent="0.35">
      <c r="A1156" t="s">
        <v>19</v>
      </c>
      <c r="B1156" t="s">
        <v>4089</v>
      </c>
      <c r="C1156" t="s">
        <v>710</v>
      </c>
      <c r="D1156" t="s">
        <v>710</v>
      </c>
      <c r="E1156" t="s">
        <v>715</v>
      </c>
      <c r="F1156" t="s">
        <v>4090</v>
      </c>
      <c r="G1156" t="s">
        <v>4091</v>
      </c>
      <c r="H1156">
        <v>1426</v>
      </c>
      <c r="I1156">
        <v>23</v>
      </c>
      <c r="J1156" t="s">
        <v>45</v>
      </c>
      <c r="K1156">
        <v>23</v>
      </c>
      <c r="L1156">
        <v>23.77</v>
      </c>
      <c r="M1156">
        <v>-0.77</v>
      </c>
    </row>
    <row r="1157" spans="1:13" x14ac:dyDescent="0.35">
      <c r="A1157" t="s">
        <v>19</v>
      </c>
      <c r="B1157" t="s">
        <v>4092</v>
      </c>
      <c r="C1157" t="s">
        <v>710</v>
      </c>
      <c r="D1157" t="s">
        <v>710</v>
      </c>
      <c r="E1157" t="s">
        <v>751</v>
      </c>
      <c r="F1157" t="s">
        <v>4093</v>
      </c>
      <c r="G1157" t="s">
        <v>4094</v>
      </c>
      <c r="H1157">
        <v>1164</v>
      </c>
      <c r="I1157">
        <v>-80</v>
      </c>
      <c r="J1157" t="s">
        <v>106</v>
      </c>
      <c r="L1157">
        <v>19.399999999999999</v>
      </c>
    </row>
    <row r="1158" spans="1:13" hidden="1" x14ac:dyDescent="0.35">
      <c r="A1158" t="s">
        <v>19</v>
      </c>
      <c r="B1158" t="s">
        <v>4095</v>
      </c>
      <c r="C1158" t="s">
        <v>710</v>
      </c>
      <c r="D1158" t="s">
        <v>710</v>
      </c>
      <c r="E1158" t="s">
        <v>857</v>
      </c>
      <c r="F1158" t="s">
        <v>296</v>
      </c>
      <c r="G1158" t="s">
        <v>4096</v>
      </c>
      <c r="H1158">
        <v>3260</v>
      </c>
      <c r="I1158">
        <v>53</v>
      </c>
      <c r="J1158" t="s">
        <v>45</v>
      </c>
      <c r="K1158">
        <v>53</v>
      </c>
      <c r="L1158">
        <v>54.33</v>
      </c>
      <c r="M1158">
        <v>-1.33</v>
      </c>
    </row>
    <row r="1159" spans="1:13" hidden="1" x14ac:dyDescent="0.35">
      <c r="A1159" t="s">
        <v>19</v>
      </c>
      <c r="B1159" t="s">
        <v>4097</v>
      </c>
      <c r="C1159" t="s">
        <v>710</v>
      </c>
      <c r="D1159" t="s">
        <v>710</v>
      </c>
      <c r="E1159" t="s">
        <v>918</v>
      </c>
      <c r="F1159" t="s">
        <v>4098</v>
      </c>
      <c r="G1159" t="s">
        <v>4099</v>
      </c>
      <c r="H1159">
        <v>3227</v>
      </c>
      <c r="I1159">
        <v>177</v>
      </c>
      <c r="J1159" t="s">
        <v>45</v>
      </c>
      <c r="K1159">
        <v>177</v>
      </c>
      <c r="L1159">
        <v>53.78</v>
      </c>
      <c r="M1159">
        <v>123.22</v>
      </c>
    </row>
    <row r="1160" spans="1:13" hidden="1" x14ac:dyDescent="0.35">
      <c r="A1160" t="s">
        <v>19</v>
      </c>
      <c r="B1160" t="s">
        <v>4100</v>
      </c>
      <c r="C1160" t="s">
        <v>710</v>
      </c>
      <c r="D1160" t="s">
        <v>710</v>
      </c>
      <c r="E1160" t="s">
        <v>727</v>
      </c>
      <c r="F1160" t="s">
        <v>2218</v>
      </c>
      <c r="G1160" t="s">
        <v>728</v>
      </c>
      <c r="H1160">
        <v>1859</v>
      </c>
      <c r="I1160">
        <v>31</v>
      </c>
      <c r="J1160" t="s">
        <v>45</v>
      </c>
      <c r="K1160">
        <v>31</v>
      </c>
      <c r="L1160">
        <v>30.98</v>
      </c>
      <c r="M1160">
        <v>0.02</v>
      </c>
    </row>
    <row r="1161" spans="1:13" hidden="1" x14ac:dyDescent="0.35">
      <c r="A1161" t="s">
        <v>19</v>
      </c>
      <c r="B1161" t="s">
        <v>4101</v>
      </c>
      <c r="C1161" t="s">
        <v>710</v>
      </c>
      <c r="D1161" t="s">
        <v>710</v>
      </c>
      <c r="E1161" t="s">
        <v>790</v>
      </c>
      <c r="F1161" t="s">
        <v>4102</v>
      </c>
      <c r="G1161" t="s">
        <v>4103</v>
      </c>
      <c r="H1161">
        <v>1054</v>
      </c>
      <c r="I1161">
        <v>18</v>
      </c>
      <c r="J1161" t="s">
        <v>45</v>
      </c>
      <c r="K1161">
        <v>18</v>
      </c>
      <c r="L1161">
        <v>17.57</v>
      </c>
      <c r="M1161">
        <v>0.43</v>
      </c>
    </row>
    <row r="1162" spans="1:13" x14ac:dyDescent="0.35">
      <c r="A1162" t="s">
        <v>19</v>
      </c>
      <c r="B1162" t="s">
        <v>4104</v>
      </c>
      <c r="C1162" t="s">
        <v>710</v>
      </c>
      <c r="D1162" t="s">
        <v>710</v>
      </c>
      <c r="E1162" t="s">
        <v>838</v>
      </c>
      <c r="F1162" t="s">
        <v>4105</v>
      </c>
      <c r="G1162" t="s">
        <v>4106</v>
      </c>
      <c r="H1162">
        <v>6161</v>
      </c>
      <c r="I1162">
        <v>439</v>
      </c>
      <c r="J1162" t="s">
        <v>106</v>
      </c>
      <c r="L1162">
        <v>102.68</v>
      </c>
    </row>
    <row r="1163" spans="1:13" hidden="1" x14ac:dyDescent="0.35">
      <c r="A1163" t="s">
        <v>19</v>
      </c>
      <c r="B1163" t="s">
        <v>4107</v>
      </c>
      <c r="C1163" t="s">
        <v>710</v>
      </c>
      <c r="D1163" t="s">
        <v>710</v>
      </c>
      <c r="E1163" t="s">
        <v>979</v>
      </c>
      <c r="F1163" t="s">
        <v>4108</v>
      </c>
      <c r="G1163" t="s">
        <v>4109</v>
      </c>
      <c r="H1163">
        <v>2270</v>
      </c>
      <c r="I1163">
        <v>42</v>
      </c>
      <c r="J1163" t="s">
        <v>45</v>
      </c>
      <c r="K1163">
        <v>42</v>
      </c>
      <c r="L1163">
        <v>37.83</v>
      </c>
      <c r="M1163">
        <v>4.17</v>
      </c>
    </row>
    <row r="1164" spans="1:13" hidden="1" x14ac:dyDescent="0.35">
      <c r="A1164" t="s">
        <v>19</v>
      </c>
      <c r="B1164" t="s">
        <v>4110</v>
      </c>
      <c r="C1164" t="s">
        <v>710</v>
      </c>
      <c r="D1164" t="s">
        <v>710</v>
      </c>
      <c r="E1164" t="s">
        <v>941</v>
      </c>
      <c r="F1164" t="s">
        <v>4111</v>
      </c>
      <c r="G1164" t="s">
        <v>3735</v>
      </c>
      <c r="H1164">
        <v>9354</v>
      </c>
      <c r="I1164">
        <v>155</v>
      </c>
      <c r="J1164" t="s">
        <v>45</v>
      </c>
      <c r="K1164">
        <v>155</v>
      </c>
      <c r="L1164">
        <v>155.9</v>
      </c>
      <c r="M1164">
        <v>-0.9</v>
      </c>
    </row>
    <row r="1165" spans="1:13" hidden="1" x14ac:dyDescent="0.35">
      <c r="A1165" t="s">
        <v>19</v>
      </c>
      <c r="B1165" t="s">
        <v>4112</v>
      </c>
      <c r="C1165" t="s">
        <v>710</v>
      </c>
      <c r="D1165" t="s">
        <v>710</v>
      </c>
      <c r="E1165" t="s">
        <v>751</v>
      </c>
      <c r="F1165" t="s">
        <v>4113</v>
      </c>
      <c r="G1165" t="s">
        <v>4114</v>
      </c>
      <c r="H1165">
        <v>2518</v>
      </c>
      <c r="I1165">
        <v>41</v>
      </c>
      <c r="J1165" t="s">
        <v>45</v>
      </c>
      <c r="K1165">
        <v>41</v>
      </c>
      <c r="L1165">
        <v>41.97</v>
      </c>
      <c r="M1165">
        <v>-0.97</v>
      </c>
    </row>
    <row r="1166" spans="1:13" hidden="1" x14ac:dyDescent="0.35">
      <c r="A1166" t="s">
        <v>19</v>
      </c>
      <c r="B1166" t="s">
        <v>4115</v>
      </c>
      <c r="C1166" t="s">
        <v>710</v>
      </c>
      <c r="D1166" t="s">
        <v>710</v>
      </c>
      <c r="E1166" t="s">
        <v>4116</v>
      </c>
      <c r="F1166" t="s">
        <v>4117</v>
      </c>
      <c r="G1166" t="s">
        <v>4118</v>
      </c>
      <c r="H1166">
        <v>64</v>
      </c>
      <c r="I1166">
        <v>1</v>
      </c>
      <c r="J1166" t="s">
        <v>45</v>
      </c>
      <c r="K1166">
        <v>1</v>
      </c>
      <c r="L1166">
        <v>1.07</v>
      </c>
      <c r="M1166">
        <v>-7.0000000000000007E-2</v>
      </c>
    </row>
    <row r="1167" spans="1:13" hidden="1" x14ac:dyDescent="0.35">
      <c r="A1167" t="s">
        <v>19</v>
      </c>
      <c r="B1167" t="s">
        <v>4119</v>
      </c>
      <c r="C1167" t="s">
        <v>710</v>
      </c>
      <c r="D1167" t="s">
        <v>710</v>
      </c>
      <c r="E1167" t="s">
        <v>743</v>
      </c>
      <c r="F1167" t="s">
        <v>3426</v>
      </c>
      <c r="G1167" t="s">
        <v>4120</v>
      </c>
      <c r="H1167">
        <v>855</v>
      </c>
      <c r="I1167">
        <v>14</v>
      </c>
      <c r="J1167" t="s">
        <v>45</v>
      </c>
      <c r="K1167">
        <v>14</v>
      </c>
      <c r="L1167">
        <v>14.25</v>
      </c>
      <c r="M1167">
        <v>-0.25</v>
      </c>
    </row>
    <row r="1168" spans="1:13" hidden="1" x14ac:dyDescent="0.35">
      <c r="A1168" t="s">
        <v>19</v>
      </c>
      <c r="B1168" t="s">
        <v>4121</v>
      </c>
      <c r="C1168" t="s">
        <v>710</v>
      </c>
      <c r="D1168" t="s">
        <v>710</v>
      </c>
      <c r="E1168" t="s">
        <v>909</v>
      </c>
      <c r="F1168" t="s">
        <v>4122</v>
      </c>
      <c r="G1168" t="s">
        <v>4123</v>
      </c>
      <c r="H1168">
        <v>1620</v>
      </c>
      <c r="I1168">
        <v>19</v>
      </c>
      <c r="J1168" t="s">
        <v>45</v>
      </c>
      <c r="K1168">
        <v>19</v>
      </c>
      <c r="L1168">
        <v>27</v>
      </c>
      <c r="M1168">
        <v>-8</v>
      </c>
    </row>
    <row r="1169" spans="1:13" hidden="1" x14ac:dyDescent="0.35">
      <c r="A1169" t="s">
        <v>19</v>
      </c>
      <c r="B1169" t="s">
        <v>4124</v>
      </c>
      <c r="C1169" t="s">
        <v>710</v>
      </c>
      <c r="D1169" t="s">
        <v>710</v>
      </c>
      <c r="E1169" t="s">
        <v>937</v>
      </c>
      <c r="F1169" t="s">
        <v>4125</v>
      </c>
      <c r="G1169" t="s">
        <v>4126</v>
      </c>
      <c r="H1169">
        <v>5048</v>
      </c>
      <c r="I1169">
        <v>147</v>
      </c>
      <c r="J1169" t="s">
        <v>45</v>
      </c>
      <c r="K1169">
        <v>147</v>
      </c>
      <c r="L1169">
        <v>84.13</v>
      </c>
      <c r="M1169">
        <v>62.87</v>
      </c>
    </row>
    <row r="1170" spans="1:13" hidden="1" x14ac:dyDescent="0.35">
      <c r="A1170" t="s">
        <v>19</v>
      </c>
      <c r="B1170" t="s">
        <v>4127</v>
      </c>
      <c r="C1170" t="s">
        <v>710</v>
      </c>
      <c r="D1170" t="s">
        <v>710</v>
      </c>
      <c r="E1170" t="s">
        <v>918</v>
      </c>
      <c r="F1170" t="s">
        <v>4099</v>
      </c>
      <c r="G1170" t="s">
        <v>919</v>
      </c>
      <c r="H1170">
        <v>874</v>
      </c>
      <c r="I1170">
        <v>30</v>
      </c>
      <c r="J1170" t="s">
        <v>45</v>
      </c>
      <c r="K1170">
        <v>30</v>
      </c>
      <c r="L1170">
        <v>14.57</v>
      </c>
      <c r="M1170">
        <v>15.43</v>
      </c>
    </row>
    <row r="1171" spans="1:13" hidden="1" x14ac:dyDescent="0.35">
      <c r="A1171" t="s">
        <v>19</v>
      </c>
      <c r="B1171" t="s">
        <v>4128</v>
      </c>
      <c r="C1171" t="s">
        <v>710</v>
      </c>
      <c r="D1171" t="s">
        <v>710</v>
      </c>
      <c r="E1171" t="s">
        <v>956</v>
      </c>
      <c r="F1171" t="s">
        <v>4129</v>
      </c>
      <c r="G1171" t="s">
        <v>957</v>
      </c>
      <c r="H1171">
        <v>955</v>
      </c>
      <c r="I1171">
        <v>30</v>
      </c>
      <c r="J1171" t="s">
        <v>45</v>
      </c>
      <c r="K1171">
        <v>30</v>
      </c>
      <c r="L1171">
        <v>15.92</v>
      </c>
      <c r="M1171">
        <v>14.08</v>
      </c>
    </row>
    <row r="1172" spans="1:13" hidden="1" x14ac:dyDescent="0.35">
      <c r="A1172" t="s">
        <v>19</v>
      </c>
      <c r="B1172" t="s">
        <v>4130</v>
      </c>
      <c r="C1172" t="s">
        <v>710</v>
      </c>
      <c r="D1172" t="s">
        <v>710</v>
      </c>
      <c r="E1172" t="s">
        <v>834</v>
      </c>
      <c r="F1172" t="s">
        <v>3762</v>
      </c>
      <c r="G1172" t="s">
        <v>4131</v>
      </c>
      <c r="H1172">
        <v>1000</v>
      </c>
      <c r="I1172">
        <v>16</v>
      </c>
      <c r="J1172" t="s">
        <v>45</v>
      </c>
      <c r="K1172">
        <v>16</v>
      </c>
      <c r="L1172">
        <v>16.670000000000002</v>
      </c>
      <c r="M1172">
        <v>-0.67</v>
      </c>
    </row>
    <row r="1173" spans="1:13" hidden="1" x14ac:dyDescent="0.35">
      <c r="A1173" t="s">
        <v>19</v>
      </c>
      <c r="B1173" t="s">
        <v>4132</v>
      </c>
      <c r="C1173" t="s">
        <v>710</v>
      </c>
      <c r="D1173" t="s">
        <v>710</v>
      </c>
      <c r="E1173" t="s">
        <v>853</v>
      </c>
      <c r="F1173" t="s">
        <v>4133</v>
      </c>
      <c r="G1173" t="s">
        <v>4134</v>
      </c>
      <c r="H1173">
        <v>108</v>
      </c>
      <c r="I1173">
        <v>1</v>
      </c>
      <c r="J1173" t="s">
        <v>45</v>
      </c>
      <c r="K1173">
        <v>1</v>
      </c>
      <c r="L1173">
        <v>1.8</v>
      </c>
      <c r="M1173">
        <v>-0.8</v>
      </c>
    </row>
    <row r="1174" spans="1:13" hidden="1" x14ac:dyDescent="0.35">
      <c r="A1174" t="s">
        <v>19</v>
      </c>
      <c r="B1174" t="s">
        <v>4135</v>
      </c>
      <c r="C1174" t="s">
        <v>710</v>
      </c>
      <c r="D1174" t="s">
        <v>710</v>
      </c>
      <c r="E1174" t="s">
        <v>790</v>
      </c>
      <c r="F1174" t="s">
        <v>4136</v>
      </c>
      <c r="G1174" t="s">
        <v>4102</v>
      </c>
      <c r="H1174">
        <v>3064</v>
      </c>
      <c r="I1174">
        <v>54</v>
      </c>
      <c r="J1174" t="s">
        <v>45</v>
      </c>
      <c r="K1174">
        <v>54</v>
      </c>
      <c r="L1174">
        <v>51.07</v>
      </c>
      <c r="M1174">
        <v>2.93</v>
      </c>
    </row>
    <row r="1175" spans="1:13" hidden="1" x14ac:dyDescent="0.35">
      <c r="A1175" t="s">
        <v>19</v>
      </c>
      <c r="B1175" t="s">
        <v>4137</v>
      </c>
      <c r="C1175" t="s">
        <v>802</v>
      </c>
      <c r="D1175" t="s">
        <v>710</v>
      </c>
      <c r="E1175" t="s">
        <v>952</v>
      </c>
      <c r="F1175" t="s">
        <v>4138</v>
      </c>
      <c r="G1175" t="s">
        <v>953</v>
      </c>
      <c r="H1175">
        <v>892</v>
      </c>
      <c r="I1175">
        <v>28</v>
      </c>
      <c r="J1175" t="s">
        <v>45</v>
      </c>
      <c r="K1175">
        <v>28</v>
      </c>
      <c r="L1175">
        <v>14.87</v>
      </c>
      <c r="M1175">
        <v>13.13</v>
      </c>
    </row>
    <row r="1176" spans="1:13" hidden="1" x14ac:dyDescent="0.35">
      <c r="A1176" t="s">
        <v>19</v>
      </c>
      <c r="B1176" t="s">
        <v>4139</v>
      </c>
      <c r="C1176" t="s">
        <v>710</v>
      </c>
      <c r="D1176" t="s">
        <v>710</v>
      </c>
      <c r="E1176" t="s">
        <v>960</v>
      </c>
      <c r="F1176" t="s">
        <v>4140</v>
      </c>
      <c r="G1176" t="s">
        <v>961</v>
      </c>
      <c r="H1176">
        <v>3540</v>
      </c>
      <c r="I1176">
        <v>59</v>
      </c>
      <c r="J1176" t="s">
        <v>45</v>
      </c>
      <c r="K1176">
        <v>59</v>
      </c>
      <c r="L1176">
        <v>59</v>
      </c>
      <c r="M1176">
        <v>0</v>
      </c>
    </row>
    <row r="1177" spans="1:13" hidden="1" x14ac:dyDescent="0.35">
      <c r="A1177" t="s">
        <v>19</v>
      </c>
      <c r="B1177" t="s">
        <v>4141</v>
      </c>
      <c r="C1177" t="s">
        <v>710</v>
      </c>
      <c r="D1177" t="s">
        <v>710</v>
      </c>
      <c r="E1177" t="s">
        <v>869</v>
      </c>
      <c r="F1177" t="s">
        <v>4142</v>
      </c>
      <c r="G1177" t="s">
        <v>4143</v>
      </c>
      <c r="H1177">
        <v>3318</v>
      </c>
      <c r="I1177">
        <v>80</v>
      </c>
      <c r="J1177" t="s">
        <v>45</v>
      </c>
      <c r="K1177">
        <v>80</v>
      </c>
      <c r="L1177">
        <v>55.3</v>
      </c>
      <c r="M1177">
        <v>24.7</v>
      </c>
    </row>
    <row r="1178" spans="1:13" hidden="1" x14ac:dyDescent="0.35">
      <c r="A1178" t="s">
        <v>19</v>
      </c>
      <c r="B1178" t="s">
        <v>4144</v>
      </c>
      <c r="C1178" t="s">
        <v>710</v>
      </c>
      <c r="D1178" t="s">
        <v>710</v>
      </c>
      <c r="E1178" t="s">
        <v>763</v>
      </c>
      <c r="F1178" t="s">
        <v>4145</v>
      </c>
      <c r="G1178" t="s">
        <v>4146</v>
      </c>
      <c r="H1178">
        <v>3737</v>
      </c>
      <c r="I1178">
        <v>63</v>
      </c>
      <c r="J1178" t="s">
        <v>45</v>
      </c>
      <c r="K1178">
        <v>63</v>
      </c>
      <c r="L1178">
        <v>62.28</v>
      </c>
      <c r="M1178">
        <v>0.72</v>
      </c>
    </row>
    <row r="1179" spans="1:13" hidden="1" x14ac:dyDescent="0.35">
      <c r="A1179" t="s">
        <v>19</v>
      </c>
      <c r="B1179" t="s">
        <v>4147</v>
      </c>
      <c r="C1179" t="s">
        <v>710</v>
      </c>
      <c r="D1179" t="s">
        <v>710</v>
      </c>
      <c r="E1179" t="s">
        <v>922</v>
      </c>
      <c r="F1179" t="s">
        <v>4148</v>
      </c>
      <c r="G1179" t="s">
        <v>1622</v>
      </c>
      <c r="H1179">
        <v>1954</v>
      </c>
      <c r="I1179">
        <v>30</v>
      </c>
      <c r="J1179" t="s">
        <v>45</v>
      </c>
      <c r="K1179">
        <v>30</v>
      </c>
      <c r="L1179">
        <v>32.57</v>
      </c>
      <c r="M1179">
        <v>-2.57</v>
      </c>
    </row>
    <row r="1180" spans="1:13" hidden="1" x14ac:dyDescent="0.35">
      <c r="A1180" t="s">
        <v>19</v>
      </c>
      <c r="B1180" t="s">
        <v>4149</v>
      </c>
      <c r="C1180" t="s">
        <v>710</v>
      </c>
      <c r="D1180" t="s">
        <v>710</v>
      </c>
      <c r="E1180" t="s">
        <v>815</v>
      </c>
      <c r="F1180" t="s">
        <v>4150</v>
      </c>
      <c r="G1180" t="s">
        <v>4151</v>
      </c>
      <c r="H1180">
        <v>3445</v>
      </c>
      <c r="I1180">
        <v>59</v>
      </c>
      <c r="J1180" t="s">
        <v>45</v>
      </c>
      <c r="K1180">
        <v>59</v>
      </c>
      <c r="L1180">
        <v>57.42</v>
      </c>
      <c r="M1180">
        <v>1.58</v>
      </c>
    </row>
    <row r="1181" spans="1:13" hidden="1" x14ac:dyDescent="0.35">
      <c r="A1181" t="s">
        <v>19</v>
      </c>
      <c r="B1181" t="s">
        <v>4152</v>
      </c>
      <c r="C1181" t="s">
        <v>710</v>
      </c>
      <c r="D1181" t="s">
        <v>710</v>
      </c>
      <c r="E1181" t="s">
        <v>889</v>
      </c>
      <c r="F1181" t="s">
        <v>3990</v>
      </c>
      <c r="G1181" t="s">
        <v>890</v>
      </c>
      <c r="H1181">
        <v>2640</v>
      </c>
      <c r="I1181">
        <v>39</v>
      </c>
      <c r="J1181" t="s">
        <v>45</v>
      </c>
      <c r="K1181">
        <v>39</v>
      </c>
      <c r="L1181">
        <v>44</v>
      </c>
      <c r="M1181">
        <v>-5</v>
      </c>
    </row>
    <row r="1182" spans="1:13" hidden="1" x14ac:dyDescent="0.35">
      <c r="A1182" t="s">
        <v>19</v>
      </c>
      <c r="B1182" t="s">
        <v>4153</v>
      </c>
      <c r="C1182" t="s">
        <v>710</v>
      </c>
      <c r="D1182" t="s">
        <v>710</v>
      </c>
      <c r="E1182" t="s">
        <v>755</v>
      </c>
      <c r="F1182" t="s">
        <v>3232</v>
      </c>
      <c r="G1182" t="s">
        <v>4154</v>
      </c>
      <c r="H1182">
        <v>5824</v>
      </c>
      <c r="I1182">
        <v>105</v>
      </c>
      <c r="J1182" t="s">
        <v>45</v>
      </c>
      <c r="K1182">
        <v>105</v>
      </c>
      <c r="L1182">
        <v>97.07</v>
      </c>
      <c r="M1182">
        <v>7.93</v>
      </c>
    </row>
    <row r="1183" spans="1:13" hidden="1" x14ac:dyDescent="0.35">
      <c r="A1183" t="s">
        <v>19</v>
      </c>
      <c r="B1183" t="s">
        <v>4155</v>
      </c>
      <c r="C1183" t="s">
        <v>710</v>
      </c>
      <c r="D1183" t="s">
        <v>710</v>
      </c>
      <c r="E1183" t="s">
        <v>771</v>
      </c>
      <c r="F1183" t="s">
        <v>4156</v>
      </c>
      <c r="G1183" t="s">
        <v>4157</v>
      </c>
      <c r="H1183">
        <v>1964</v>
      </c>
      <c r="I1183">
        <v>27</v>
      </c>
      <c r="J1183" t="s">
        <v>45</v>
      </c>
      <c r="K1183">
        <v>27</v>
      </c>
      <c r="L1183">
        <v>32.729999999999997</v>
      </c>
      <c r="M1183">
        <v>-5.73</v>
      </c>
    </row>
    <row r="1184" spans="1:13" hidden="1" x14ac:dyDescent="0.35">
      <c r="A1184" t="s">
        <v>19</v>
      </c>
      <c r="B1184" t="s">
        <v>4158</v>
      </c>
      <c r="C1184" t="s">
        <v>710</v>
      </c>
      <c r="D1184" t="s">
        <v>710</v>
      </c>
      <c r="E1184" t="s">
        <v>759</v>
      </c>
      <c r="F1184" t="s">
        <v>3960</v>
      </c>
      <c r="G1184" t="s">
        <v>4159</v>
      </c>
      <c r="H1184">
        <v>1861</v>
      </c>
      <c r="I1184">
        <v>31</v>
      </c>
      <c r="J1184" t="s">
        <v>45</v>
      </c>
      <c r="K1184">
        <v>31</v>
      </c>
      <c r="L1184">
        <v>31.02</v>
      </c>
      <c r="M1184">
        <v>-0.02</v>
      </c>
    </row>
    <row r="1185" spans="1:13" hidden="1" x14ac:dyDescent="0.35">
      <c r="A1185" t="s">
        <v>19</v>
      </c>
      <c r="B1185" t="s">
        <v>4160</v>
      </c>
      <c r="C1185" t="s">
        <v>802</v>
      </c>
      <c r="D1185" t="s">
        <v>710</v>
      </c>
      <c r="E1185" t="s">
        <v>952</v>
      </c>
      <c r="F1185" t="s">
        <v>4161</v>
      </c>
      <c r="G1185" t="s">
        <v>4162</v>
      </c>
      <c r="H1185">
        <v>2074</v>
      </c>
      <c r="I1185">
        <v>61</v>
      </c>
      <c r="J1185" t="s">
        <v>45</v>
      </c>
      <c r="K1185">
        <v>61</v>
      </c>
      <c r="L1185">
        <v>34.57</v>
      </c>
      <c r="M1185">
        <v>26.43</v>
      </c>
    </row>
    <row r="1186" spans="1:13" hidden="1" x14ac:dyDescent="0.35">
      <c r="A1186" t="s">
        <v>19</v>
      </c>
      <c r="B1186" t="s">
        <v>4163</v>
      </c>
      <c r="C1186" t="s">
        <v>802</v>
      </c>
      <c r="D1186" t="s">
        <v>710</v>
      </c>
      <c r="E1186" t="s">
        <v>803</v>
      </c>
      <c r="F1186" t="s">
        <v>2780</v>
      </c>
      <c r="G1186" t="s">
        <v>4164</v>
      </c>
      <c r="H1186">
        <v>2583</v>
      </c>
      <c r="I1186">
        <v>43</v>
      </c>
      <c r="J1186" t="s">
        <v>45</v>
      </c>
      <c r="K1186">
        <v>43</v>
      </c>
      <c r="L1186">
        <v>43.05</v>
      </c>
      <c r="M1186">
        <v>-0.05</v>
      </c>
    </row>
    <row r="1187" spans="1:13" hidden="1" x14ac:dyDescent="0.35">
      <c r="A1187" t="s">
        <v>19</v>
      </c>
      <c r="B1187" t="s">
        <v>4165</v>
      </c>
      <c r="C1187" t="s">
        <v>710</v>
      </c>
      <c r="D1187" t="s">
        <v>710</v>
      </c>
      <c r="E1187" t="s">
        <v>4166</v>
      </c>
      <c r="F1187" t="s">
        <v>4167</v>
      </c>
      <c r="G1187" t="s">
        <v>4031</v>
      </c>
      <c r="H1187">
        <v>61</v>
      </c>
      <c r="I1187">
        <v>1</v>
      </c>
      <c r="J1187" t="s">
        <v>45</v>
      </c>
      <c r="K1187">
        <v>1</v>
      </c>
      <c r="L1187">
        <v>1.02</v>
      </c>
      <c r="M1187">
        <v>-0.02</v>
      </c>
    </row>
    <row r="1188" spans="1:13" hidden="1" x14ac:dyDescent="0.35">
      <c r="A1188" t="s">
        <v>19</v>
      </c>
      <c r="B1188" t="s">
        <v>4168</v>
      </c>
      <c r="C1188" t="s">
        <v>710</v>
      </c>
      <c r="D1188" t="s">
        <v>710</v>
      </c>
      <c r="E1188" t="s">
        <v>747</v>
      </c>
      <c r="F1188" t="s">
        <v>4169</v>
      </c>
      <c r="G1188" t="s">
        <v>4170</v>
      </c>
      <c r="H1188">
        <v>1360</v>
      </c>
      <c r="I1188">
        <v>22</v>
      </c>
      <c r="J1188" t="s">
        <v>45</v>
      </c>
      <c r="K1188">
        <v>22</v>
      </c>
      <c r="L1188">
        <v>22.67</v>
      </c>
      <c r="M1188">
        <v>-0.67</v>
      </c>
    </row>
    <row r="1189" spans="1:13" hidden="1" x14ac:dyDescent="0.35">
      <c r="A1189" t="s">
        <v>19</v>
      </c>
      <c r="B1189" t="s">
        <v>4171</v>
      </c>
      <c r="C1189" t="s">
        <v>710</v>
      </c>
      <c r="D1189" t="s">
        <v>710</v>
      </c>
      <c r="E1189" t="s">
        <v>901</v>
      </c>
      <c r="F1189" t="s">
        <v>4172</v>
      </c>
      <c r="G1189" t="s">
        <v>4173</v>
      </c>
      <c r="H1189">
        <v>2920</v>
      </c>
      <c r="I1189">
        <v>43</v>
      </c>
      <c r="J1189" t="s">
        <v>45</v>
      </c>
      <c r="K1189">
        <v>43</v>
      </c>
      <c r="L1189">
        <v>48.67</v>
      </c>
      <c r="M1189">
        <v>-5.67</v>
      </c>
    </row>
    <row r="1190" spans="1:13" hidden="1" x14ac:dyDescent="0.35">
      <c r="A1190" t="s">
        <v>19</v>
      </c>
      <c r="B1190" t="s">
        <v>4174</v>
      </c>
      <c r="C1190" t="s">
        <v>710</v>
      </c>
      <c r="D1190" t="s">
        <v>710</v>
      </c>
      <c r="E1190" t="s">
        <v>964</v>
      </c>
      <c r="F1190" t="s">
        <v>2523</v>
      </c>
      <c r="G1190" t="s">
        <v>1847</v>
      </c>
      <c r="H1190">
        <v>1099</v>
      </c>
      <c r="I1190">
        <v>18</v>
      </c>
      <c r="J1190" t="s">
        <v>45</v>
      </c>
      <c r="K1190">
        <v>18</v>
      </c>
      <c r="L1190">
        <v>18.32</v>
      </c>
      <c r="M1190">
        <v>-0.32</v>
      </c>
    </row>
    <row r="1191" spans="1:13" hidden="1" x14ac:dyDescent="0.35">
      <c r="A1191" t="s">
        <v>19</v>
      </c>
      <c r="B1191" t="s">
        <v>4175</v>
      </c>
      <c r="C1191" t="s">
        <v>710</v>
      </c>
      <c r="D1191" t="s">
        <v>710</v>
      </c>
      <c r="E1191" t="s">
        <v>885</v>
      </c>
      <c r="F1191" t="s">
        <v>4176</v>
      </c>
      <c r="G1191" t="s">
        <v>4177</v>
      </c>
      <c r="H1191">
        <v>4731</v>
      </c>
      <c r="I1191">
        <v>85</v>
      </c>
      <c r="J1191" t="s">
        <v>45</v>
      </c>
      <c r="K1191">
        <v>85</v>
      </c>
      <c r="L1191">
        <v>78.849999999999994</v>
      </c>
      <c r="M1191">
        <v>6.15</v>
      </c>
    </row>
    <row r="1192" spans="1:13" hidden="1" x14ac:dyDescent="0.35">
      <c r="A1192" t="s">
        <v>19</v>
      </c>
      <c r="B1192" t="s">
        <v>4178</v>
      </c>
      <c r="C1192" t="s">
        <v>710</v>
      </c>
      <c r="D1192" t="s">
        <v>710</v>
      </c>
      <c r="E1192" t="s">
        <v>767</v>
      </c>
      <c r="F1192" t="s">
        <v>4179</v>
      </c>
      <c r="G1192" t="s">
        <v>4180</v>
      </c>
      <c r="H1192">
        <v>2970</v>
      </c>
      <c r="I1192">
        <v>49</v>
      </c>
      <c r="J1192" t="s">
        <v>45</v>
      </c>
      <c r="K1192">
        <v>49</v>
      </c>
      <c r="L1192">
        <v>49.5</v>
      </c>
      <c r="M1192">
        <v>-0.5</v>
      </c>
    </row>
    <row r="1193" spans="1:13" hidden="1" x14ac:dyDescent="0.35">
      <c r="A1193" t="s">
        <v>19</v>
      </c>
      <c r="B1193" t="s">
        <v>4181</v>
      </c>
      <c r="C1193" t="s">
        <v>710</v>
      </c>
      <c r="D1193" t="s">
        <v>710</v>
      </c>
      <c r="E1193" t="s">
        <v>972</v>
      </c>
      <c r="F1193" t="s">
        <v>4182</v>
      </c>
      <c r="G1193" t="s">
        <v>4183</v>
      </c>
      <c r="H1193">
        <v>1580</v>
      </c>
      <c r="I1193">
        <v>26</v>
      </c>
      <c r="J1193" t="s">
        <v>45</v>
      </c>
      <c r="K1193">
        <v>26</v>
      </c>
      <c r="L1193">
        <v>26.33</v>
      </c>
      <c r="M1193">
        <v>-0.33</v>
      </c>
    </row>
    <row r="1194" spans="1:13" hidden="1" x14ac:dyDescent="0.35">
      <c r="A1194" t="s">
        <v>19</v>
      </c>
      <c r="B1194" t="s">
        <v>4184</v>
      </c>
      <c r="C1194" t="s">
        <v>710</v>
      </c>
      <c r="D1194" t="s">
        <v>710</v>
      </c>
      <c r="E1194" t="s">
        <v>842</v>
      </c>
      <c r="F1194" t="s">
        <v>4185</v>
      </c>
      <c r="G1194" t="s">
        <v>4186</v>
      </c>
      <c r="H1194">
        <v>4734</v>
      </c>
      <c r="I1194">
        <v>45</v>
      </c>
      <c r="J1194" t="s">
        <v>45</v>
      </c>
      <c r="K1194">
        <v>45</v>
      </c>
      <c r="L1194">
        <v>78.900000000000006</v>
      </c>
      <c r="M1194">
        <v>-33.9</v>
      </c>
    </row>
    <row r="1195" spans="1:13" hidden="1" x14ac:dyDescent="0.35">
      <c r="A1195" t="s">
        <v>19</v>
      </c>
      <c r="B1195" t="s">
        <v>4187</v>
      </c>
      <c r="C1195" t="s">
        <v>710</v>
      </c>
      <c r="D1195" t="s">
        <v>710</v>
      </c>
      <c r="E1195" t="s">
        <v>739</v>
      </c>
      <c r="F1195" t="s">
        <v>4188</v>
      </c>
      <c r="G1195" t="s">
        <v>4189</v>
      </c>
      <c r="H1195">
        <v>4217</v>
      </c>
      <c r="I1195">
        <v>116</v>
      </c>
      <c r="J1195" t="s">
        <v>45</v>
      </c>
      <c r="K1195">
        <v>116</v>
      </c>
      <c r="L1195">
        <v>70.28</v>
      </c>
      <c r="M1195">
        <v>45.72</v>
      </c>
    </row>
    <row r="1196" spans="1:13" hidden="1" x14ac:dyDescent="0.35">
      <c r="A1196" t="s">
        <v>19</v>
      </c>
      <c r="B1196" t="s">
        <v>4190</v>
      </c>
      <c r="C1196" t="s">
        <v>710</v>
      </c>
      <c r="D1196" t="s">
        <v>710</v>
      </c>
      <c r="E1196" t="s">
        <v>767</v>
      </c>
      <c r="F1196" t="s">
        <v>4180</v>
      </c>
      <c r="G1196" t="s">
        <v>768</v>
      </c>
      <c r="H1196">
        <v>1052</v>
      </c>
      <c r="I1196">
        <v>13</v>
      </c>
      <c r="J1196" t="s">
        <v>45</v>
      </c>
      <c r="K1196">
        <v>13</v>
      </c>
      <c r="L1196">
        <v>17.53</v>
      </c>
      <c r="M1196">
        <v>-4.53</v>
      </c>
    </row>
    <row r="1197" spans="1:13" hidden="1" x14ac:dyDescent="0.35">
      <c r="A1197" t="s">
        <v>19</v>
      </c>
      <c r="B1197" t="s">
        <v>4191</v>
      </c>
      <c r="C1197" t="s">
        <v>710</v>
      </c>
      <c r="D1197" t="s">
        <v>710</v>
      </c>
      <c r="E1197" t="s">
        <v>507</v>
      </c>
      <c r="F1197" t="s">
        <v>4069</v>
      </c>
      <c r="G1197" t="s">
        <v>1369</v>
      </c>
      <c r="H1197">
        <v>1582</v>
      </c>
      <c r="I1197">
        <v>25</v>
      </c>
      <c r="J1197" t="s">
        <v>45</v>
      </c>
      <c r="K1197">
        <v>25</v>
      </c>
      <c r="L1197">
        <v>26.37</v>
      </c>
      <c r="M1197">
        <v>-1.37</v>
      </c>
    </row>
    <row r="1198" spans="1:13" hidden="1" x14ac:dyDescent="0.35">
      <c r="A1198" t="s">
        <v>19</v>
      </c>
      <c r="B1198" t="s">
        <v>4192</v>
      </c>
      <c r="C1198" t="s">
        <v>710</v>
      </c>
      <c r="D1198" t="s">
        <v>710</v>
      </c>
      <c r="E1198" t="s">
        <v>933</v>
      </c>
      <c r="F1198" t="s">
        <v>4193</v>
      </c>
      <c r="G1198" t="s">
        <v>4194</v>
      </c>
      <c r="H1198">
        <v>6658</v>
      </c>
      <c r="I1198">
        <v>173</v>
      </c>
      <c r="J1198" t="s">
        <v>45</v>
      </c>
      <c r="K1198">
        <v>173</v>
      </c>
      <c r="L1198">
        <v>110.97</v>
      </c>
      <c r="M1198">
        <v>62.03</v>
      </c>
    </row>
    <row r="1199" spans="1:13" hidden="1" x14ac:dyDescent="0.35">
      <c r="A1199" t="s">
        <v>19</v>
      </c>
      <c r="B1199" t="s">
        <v>4195</v>
      </c>
      <c r="C1199" t="s">
        <v>710</v>
      </c>
      <c r="D1199" t="s">
        <v>710</v>
      </c>
      <c r="E1199" t="s">
        <v>976</v>
      </c>
      <c r="F1199" t="s">
        <v>2029</v>
      </c>
      <c r="G1199" t="s">
        <v>3354</v>
      </c>
      <c r="H1199">
        <v>4926</v>
      </c>
      <c r="I1199">
        <v>76</v>
      </c>
      <c r="J1199" t="s">
        <v>45</v>
      </c>
      <c r="K1199">
        <v>76</v>
      </c>
      <c r="L1199">
        <v>82.1</v>
      </c>
      <c r="M1199">
        <v>-6.1</v>
      </c>
    </row>
    <row r="1200" spans="1:13" hidden="1" x14ac:dyDescent="0.35">
      <c r="A1200" t="s">
        <v>19</v>
      </c>
      <c r="B1200" t="s">
        <v>4196</v>
      </c>
      <c r="C1200" t="s">
        <v>710</v>
      </c>
      <c r="D1200" t="s">
        <v>710</v>
      </c>
      <c r="E1200" t="s">
        <v>747</v>
      </c>
      <c r="F1200" t="s">
        <v>4197</v>
      </c>
      <c r="G1200" t="s">
        <v>4169</v>
      </c>
      <c r="H1200">
        <v>2342</v>
      </c>
      <c r="I1200">
        <v>34</v>
      </c>
      <c r="J1200" t="s">
        <v>45</v>
      </c>
      <c r="K1200">
        <v>34</v>
      </c>
      <c r="L1200">
        <v>39.03</v>
      </c>
      <c r="M1200">
        <v>-5.03</v>
      </c>
    </row>
    <row r="1201" spans="1:13" hidden="1" x14ac:dyDescent="0.35">
      <c r="A1201" t="s">
        <v>19</v>
      </c>
      <c r="B1201" t="s">
        <v>4198</v>
      </c>
      <c r="C1201" t="s">
        <v>710</v>
      </c>
      <c r="D1201" t="s">
        <v>710</v>
      </c>
      <c r="E1201" t="s">
        <v>881</v>
      </c>
      <c r="F1201" t="s">
        <v>713</v>
      </c>
      <c r="G1201" t="s">
        <v>4199</v>
      </c>
      <c r="H1201">
        <v>6228</v>
      </c>
      <c r="I1201">
        <v>150</v>
      </c>
      <c r="J1201" t="s">
        <v>45</v>
      </c>
      <c r="K1201">
        <v>150</v>
      </c>
      <c r="L1201">
        <v>103.8</v>
      </c>
      <c r="M1201">
        <v>46.2</v>
      </c>
    </row>
    <row r="1202" spans="1:13" hidden="1" x14ac:dyDescent="0.35">
      <c r="A1202" t="s">
        <v>19</v>
      </c>
      <c r="B1202" t="s">
        <v>4200</v>
      </c>
      <c r="C1202" t="s">
        <v>710</v>
      </c>
      <c r="D1202" t="s">
        <v>710</v>
      </c>
      <c r="E1202" t="s">
        <v>827</v>
      </c>
      <c r="F1202" t="s">
        <v>320</v>
      </c>
      <c r="G1202" t="s">
        <v>828</v>
      </c>
      <c r="H1202">
        <v>75</v>
      </c>
      <c r="I1202">
        <v>1</v>
      </c>
      <c r="J1202" t="s">
        <v>45</v>
      </c>
      <c r="K1202">
        <v>1</v>
      </c>
      <c r="L1202">
        <v>1.25</v>
      </c>
      <c r="M1202">
        <v>-0.25</v>
      </c>
    </row>
    <row r="1203" spans="1:13" hidden="1" x14ac:dyDescent="0.35">
      <c r="A1203" t="s">
        <v>19</v>
      </c>
      <c r="B1203" t="s">
        <v>4201</v>
      </c>
      <c r="C1203" t="s">
        <v>710</v>
      </c>
      <c r="D1203" t="s">
        <v>710</v>
      </c>
      <c r="E1203" t="s">
        <v>786</v>
      </c>
      <c r="F1203" t="s">
        <v>4202</v>
      </c>
      <c r="G1203" t="s">
        <v>4203</v>
      </c>
      <c r="H1203">
        <v>1656</v>
      </c>
      <c r="I1203">
        <v>26</v>
      </c>
      <c r="J1203" t="s">
        <v>45</v>
      </c>
      <c r="K1203">
        <v>26</v>
      </c>
      <c r="L1203">
        <v>27.6</v>
      </c>
      <c r="M1203">
        <v>-1.6</v>
      </c>
    </row>
    <row r="1204" spans="1:13" hidden="1" x14ac:dyDescent="0.35">
      <c r="A1204" t="s">
        <v>19</v>
      </c>
      <c r="B1204" t="s">
        <v>4204</v>
      </c>
      <c r="C1204" t="s">
        <v>710</v>
      </c>
      <c r="D1204" t="s">
        <v>710</v>
      </c>
      <c r="E1204" t="s">
        <v>819</v>
      </c>
      <c r="F1204" t="s">
        <v>1311</v>
      </c>
      <c r="G1204" t="s">
        <v>4205</v>
      </c>
      <c r="H1204">
        <v>732</v>
      </c>
      <c r="I1204">
        <v>11</v>
      </c>
      <c r="J1204" t="s">
        <v>45</v>
      </c>
      <c r="K1204">
        <v>11</v>
      </c>
      <c r="L1204">
        <v>12.2</v>
      </c>
      <c r="M1204">
        <v>-1.2</v>
      </c>
    </row>
    <row r="1205" spans="1:13" hidden="1" x14ac:dyDescent="0.35">
      <c r="A1205" t="s">
        <v>19</v>
      </c>
      <c r="B1205" t="s">
        <v>4206</v>
      </c>
      <c r="C1205" t="s">
        <v>710</v>
      </c>
      <c r="D1205" t="s">
        <v>710</v>
      </c>
      <c r="E1205" t="s">
        <v>865</v>
      </c>
      <c r="F1205" t="s">
        <v>4035</v>
      </c>
      <c r="G1205" t="s">
        <v>4207</v>
      </c>
      <c r="H1205">
        <v>2932</v>
      </c>
      <c r="I1205">
        <v>43</v>
      </c>
      <c r="J1205" t="s">
        <v>45</v>
      </c>
      <c r="K1205">
        <v>43</v>
      </c>
      <c r="L1205">
        <v>48.87</v>
      </c>
      <c r="M1205">
        <v>-5.87</v>
      </c>
    </row>
    <row r="1206" spans="1:13" hidden="1" x14ac:dyDescent="0.35">
      <c r="A1206" t="s">
        <v>19</v>
      </c>
      <c r="B1206" t="s">
        <v>4208</v>
      </c>
      <c r="C1206" t="s">
        <v>710</v>
      </c>
      <c r="D1206" t="s">
        <v>710</v>
      </c>
      <c r="E1206" t="s">
        <v>727</v>
      </c>
      <c r="F1206" t="s">
        <v>4209</v>
      </c>
      <c r="G1206" t="s">
        <v>4210</v>
      </c>
      <c r="H1206">
        <v>5895</v>
      </c>
      <c r="I1206">
        <v>144</v>
      </c>
      <c r="J1206" t="s">
        <v>45</v>
      </c>
      <c r="K1206">
        <v>144</v>
      </c>
      <c r="L1206">
        <v>98.25</v>
      </c>
      <c r="M1206">
        <v>45.75</v>
      </c>
    </row>
    <row r="1207" spans="1:13" hidden="1" x14ac:dyDescent="0.35">
      <c r="A1207" t="s">
        <v>19</v>
      </c>
      <c r="B1207" t="s">
        <v>4211</v>
      </c>
      <c r="C1207" t="s">
        <v>710</v>
      </c>
      <c r="D1207" t="s">
        <v>710</v>
      </c>
      <c r="E1207" t="s">
        <v>956</v>
      </c>
      <c r="F1207" t="s">
        <v>4212</v>
      </c>
      <c r="G1207" t="s">
        <v>4129</v>
      </c>
      <c r="H1207">
        <v>2947</v>
      </c>
      <c r="I1207">
        <v>78</v>
      </c>
      <c r="J1207" t="s">
        <v>45</v>
      </c>
      <c r="K1207">
        <v>78</v>
      </c>
      <c r="L1207">
        <v>49.12</v>
      </c>
      <c r="M1207">
        <v>28.88</v>
      </c>
    </row>
    <row r="1208" spans="1:13" hidden="1" x14ac:dyDescent="0.35">
      <c r="A1208" t="s">
        <v>19</v>
      </c>
      <c r="B1208" t="s">
        <v>4213</v>
      </c>
      <c r="C1208" t="s">
        <v>710</v>
      </c>
      <c r="D1208" t="s">
        <v>710</v>
      </c>
      <c r="E1208" t="s">
        <v>815</v>
      </c>
      <c r="F1208" t="s">
        <v>4214</v>
      </c>
      <c r="G1208" t="s">
        <v>316</v>
      </c>
      <c r="H1208">
        <v>2165</v>
      </c>
      <c r="I1208">
        <v>35</v>
      </c>
      <c r="J1208" t="s">
        <v>45</v>
      </c>
      <c r="K1208">
        <v>35</v>
      </c>
      <c r="L1208">
        <v>36.08</v>
      </c>
      <c r="M1208">
        <v>-1.08</v>
      </c>
    </row>
    <row r="1209" spans="1:13" hidden="1" x14ac:dyDescent="0.35">
      <c r="A1209" t="s">
        <v>19</v>
      </c>
      <c r="B1209" t="s">
        <v>4215</v>
      </c>
      <c r="C1209" t="s">
        <v>710</v>
      </c>
      <c r="D1209" t="s">
        <v>710</v>
      </c>
      <c r="E1209" t="s">
        <v>743</v>
      </c>
      <c r="F1209" t="s">
        <v>4216</v>
      </c>
      <c r="G1209" t="s">
        <v>4217</v>
      </c>
      <c r="H1209">
        <v>2987</v>
      </c>
      <c r="I1209">
        <v>49</v>
      </c>
      <c r="J1209" t="s">
        <v>45</v>
      </c>
      <c r="K1209">
        <v>49</v>
      </c>
      <c r="L1209">
        <v>49.78</v>
      </c>
      <c r="M1209">
        <v>-0.78</v>
      </c>
    </row>
    <row r="1210" spans="1:13" hidden="1" x14ac:dyDescent="0.35">
      <c r="A1210" t="s">
        <v>19</v>
      </c>
      <c r="B1210" t="s">
        <v>4218</v>
      </c>
      <c r="C1210" t="s">
        <v>710</v>
      </c>
      <c r="D1210" t="s">
        <v>710</v>
      </c>
      <c r="E1210" t="s">
        <v>823</v>
      </c>
      <c r="F1210" t="s">
        <v>4219</v>
      </c>
      <c r="G1210" t="s">
        <v>4220</v>
      </c>
      <c r="H1210">
        <v>265</v>
      </c>
      <c r="I1210">
        <v>3</v>
      </c>
      <c r="J1210" t="s">
        <v>45</v>
      </c>
      <c r="K1210">
        <v>3</v>
      </c>
      <c r="L1210">
        <v>4.42</v>
      </c>
      <c r="M1210">
        <v>-1.42</v>
      </c>
    </row>
    <row r="1211" spans="1:13" hidden="1" x14ac:dyDescent="0.35">
      <c r="A1211" t="s">
        <v>19</v>
      </c>
      <c r="B1211" t="s">
        <v>4221</v>
      </c>
      <c r="C1211" t="s">
        <v>710</v>
      </c>
      <c r="D1211" t="s">
        <v>710</v>
      </c>
      <c r="E1211" t="s">
        <v>719</v>
      </c>
      <c r="F1211" t="s">
        <v>4091</v>
      </c>
      <c r="G1211" t="s">
        <v>1296</v>
      </c>
      <c r="H1211">
        <v>3043</v>
      </c>
      <c r="I1211">
        <v>50</v>
      </c>
      <c r="J1211" t="s">
        <v>45</v>
      </c>
      <c r="K1211">
        <v>50</v>
      </c>
      <c r="L1211">
        <v>50.72</v>
      </c>
      <c r="M1211">
        <v>-0.72</v>
      </c>
    </row>
    <row r="1212" spans="1:13" hidden="1" x14ac:dyDescent="0.35">
      <c r="A1212" t="s">
        <v>19</v>
      </c>
      <c r="B1212" t="s">
        <v>4222</v>
      </c>
      <c r="C1212" t="s">
        <v>710</v>
      </c>
      <c r="D1212" t="s">
        <v>710</v>
      </c>
      <c r="E1212" t="s">
        <v>877</v>
      </c>
      <c r="F1212" t="s">
        <v>4223</v>
      </c>
      <c r="G1212" t="s">
        <v>4224</v>
      </c>
      <c r="H1212">
        <v>1713</v>
      </c>
      <c r="I1212">
        <v>27</v>
      </c>
      <c r="J1212" t="s">
        <v>45</v>
      </c>
      <c r="K1212">
        <v>27</v>
      </c>
      <c r="L1212">
        <v>28.55</v>
      </c>
      <c r="M1212">
        <v>-1.55</v>
      </c>
    </row>
    <row r="1213" spans="1:13" hidden="1" x14ac:dyDescent="0.35">
      <c r="A1213" t="s">
        <v>19</v>
      </c>
      <c r="B1213" t="s">
        <v>4225</v>
      </c>
      <c r="C1213" t="s">
        <v>710</v>
      </c>
      <c r="D1213" t="s">
        <v>710</v>
      </c>
      <c r="E1213" t="s">
        <v>861</v>
      </c>
      <c r="F1213" t="s">
        <v>4226</v>
      </c>
      <c r="G1213" t="s">
        <v>4227</v>
      </c>
      <c r="H1213">
        <v>3449</v>
      </c>
      <c r="I1213">
        <v>56</v>
      </c>
      <c r="J1213" t="s">
        <v>45</v>
      </c>
      <c r="K1213">
        <v>56</v>
      </c>
      <c r="L1213">
        <v>57.48</v>
      </c>
      <c r="M1213">
        <v>-1.48</v>
      </c>
    </row>
    <row r="1214" spans="1:13" hidden="1" x14ac:dyDescent="0.35">
      <c r="A1214" t="s">
        <v>19</v>
      </c>
      <c r="B1214" t="s">
        <v>4228</v>
      </c>
      <c r="C1214" t="s">
        <v>710</v>
      </c>
      <c r="D1214" t="s">
        <v>710</v>
      </c>
      <c r="E1214" t="s">
        <v>719</v>
      </c>
      <c r="F1214" t="s">
        <v>1296</v>
      </c>
      <c r="G1214" t="s">
        <v>720</v>
      </c>
      <c r="H1214">
        <v>1853</v>
      </c>
      <c r="I1214">
        <v>31</v>
      </c>
      <c r="J1214" t="s">
        <v>45</v>
      </c>
      <c r="K1214">
        <v>31</v>
      </c>
      <c r="L1214">
        <v>30.88</v>
      </c>
      <c r="M1214">
        <v>0.12</v>
      </c>
    </row>
    <row r="1215" spans="1:13" hidden="1" x14ac:dyDescent="0.35">
      <c r="A1215" t="s">
        <v>19</v>
      </c>
      <c r="B1215" t="s">
        <v>4229</v>
      </c>
      <c r="C1215" t="s">
        <v>710</v>
      </c>
      <c r="D1215" t="s">
        <v>710</v>
      </c>
      <c r="E1215" t="s">
        <v>723</v>
      </c>
      <c r="F1215" t="s">
        <v>4183</v>
      </c>
      <c r="G1215" t="s">
        <v>4230</v>
      </c>
      <c r="H1215">
        <v>2670</v>
      </c>
      <c r="I1215">
        <v>50</v>
      </c>
      <c r="J1215" t="s">
        <v>45</v>
      </c>
      <c r="K1215">
        <v>50</v>
      </c>
      <c r="L1215">
        <v>44.5</v>
      </c>
      <c r="M1215">
        <v>5.5</v>
      </c>
    </row>
    <row r="1216" spans="1:13" hidden="1" x14ac:dyDescent="0.35">
      <c r="A1216" t="s">
        <v>19</v>
      </c>
      <c r="B1216" t="s">
        <v>4231</v>
      </c>
      <c r="C1216" t="s">
        <v>710</v>
      </c>
      <c r="D1216" t="s">
        <v>710</v>
      </c>
      <c r="E1216" t="s">
        <v>723</v>
      </c>
      <c r="F1216" t="s">
        <v>4230</v>
      </c>
      <c r="G1216" t="s">
        <v>4232</v>
      </c>
      <c r="H1216">
        <v>1795</v>
      </c>
      <c r="I1216">
        <v>26</v>
      </c>
      <c r="J1216" t="s">
        <v>45</v>
      </c>
      <c r="K1216">
        <v>26</v>
      </c>
      <c r="L1216">
        <v>29.92</v>
      </c>
      <c r="M1216">
        <v>-3.92</v>
      </c>
    </row>
    <row r="1217" spans="1:13" hidden="1" x14ac:dyDescent="0.35">
      <c r="A1217" t="s">
        <v>19</v>
      </c>
      <c r="B1217" t="s">
        <v>4233</v>
      </c>
      <c r="C1217" t="s">
        <v>983</v>
      </c>
      <c r="D1217" t="s">
        <v>983</v>
      </c>
      <c r="E1217" t="s">
        <v>992</v>
      </c>
      <c r="F1217" t="s">
        <v>4234</v>
      </c>
      <c r="G1217" t="s">
        <v>4235</v>
      </c>
      <c r="H1217">
        <v>4051</v>
      </c>
      <c r="I1217">
        <v>70</v>
      </c>
      <c r="J1217" t="s">
        <v>45</v>
      </c>
      <c r="K1217">
        <v>70</v>
      </c>
      <c r="L1217">
        <v>67.52</v>
      </c>
      <c r="M1217">
        <v>2.48</v>
      </c>
    </row>
    <row r="1218" spans="1:13" hidden="1" x14ac:dyDescent="0.35">
      <c r="A1218" t="s">
        <v>19</v>
      </c>
      <c r="B1218" t="s">
        <v>4236</v>
      </c>
      <c r="C1218" t="s">
        <v>983</v>
      </c>
      <c r="D1218" t="s">
        <v>983</v>
      </c>
      <c r="E1218" t="s">
        <v>1113</v>
      </c>
      <c r="F1218" t="s">
        <v>4237</v>
      </c>
      <c r="G1218" t="s">
        <v>4238</v>
      </c>
      <c r="H1218">
        <v>2593</v>
      </c>
      <c r="I1218">
        <v>36</v>
      </c>
      <c r="J1218" t="s">
        <v>45</v>
      </c>
      <c r="K1218">
        <v>36</v>
      </c>
      <c r="L1218">
        <v>43.22</v>
      </c>
      <c r="M1218">
        <v>-7.22</v>
      </c>
    </row>
    <row r="1219" spans="1:13" hidden="1" x14ac:dyDescent="0.35">
      <c r="A1219" t="s">
        <v>19</v>
      </c>
      <c r="B1219" t="s">
        <v>4239</v>
      </c>
      <c r="C1219" t="s">
        <v>983</v>
      </c>
      <c r="D1219" t="s">
        <v>983</v>
      </c>
      <c r="E1219" t="s">
        <v>1251</v>
      </c>
      <c r="F1219" t="s">
        <v>4240</v>
      </c>
      <c r="G1219" t="s">
        <v>4241</v>
      </c>
      <c r="H1219">
        <v>328</v>
      </c>
      <c r="I1219">
        <v>16</v>
      </c>
      <c r="J1219" t="s">
        <v>45</v>
      </c>
      <c r="K1219">
        <v>16</v>
      </c>
      <c r="L1219">
        <v>5.47</v>
      </c>
      <c r="M1219">
        <v>10.53</v>
      </c>
    </row>
    <row r="1220" spans="1:13" hidden="1" x14ac:dyDescent="0.35">
      <c r="A1220" t="s">
        <v>19</v>
      </c>
      <c r="B1220" t="s">
        <v>4242</v>
      </c>
      <c r="C1220" t="s">
        <v>983</v>
      </c>
      <c r="D1220" t="s">
        <v>983</v>
      </c>
      <c r="E1220" t="s">
        <v>1144</v>
      </c>
      <c r="F1220" t="s">
        <v>4243</v>
      </c>
      <c r="G1220" t="s">
        <v>1145</v>
      </c>
      <c r="H1220">
        <v>577</v>
      </c>
      <c r="I1220">
        <v>11</v>
      </c>
      <c r="J1220" t="s">
        <v>45</v>
      </c>
      <c r="K1220">
        <v>11</v>
      </c>
      <c r="L1220">
        <v>9.6199999999999992</v>
      </c>
      <c r="M1220">
        <v>1.38</v>
      </c>
    </row>
    <row r="1221" spans="1:13" hidden="1" x14ac:dyDescent="0.35">
      <c r="A1221" t="s">
        <v>19</v>
      </c>
      <c r="B1221" t="s">
        <v>4244</v>
      </c>
      <c r="C1221" t="s">
        <v>983</v>
      </c>
      <c r="D1221" t="s">
        <v>983</v>
      </c>
      <c r="E1221" t="s">
        <v>1223</v>
      </c>
      <c r="F1221" t="s">
        <v>4245</v>
      </c>
      <c r="G1221" t="s">
        <v>1224</v>
      </c>
      <c r="H1221">
        <v>433</v>
      </c>
      <c r="I1221">
        <v>11</v>
      </c>
      <c r="J1221" t="s">
        <v>45</v>
      </c>
      <c r="K1221">
        <v>11</v>
      </c>
      <c r="L1221">
        <v>7.22</v>
      </c>
      <c r="M1221">
        <v>3.78</v>
      </c>
    </row>
    <row r="1222" spans="1:13" hidden="1" x14ac:dyDescent="0.35">
      <c r="A1222" t="s">
        <v>19</v>
      </c>
      <c r="B1222" t="s">
        <v>4246</v>
      </c>
      <c r="C1222" t="s">
        <v>983</v>
      </c>
      <c r="D1222" t="s">
        <v>983</v>
      </c>
      <c r="E1222" t="s">
        <v>1294</v>
      </c>
      <c r="F1222" t="s">
        <v>4247</v>
      </c>
      <c r="G1222" t="s">
        <v>4248</v>
      </c>
      <c r="H1222">
        <v>3023</v>
      </c>
      <c r="I1222">
        <v>59</v>
      </c>
      <c r="J1222" t="s">
        <v>45</v>
      </c>
      <c r="K1222">
        <v>59</v>
      </c>
      <c r="L1222">
        <v>50.38</v>
      </c>
      <c r="M1222">
        <v>8.6199999999999992</v>
      </c>
    </row>
    <row r="1223" spans="1:13" hidden="1" x14ac:dyDescent="0.35">
      <c r="A1223" t="s">
        <v>19</v>
      </c>
      <c r="B1223" t="s">
        <v>4249</v>
      </c>
      <c r="C1223" t="s">
        <v>983</v>
      </c>
      <c r="D1223" t="s">
        <v>983</v>
      </c>
      <c r="E1223" t="s">
        <v>1255</v>
      </c>
      <c r="F1223" t="s">
        <v>4250</v>
      </c>
      <c r="G1223" t="s">
        <v>549</v>
      </c>
      <c r="H1223">
        <v>497</v>
      </c>
      <c r="I1223">
        <v>9</v>
      </c>
      <c r="J1223" t="s">
        <v>45</v>
      </c>
      <c r="K1223">
        <v>9</v>
      </c>
      <c r="L1223">
        <v>8.2799999999999994</v>
      </c>
      <c r="M1223">
        <v>0.72</v>
      </c>
    </row>
    <row r="1224" spans="1:13" hidden="1" x14ac:dyDescent="0.35">
      <c r="A1224" t="s">
        <v>19</v>
      </c>
      <c r="B1224" t="s">
        <v>4251</v>
      </c>
      <c r="C1224" t="s">
        <v>983</v>
      </c>
      <c r="D1224" t="s">
        <v>983</v>
      </c>
      <c r="E1224" t="s">
        <v>1188</v>
      </c>
      <c r="F1224" t="s">
        <v>4252</v>
      </c>
      <c r="G1224" t="s">
        <v>1189</v>
      </c>
      <c r="H1224">
        <v>287</v>
      </c>
      <c r="I1224">
        <v>11</v>
      </c>
      <c r="J1224" t="s">
        <v>45</v>
      </c>
      <c r="K1224">
        <v>11</v>
      </c>
      <c r="L1224">
        <v>4.78</v>
      </c>
      <c r="M1224">
        <v>6.22</v>
      </c>
    </row>
    <row r="1225" spans="1:13" hidden="1" x14ac:dyDescent="0.35">
      <c r="A1225" t="s">
        <v>19</v>
      </c>
      <c r="B1225" t="s">
        <v>4253</v>
      </c>
      <c r="C1225" t="s">
        <v>983</v>
      </c>
      <c r="D1225" t="s">
        <v>983</v>
      </c>
      <c r="E1225" t="s">
        <v>988</v>
      </c>
      <c r="F1225" t="s">
        <v>4254</v>
      </c>
      <c r="G1225" t="s">
        <v>989</v>
      </c>
      <c r="H1225">
        <v>610</v>
      </c>
      <c r="I1225">
        <v>40</v>
      </c>
      <c r="J1225" t="s">
        <v>45</v>
      </c>
      <c r="K1225">
        <v>40</v>
      </c>
      <c r="L1225">
        <v>10.17</v>
      </c>
      <c r="M1225">
        <v>29.83</v>
      </c>
    </row>
    <row r="1226" spans="1:13" hidden="1" x14ac:dyDescent="0.35">
      <c r="A1226" t="s">
        <v>19</v>
      </c>
      <c r="B1226" t="s">
        <v>4255</v>
      </c>
      <c r="C1226" t="s">
        <v>983</v>
      </c>
      <c r="D1226" t="s">
        <v>983</v>
      </c>
      <c r="E1226" t="s">
        <v>1160</v>
      </c>
      <c r="F1226" t="s">
        <v>4256</v>
      </c>
      <c r="G1226" t="s">
        <v>4257</v>
      </c>
      <c r="H1226">
        <v>2558</v>
      </c>
      <c r="I1226">
        <v>49</v>
      </c>
      <c r="J1226" t="s">
        <v>45</v>
      </c>
      <c r="K1226">
        <v>49</v>
      </c>
      <c r="L1226">
        <v>42.63</v>
      </c>
      <c r="M1226">
        <v>6.37</v>
      </c>
    </row>
    <row r="1227" spans="1:13" hidden="1" x14ac:dyDescent="0.35">
      <c r="A1227" t="s">
        <v>19</v>
      </c>
      <c r="B1227" t="s">
        <v>4258</v>
      </c>
      <c r="C1227" t="s">
        <v>983</v>
      </c>
      <c r="D1227" t="s">
        <v>983</v>
      </c>
      <c r="E1227" t="s">
        <v>1231</v>
      </c>
      <c r="F1227" t="s">
        <v>1720</v>
      </c>
      <c r="G1227" t="s">
        <v>4259</v>
      </c>
      <c r="H1227">
        <v>4078</v>
      </c>
      <c r="I1227">
        <v>76</v>
      </c>
      <c r="J1227" t="s">
        <v>45</v>
      </c>
      <c r="K1227">
        <v>76</v>
      </c>
      <c r="L1227">
        <v>67.97</v>
      </c>
      <c r="M1227">
        <v>8.0299999999999994</v>
      </c>
    </row>
    <row r="1228" spans="1:13" hidden="1" x14ac:dyDescent="0.35">
      <c r="A1228" t="s">
        <v>19</v>
      </c>
      <c r="B1228" t="s">
        <v>4260</v>
      </c>
      <c r="C1228" t="s">
        <v>983</v>
      </c>
      <c r="D1228" t="s">
        <v>983</v>
      </c>
      <c r="E1228" t="s">
        <v>996</v>
      </c>
      <c r="F1228" t="s">
        <v>4261</v>
      </c>
      <c r="G1228" t="s">
        <v>4262</v>
      </c>
      <c r="H1228">
        <v>201</v>
      </c>
      <c r="I1228">
        <v>2</v>
      </c>
      <c r="J1228" t="s">
        <v>45</v>
      </c>
      <c r="K1228">
        <v>2</v>
      </c>
      <c r="L1228">
        <v>3.35</v>
      </c>
      <c r="M1228">
        <v>-1.35</v>
      </c>
    </row>
    <row r="1229" spans="1:13" hidden="1" x14ac:dyDescent="0.35">
      <c r="A1229" t="s">
        <v>19</v>
      </c>
      <c r="B1229" t="s">
        <v>4263</v>
      </c>
      <c r="C1229" t="s">
        <v>983</v>
      </c>
      <c r="D1229" t="s">
        <v>983</v>
      </c>
      <c r="E1229" t="s">
        <v>1286</v>
      </c>
      <c r="F1229" t="s">
        <v>1383</v>
      </c>
      <c r="G1229" t="s">
        <v>1287</v>
      </c>
      <c r="H1229">
        <v>224</v>
      </c>
      <c r="I1229">
        <v>4</v>
      </c>
      <c r="J1229" t="s">
        <v>45</v>
      </c>
      <c r="K1229">
        <v>4</v>
      </c>
      <c r="L1229">
        <v>3.73</v>
      </c>
      <c r="M1229">
        <v>0.27</v>
      </c>
    </row>
    <row r="1230" spans="1:13" hidden="1" x14ac:dyDescent="0.35">
      <c r="A1230" t="s">
        <v>19</v>
      </c>
      <c r="B1230" t="s">
        <v>4264</v>
      </c>
      <c r="C1230" t="s">
        <v>983</v>
      </c>
      <c r="D1230" t="s">
        <v>983</v>
      </c>
      <c r="E1230" t="s">
        <v>1097</v>
      </c>
      <c r="F1230" t="s">
        <v>4265</v>
      </c>
      <c r="G1230" t="s">
        <v>3344</v>
      </c>
      <c r="H1230">
        <v>3566</v>
      </c>
      <c r="I1230">
        <v>62</v>
      </c>
      <c r="J1230" t="s">
        <v>45</v>
      </c>
      <c r="K1230">
        <v>62</v>
      </c>
      <c r="L1230">
        <v>59.43</v>
      </c>
      <c r="M1230">
        <v>2.57</v>
      </c>
    </row>
    <row r="1231" spans="1:13" hidden="1" x14ac:dyDescent="0.35">
      <c r="A1231" t="s">
        <v>19</v>
      </c>
      <c r="B1231" t="s">
        <v>4266</v>
      </c>
      <c r="C1231" t="s">
        <v>983</v>
      </c>
      <c r="D1231" t="s">
        <v>983</v>
      </c>
      <c r="E1231" t="s">
        <v>1215</v>
      </c>
      <c r="F1231" t="s">
        <v>4267</v>
      </c>
      <c r="G1231" t="s">
        <v>4268</v>
      </c>
      <c r="H1231">
        <v>487</v>
      </c>
      <c r="I1231">
        <v>12</v>
      </c>
      <c r="J1231" t="s">
        <v>45</v>
      </c>
      <c r="K1231">
        <v>12</v>
      </c>
      <c r="L1231">
        <v>8.1199999999999992</v>
      </c>
      <c r="M1231">
        <v>3.88</v>
      </c>
    </row>
    <row r="1232" spans="1:13" hidden="1" x14ac:dyDescent="0.35">
      <c r="A1232" t="s">
        <v>19</v>
      </c>
      <c r="B1232" t="s">
        <v>4269</v>
      </c>
      <c r="C1232" t="s">
        <v>983</v>
      </c>
      <c r="D1232" t="s">
        <v>983</v>
      </c>
      <c r="E1232" t="s">
        <v>1043</v>
      </c>
      <c r="F1232" t="s">
        <v>4270</v>
      </c>
      <c r="G1232" t="s">
        <v>4271</v>
      </c>
      <c r="H1232">
        <v>3829</v>
      </c>
      <c r="I1232">
        <v>74</v>
      </c>
      <c r="J1232" t="s">
        <v>45</v>
      </c>
      <c r="K1232">
        <v>74</v>
      </c>
      <c r="L1232">
        <v>63.82</v>
      </c>
      <c r="M1232">
        <v>10.18</v>
      </c>
    </row>
    <row r="1233" spans="1:13" hidden="1" x14ac:dyDescent="0.35">
      <c r="A1233" t="s">
        <v>19</v>
      </c>
      <c r="B1233" t="s">
        <v>4272</v>
      </c>
      <c r="C1233" t="s">
        <v>983</v>
      </c>
      <c r="D1233" t="s">
        <v>983</v>
      </c>
      <c r="E1233" t="s">
        <v>1117</v>
      </c>
      <c r="F1233" t="s">
        <v>4273</v>
      </c>
      <c r="G1233" t="s">
        <v>4274</v>
      </c>
      <c r="H1233">
        <v>100</v>
      </c>
      <c r="I1233">
        <v>2</v>
      </c>
      <c r="J1233" t="s">
        <v>45</v>
      </c>
      <c r="K1233">
        <v>2</v>
      </c>
      <c r="L1233">
        <v>1.67</v>
      </c>
      <c r="M1233">
        <v>0.33</v>
      </c>
    </row>
    <row r="1234" spans="1:13" hidden="1" x14ac:dyDescent="0.35">
      <c r="A1234" t="s">
        <v>19</v>
      </c>
      <c r="B1234" t="s">
        <v>4275</v>
      </c>
      <c r="C1234" t="s">
        <v>983</v>
      </c>
      <c r="D1234" t="s">
        <v>983</v>
      </c>
      <c r="E1234" t="s">
        <v>1191</v>
      </c>
      <c r="F1234" t="s">
        <v>4276</v>
      </c>
      <c r="G1234" t="s">
        <v>1192</v>
      </c>
      <c r="H1234">
        <v>479</v>
      </c>
      <c r="I1234">
        <v>11</v>
      </c>
      <c r="J1234" t="s">
        <v>45</v>
      </c>
      <c r="K1234">
        <v>11</v>
      </c>
      <c r="L1234">
        <v>7.98</v>
      </c>
      <c r="M1234">
        <v>3.02</v>
      </c>
    </row>
    <row r="1235" spans="1:13" hidden="1" x14ac:dyDescent="0.35">
      <c r="A1235" t="s">
        <v>19</v>
      </c>
      <c r="B1235" t="s">
        <v>4277</v>
      </c>
      <c r="C1235" t="s">
        <v>983</v>
      </c>
      <c r="D1235" t="s">
        <v>983</v>
      </c>
      <c r="E1235" t="s">
        <v>1275</v>
      </c>
      <c r="F1235" t="s">
        <v>4278</v>
      </c>
      <c r="G1235" t="s">
        <v>1276</v>
      </c>
      <c r="H1235">
        <v>3465</v>
      </c>
      <c r="I1235">
        <v>62</v>
      </c>
      <c r="J1235" t="s">
        <v>45</v>
      </c>
      <c r="K1235">
        <v>62</v>
      </c>
      <c r="L1235">
        <v>57.75</v>
      </c>
      <c r="M1235">
        <v>4.25</v>
      </c>
    </row>
    <row r="1236" spans="1:13" hidden="1" x14ac:dyDescent="0.35">
      <c r="A1236" t="s">
        <v>19</v>
      </c>
      <c r="B1236" t="s">
        <v>4279</v>
      </c>
      <c r="C1236" t="s">
        <v>983</v>
      </c>
      <c r="D1236" t="s">
        <v>983</v>
      </c>
      <c r="E1236" t="s">
        <v>1263</v>
      </c>
      <c r="F1236" t="s">
        <v>4280</v>
      </c>
      <c r="G1236" t="s">
        <v>4281</v>
      </c>
      <c r="H1236">
        <v>3194</v>
      </c>
      <c r="I1236">
        <v>54</v>
      </c>
      <c r="J1236" t="s">
        <v>45</v>
      </c>
      <c r="K1236">
        <v>54</v>
      </c>
      <c r="L1236">
        <v>53.23</v>
      </c>
      <c r="M1236">
        <v>0.77</v>
      </c>
    </row>
    <row r="1237" spans="1:13" hidden="1" x14ac:dyDescent="0.35">
      <c r="A1237" t="s">
        <v>19</v>
      </c>
      <c r="B1237" t="s">
        <v>4282</v>
      </c>
      <c r="C1237" t="s">
        <v>983</v>
      </c>
      <c r="D1237" t="s">
        <v>983</v>
      </c>
      <c r="E1237" t="s">
        <v>1219</v>
      </c>
      <c r="F1237" t="s">
        <v>4283</v>
      </c>
      <c r="G1237" t="s">
        <v>4284</v>
      </c>
      <c r="H1237">
        <v>122</v>
      </c>
      <c r="I1237">
        <v>1</v>
      </c>
      <c r="J1237" t="s">
        <v>45</v>
      </c>
      <c r="K1237">
        <v>1</v>
      </c>
      <c r="L1237">
        <v>2.0299999999999998</v>
      </c>
      <c r="M1237">
        <v>-1.03</v>
      </c>
    </row>
    <row r="1238" spans="1:13" hidden="1" x14ac:dyDescent="0.35">
      <c r="A1238" t="s">
        <v>19</v>
      </c>
      <c r="B1238" t="s">
        <v>4285</v>
      </c>
      <c r="C1238" t="s">
        <v>983</v>
      </c>
      <c r="D1238" t="s">
        <v>983</v>
      </c>
      <c r="E1238" t="s">
        <v>1086</v>
      </c>
      <c r="F1238" t="s">
        <v>4286</v>
      </c>
      <c r="G1238" t="s">
        <v>3144</v>
      </c>
      <c r="H1238">
        <v>1295</v>
      </c>
      <c r="I1238">
        <v>24</v>
      </c>
      <c r="J1238" t="s">
        <v>45</v>
      </c>
      <c r="K1238">
        <v>24</v>
      </c>
      <c r="L1238">
        <v>21.58</v>
      </c>
      <c r="M1238">
        <v>2.42</v>
      </c>
    </row>
    <row r="1239" spans="1:13" hidden="1" x14ac:dyDescent="0.35">
      <c r="A1239" t="s">
        <v>19</v>
      </c>
      <c r="B1239" t="s">
        <v>4287</v>
      </c>
      <c r="C1239" t="s">
        <v>983</v>
      </c>
      <c r="D1239" t="s">
        <v>983</v>
      </c>
      <c r="E1239" t="s">
        <v>1279</v>
      </c>
      <c r="F1239" t="s">
        <v>4288</v>
      </c>
      <c r="G1239" t="s">
        <v>4289</v>
      </c>
      <c r="H1239">
        <v>4489</v>
      </c>
      <c r="I1239">
        <v>93</v>
      </c>
      <c r="J1239" t="s">
        <v>45</v>
      </c>
      <c r="K1239">
        <v>93</v>
      </c>
      <c r="L1239">
        <v>74.819999999999993</v>
      </c>
      <c r="M1239">
        <v>18.18</v>
      </c>
    </row>
    <row r="1240" spans="1:13" hidden="1" x14ac:dyDescent="0.35">
      <c r="A1240" t="s">
        <v>19</v>
      </c>
      <c r="B1240" t="s">
        <v>4290</v>
      </c>
      <c r="C1240" t="s">
        <v>983</v>
      </c>
      <c r="D1240" t="s">
        <v>983</v>
      </c>
      <c r="E1240" t="s">
        <v>1028</v>
      </c>
      <c r="F1240" t="s">
        <v>4291</v>
      </c>
      <c r="G1240" t="s">
        <v>4292</v>
      </c>
      <c r="H1240">
        <v>3999</v>
      </c>
      <c r="I1240">
        <v>73</v>
      </c>
      <c r="J1240" t="s">
        <v>45</v>
      </c>
      <c r="K1240">
        <v>73</v>
      </c>
      <c r="L1240">
        <v>66.650000000000006</v>
      </c>
      <c r="M1240">
        <v>6.35</v>
      </c>
    </row>
    <row r="1241" spans="1:13" hidden="1" x14ac:dyDescent="0.35">
      <c r="A1241" t="s">
        <v>19</v>
      </c>
      <c r="B1241" t="s">
        <v>4293</v>
      </c>
      <c r="C1241" t="s">
        <v>983</v>
      </c>
      <c r="D1241" t="s">
        <v>983</v>
      </c>
      <c r="E1241" t="s">
        <v>1199</v>
      </c>
      <c r="F1241" t="s">
        <v>4294</v>
      </c>
      <c r="G1241" t="s">
        <v>4295</v>
      </c>
      <c r="H1241">
        <v>4290</v>
      </c>
      <c r="I1241">
        <v>78</v>
      </c>
      <c r="J1241" t="s">
        <v>45</v>
      </c>
      <c r="K1241">
        <v>78</v>
      </c>
      <c r="L1241">
        <v>71.5</v>
      </c>
      <c r="M1241">
        <v>6.5</v>
      </c>
    </row>
    <row r="1242" spans="1:13" hidden="1" x14ac:dyDescent="0.35">
      <c r="A1242" t="s">
        <v>19</v>
      </c>
      <c r="B1242" t="s">
        <v>4296</v>
      </c>
      <c r="C1242" t="s">
        <v>983</v>
      </c>
      <c r="D1242" t="s">
        <v>983</v>
      </c>
      <c r="E1242" t="s">
        <v>1097</v>
      </c>
      <c r="F1242" t="s">
        <v>4297</v>
      </c>
      <c r="G1242" t="s">
        <v>4298</v>
      </c>
      <c r="H1242">
        <v>1549</v>
      </c>
      <c r="I1242">
        <v>30</v>
      </c>
      <c r="J1242" t="s">
        <v>45</v>
      </c>
      <c r="K1242">
        <v>30</v>
      </c>
      <c r="L1242">
        <v>25.82</v>
      </c>
      <c r="M1242">
        <v>4.18</v>
      </c>
    </row>
    <row r="1243" spans="1:13" hidden="1" x14ac:dyDescent="0.35">
      <c r="A1243" t="s">
        <v>19</v>
      </c>
      <c r="B1243" t="s">
        <v>4299</v>
      </c>
      <c r="C1243" t="s">
        <v>983</v>
      </c>
      <c r="D1243" t="s">
        <v>983</v>
      </c>
      <c r="E1243" t="s">
        <v>1089</v>
      </c>
      <c r="F1243" t="s">
        <v>4300</v>
      </c>
      <c r="G1243" t="s">
        <v>1090</v>
      </c>
      <c r="H1243">
        <v>3927</v>
      </c>
      <c r="I1243">
        <v>78</v>
      </c>
      <c r="J1243" t="s">
        <v>45</v>
      </c>
      <c r="K1243">
        <v>78</v>
      </c>
      <c r="L1243">
        <v>65.45</v>
      </c>
      <c r="M1243">
        <v>12.55</v>
      </c>
    </row>
    <row r="1244" spans="1:13" hidden="1" x14ac:dyDescent="0.35">
      <c r="A1244" t="s">
        <v>19</v>
      </c>
      <c r="B1244" t="s">
        <v>4301</v>
      </c>
      <c r="C1244" t="s">
        <v>983</v>
      </c>
      <c r="D1244" t="s">
        <v>983</v>
      </c>
      <c r="E1244" t="s">
        <v>1121</v>
      </c>
      <c r="F1244" t="s">
        <v>4302</v>
      </c>
      <c r="G1244" t="s">
        <v>4303</v>
      </c>
      <c r="H1244">
        <v>1265</v>
      </c>
      <c r="I1244">
        <v>23</v>
      </c>
      <c r="J1244" t="s">
        <v>45</v>
      </c>
      <c r="K1244">
        <v>23</v>
      </c>
      <c r="L1244">
        <v>21.08</v>
      </c>
      <c r="M1244">
        <v>1.92</v>
      </c>
    </row>
    <row r="1245" spans="1:13" hidden="1" x14ac:dyDescent="0.35">
      <c r="A1245" t="s">
        <v>19</v>
      </c>
      <c r="B1245" t="s">
        <v>4304</v>
      </c>
      <c r="C1245" t="s">
        <v>983</v>
      </c>
      <c r="D1245" t="s">
        <v>983</v>
      </c>
      <c r="E1245" t="s">
        <v>1306</v>
      </c>
      <c r="F1245" t="s">
        <v>4305</v>
      </c>
      <c r="G1245" t="s">
        <v>1548</v>
      </c>
      <c r="H1245">
        <v>3278</v>
      </c>
      <c r="I1245">
        <v>59</v>
      </c>
      <c r="J1245" t="s">
        <v>45</v>
      </c>
      <c r="K1245">
        <v>59</v>
      </c>
      <c r="L1245">
        <v>54.63</v>
      </c>
      <c r="M1245">
        <v>4.37</v>
      </c>
    </row>
    <row r="1246" spans="1:13" hidden="1" x14ac:dyDescent="0.35">
      <c r="A1246" t="s">
        <v>19</v>
      </c>
      <c r="B1246" t="s">
        <v>4306</v>
      </c>
      <c r="C1246" t="s">
        <v>983</v>
      </c>
      <c r="D1246" t="s">
        <v>983</v>
      </c>
      <c r="E1246" t="s">
        <v>1176</v>
      </c>
      <c r="F1246" t="s">
        <v>4307</v>
      </c>
      <c r="G1246" t="s">
        <v>4308</v>
      </c>
      <c r="H1246">
        <v>493</v>
      </c>
      <c r="I1246">
        <v>7</v>
      </c>
      <c r="J1246" t="s">
        <v>45</v>
      </c>
      <c r="K1246">
        <v>7</v>
      </c>
      <c r="L1246">
        <v>8.2200000000000006</v>
      </c>
      <c r="M1246">
        <v>-1.22</v>
      </c>
    </row>
    <row r="1247" spans="1:13" hidden="1" x14ac:dyDescent="0.35">
      <c r="A1247" t="s">
        <v>19</v>
      </c>
      <c r="B1247" t="s">
        <v>4309</v>
      </c>
      <c r="C1247" t="s">
        <v>983</v>
      </c>
      <c r="D1247" t="s">
        <v>983</v>
      </c>
      <c r="E1247" t="s">
        <v>1302</v>
      </c>
      <c r="F1247" t="s">
        <v>4310</v>
      </c>
      <c r="G1247" t="s">
        <v>1303</v>
      </c>
      <c r="H1247">
        <v>215</v>
      </c>
      <c r="I1247">
        <v>4</v>
      </c>
      <c r="J1247" t="s">
        <v>45</v>
      </c>
      <c r="K1247">
        <v>4</v>
      </c>
      <c r="L1247">
        <v>3.58</v>
      </c>
      <c r="M1247">
        <v>0.42</v>
      </c>
    </row>
    <row r="1248" spans="1:13" hidden="1" x14ac:dyDescent="0.35">
      <c r="A1248" t="s">
        <v>19</v>
      </c>
      <c r="B1248" t="s">
        <v>4311</v>
      </c>
      <c r="C1248" t="s">
        <v>983</v>
      </c>
      <c r="D1248" t="s">
        <v>983</v>
      </c>
      <c r="E1248" t="s">
        <v>1105</v>
      </c>
      <c r="F1248" t="s">
        <v>4312</v>
      </c>
      <c r="G1248" t="s">
        <v>4313</v>
      </c>
      <c r="H1248">
        <v>3873</v>
      </c>
      <c r="I1248">
        <v>64</v>
      </c>
      <c r="J1248" t="s">
        <v>45</v>
      </c>
      <c r="K1248">
        <v>64</v>
      </c>
      <c r="L1248">
        <v>64.55</v>
      </c>
      <c r="M1248">
        <v>-0.55000000000000004</v>
      </c>
    </row>
    <row r="1249" spans="1:13" hidden="1" x14ac:dyDescent="0.35">
      <c r="A1249" t="s">
        <v>19</v>
      </c>
      <c r="B1249" t="s">
        <v>4314</v>
      </c>
      <c r="C1249" t="s">
        <v>983</v>
      </c>
      <c r="D1249" t="s">
        <v>983</v>
      </c>
      <c r="E1249" t="s">
        <v>4315</v>
      </c>
      <c r="F1249" t="s">
        <v>4316</v>
      </c>
      <c r="G1249" t="s">
        <v>4317</v>
      </c>
      <c r="H1249">
        <v>129</v>
      </c>
      <c r="I1249">
        <v>2</v>
      </c>
      <c r="J1249" t="s">
        <v>45</v>
      </c>
      <c r="K1249">
        <v>2</v>
      </c>
      <c r="L1249">
        <v>2.15</v>
      </c>
      <c r="M1249">
        <v>-0.15</v>
      </c>
    </row>
    <row r="1250" spans="1:13" hidden="1" x14ac:dyDescent="0.35">
      <c r="A1250" t="s">
        <v>19</v>
      </c>
      <c r="B1250" t="s">
        <v>4318</v>
      </c>
      <c r="C1250" t="s">
        <v>983</v>
      </c>
      <c r="D1250" t="s">
        <v>983</v>
      </c>
      <c r="E1250" t="s">
        <v>1164</v>
      </c>
      <c r="F1250" t="s">
        <v>4319</v>
      </c>
      <c r="G1250" t="s">
        <v>4320</v>
      </c>
      <c r="H1250">
        <v>4569</v>
      </c>
      <c r="I1250">
        <v>75</v>
      </c>
      <c r="J1250" t="s">
        <v>45</v>
      </c>
      <c r="K1250">
        <v>75</v>
      </c>
      <c r="L1250">
        <v>76.150000000000006</v>
      </c>
      <c r="M1250">
        <v>-1.1499999999999999</v>
      </c>
    </row>
    <row r="1251" spans="1:13" hidden="1" x14ac:dyDescent="0.35">
      <c r="A1251" t="s">
        <v>19</v>
      </c>
      <c r="B1251" t="s">
        <v>4321</v>
      </c>
      <c r="C1251" t="s">
        <v>983</v>
      </c>
      <c r="D1251" t="s">
        <v>983</v>
      </c>
      <c r="E1251" t="s">
        <v>4322</v>
      </c>
      <c r="F1251" t="s">
        <v>4323</v>
      </c>
      <c r="G1251" t="s">
        <v>4324</v>
      </c>
      <c r="H1251">
        <v>345</v>
      </c>
      <c r="I1251">
        <v>18</v>
      </c>
      <c r="J1251" t="s">
        <v>45</v>
      </c>
      <c r="K1251">
        <v>18</v>
      </c>
      <c r="L1251">
        <v>5.75</v>
      </c>
      <c r="M1251">
        <v>12.25</v>
      </c>
    </row>
    <row r="1252" spans="1:13" hidden="1" x14ac:dyDescent="0.35">
      <c r="A1252" t="s">
        <v>19</v>
      </c>
      <c r="B1252" t="s">
        <v>4325</v>
      </c>
      <c r="C1252" t="s">
        <v>983</v>
      </c>
      <c r="D1252" t="s">
        <v>983</v>
      </c>
      <c r="E1252" t="s">
        <v>1035</v>
      </c>
      <c r="F1252" t="s">
        <v>4326</v>
      </c>
      <c r="G1252" t="s">
        <v>780</v>
      </c>
      <c r="H1252">
        <v>4525</v>
      </c>
      <c r="I1252">
        <v>111</v>
      </c>
      <c r="J1252" t="s">
        <v>45</v>
      </c>
      <c r="K1252">
        <v>111</v>
      </c>
      <c r="L1252">
        <v>75.42</v>
      </c>
      <c r="M1252">
        <v>35.58</v>
      </c>
    </row>
    <row r="1253" spans="1:13" hidden="1" x14ac:dyDescent="0.35">
      <c r="A1253" t="s">
        <v>19</v>
      </c>
      <c r="B1253" t="s">
        <v>4327</v>
      </c>
      <c r="C1253" t="s">
        <v>983</v>
      </c>
      <c r="D1253" t="s">
        <v>983</v>
      </c>
      <c r="E1253" t="s">
        <v>1294</v>
      </c>
      <c r="F1253" t="s">
        <v>4328</v>
      </c>
      <c r="G1253" t="s">
        <v>686</v>
      </c>
      <c r="H1253">
        <v>3949</v>
      </c>
      <c r="I1253">
        <v>78</v>
      </c>
      <c r="J1253" t="s">
        <v>45</v>
      </c>
      <c r="K1253">
        <v>78</v>
      </c>
      <c r="L1253">
        <v>65.819999999999993</v>
      </c>
      <c r="M1253">
        <v>12.18</v>
      </c>
    </row>
    <row r="1254" spans="1:13" hidden="1" x14ac:dyDescent="0.35">
      <c r="A1254" t="s">
        <v>19</v>
      </c>
      <c r="B1254" t="s">
        <v>4329</v>
      </c>
      <c r="C1254" t="s">
        <v>983</v>
      </c>
      <c r="D1254" t="s">
        <v>983</v>
      </c>
      <c r="E1254" t="s">
        <v>1235</v>
      </c>
      <c r="F1254" t="s">
        <v>4330</v>
      </c>
      <c r="G1254" t="s">
        <v>4331</v>
      </c>
      <c r="H1254">
        <v>3856</v>
      </c>
      <c r="I1254">
        <v>52</v>
      </c>
      <c r="J1254" t="s">
        <v>45</v>
      </c>
      <c r="K1254">
        <v>52</v>
      </c>
      <c r="L1254">
        <v>64.27</v>
      </c>
      <c r="M1254">
        <v>-12.27</v>
      </c>
    </row>
    <row r="1255" spans="1:13" hidden="1" x14ac:dyDescent="0.35">
      <c r="A1255" t="s">
        <v>19</v>
      </c>
      <c r="B1255" t="s">
        <v>4332</v>
      </c>
      <c r="C1255" t="s">
        <v>983</v>
      </c>
      <c r="D1255" t="s">
        <v>983</v>
      </c>
      <c r="E1255" t="s">
        <v>1298</v>
      </c>
      <c r="F1255" t="s">
        <v>2301</v>
      </c>
      <c r="G1255" t="s">
        <v>4140</v>
      </c>
      <c r="H1255">
        <v>3935</v>
      </c>
      <c r="I1255">
        <v>66</v>
      </c>
      <c r="J1255" t="s">
        <v>45</v>
      </c>
      <c r="K1255">
        <v>66</v>
      </c>
      <c r="L1255">
        <v>65.58</v>
      </c>
      <c r="M1255">
        <v>0.42</v>
      </c>
    </row>
    <row r="1256" spans="1:13" hidden="1" x14ac:dyDescent="0.35">
      <c r="A1256" t="s">
        <v>19</v>
      </c>
      <c r="B1256" t="s">
        <v>4333</v>
      </c>
      <c r="C1256" t="s">
        <v>983</v>
      </c>
      <c r="D1256" t="s">
        <v>983</v>
      </c>
      <c r="E1256" t="s">
        <v>1271</v>
      </c>
      <c r="F1256" t="s">
        <v>4334</v>
      </c>
      <c r="G1256" t="s">
        <v>4335</v>
      </c>
      <c r="H1256">
        <v>2647</v>
      </c>
      <c r="I1256">
        <v>49</v>
      </c>
      <c r="J1256" t="s">
        <v>45</v>
      </c>
      <c r="K1256">
        <v>49</v>
      </c>
      <c r="L1256">
        <v>44.12</v>
      </c>
      <c r="M1256">
        <v>4.88</v>
      </c>
    </row>
    <row r="1257" spans="1:13" hidden="1" x14ac:dyDescent="0.35">
      <c r="A1257" t="s">
        <v>19</v>
      </c>
      <c r="B1257" t="s">
        <v>4336</v>
      </c>
      <c r="C1257" t="s">
        <v>983</v>
      </c>
      <c r="D1257" t="s">
        <v>983</v>
      </c>
      <c r="E1257" t="s">
        <v>1133</v>
      </c>
      <c r="F1257" t="s">
        <v>4337</v>
      </c>
      <c r="G1257" t="s">
        <v>4338</v>
      </c>
      <c r="H1257">
        <v>7357</v>
      </c>
      <c r="I1257">
        <v>41</v>
      </c>
      <c r="J1257" t="s">
        <v>45</v>
      </c>
      <c r="K1257">
        <v>41</v>
      </c>
      <c r="L1257">
        <v>122.62</v>
      </c>
      <c r="M1257">
        <v>-81.62</v>
      </c>
    </row>
    <row r="1258" spans="1:13" hidden="1" x14ac:dyDescent="0.35">
      <c r="A1258" t="s">
        <v>19</v>
      </c>
      <c r="B1258" t="s">
        <v>4339</v>
      </c>
      <c r="C1258" t="s">
        <v>983</v>
      </c>
      <c r="D1258" t="s">
        <v>983</v>
      </c>
      <c r="E1258" t="s">
        <v>1267</v>
      </c>
      <c r="F1258" t="s">
        <v>4340</v>
      </c>
      <c r="G1258" t="s">
        <v>1268</v>
      </c>
      <c r="H1258">
        <v>289</v>
      </c>
      <c r="I1258">
        <v>5</v>
      </c>
      <c r="J1258" t="s">
        <v>45</v>
      </c>
      <c r="K1258">
        <v>5</v>
      </c>
      <c r="L1258">
        <v>4.82</v>
      </c>
      <c r="M1258">
        <v>0.18</v>
      </c>
    </row>
    <row r="1259" spans="1:13" hidden="1" x14ac:dyDescent="0.35">
      <c r="A1259" t="s">
        <v>19</v>
      </c>
      <c r="B1259" t="s">
        <v>4341</v>
      </c>
      <c r="C1259" t="s">
        <v>983</v>
      </c>
      <c r="D1259" t="s">
        <v>983</v>
      </c>
      <c r="E1259" t="s">
        <v>1156</v>
      </c>
      <c r="F1259" t="s">
        <v>4342</v>
      </c>
      <c r="G1259" t="s">
        <v>4343</v>
      </c>
      <c r="H1259">
        <v>4328</v>
      </c>
      <c r="I1259">
        <v>80</v>
      </c>
      <c r="J1259" t="s">
        <v>45</v>
      </c>
      <c r="K1259">
        <v>80</v>
      </c>
      <c r="L1259">
        <v>72.13</v>
      </c>
      <c r="M1259">
        <v>7.87</v>
      </c>
    </row>
    <row r="1260" spans="1:13" hidden="1" x14ac:dyDescent="0.35">
      <c r="A1260" t="s">
        <v>19</v>
      </c>
      <c r="B1260" t="s">
        <v>4344</v>
      </c>
      <c r="C1260" t="s">
        <v>983</v>
      </c>
      <c r="D1260" t="s">
        <v>983</v>
      </c>
      <c r="E1260" t="s">
        <v>4345</v>
      </c>
      <c r="F1260" t="s">
        <v>3833</v>
      </c>
      <c r="G1260" t="s">
        <v>4346</v>
      </c>
      <c r="H1260">
        <v>78</v>
      </c>
      <c r="I1260">
        <v>1</v>
      </c>
      <c r="J1260" t="s">
        <v>45</v>
      </c>
      <c r="K1260">
        <v>1</v>
      </c>
      <c r="L1260">
        <v>1.3</v>
      </c>
      <c r="M1260">
        <v>-0.3</v>
      </c>
    </row>
    <row r="1261" spans="1:13" hidden="1" x14ac:dyDescent="0.35">
      <c r="A1261" t="s">
        <v>19</v>
      </c>
      <c r="B1261" t="s">
        <v>4347</v>
      </c>
      <c r="C1261" t="s">
        <v>983</v>
      </c>
      <c r="D1261" t="s">
        <v>983</v>
      </c>
      <c r="E1261" t="s">
        <v>1172</v>
      </c>
      <c r="F1261" t="s">
        <v>1174</v>
      </c>
      <c r="G1261" t="s">
        <v>4348</v>
      </c>
      <c r="H1261">
        <v>1795</v>
      </c>
      <c r="I1261">
        <v>50</v>
      </c>
      <c r="J1261" t="s">
        <v>45</v>
      </c>
      <c r="K1261">
        <v>50</v>
      </c>
      <c r="L1261">
        <v>29.92</v>
      </c>
      <c r="M1261">
        <v>20.079999999999998</v>
      </c>
    </row>
    <row r="1262" spans="1:13" hidden="1" x14ac:dyDescent="0.35">
      <c r="A1262" t="s">
        <v>19</v>
      </c>
      <c r="B1262" t="s">
        <v>4349</v>
      </c>
      <c r="C1262" t="s">
        <v>983</v>
      </c>
      <c r="D1262" t="s">
        <v>983</v>
      </c>
      <c r="E1262" t="s">
        <v>1004</v>
      </c>
      <c r="F1262" t="s">
        <v>4350</v>
      </c>
      <c r="G1262" t="s">
        <v>1635</v>
      </c>
      <c r="H1262">
        <v>263</v>
      </c>
      <c r="I1262">
        <v>4</v>
      </c>
      <c r="J1262" t="s">
        <v>45</v>
      </c>
      <c r="K1262">
        <v>4</v>
      </c>
      <c r="L1262">
        <v>4.38</v>
      </c>
      <c r="M1262">
        <v>-0.38</v>
      </c>
    </row>
    <row r="1263" spans="1:13" hidden="1" x14ac:dyDescent="0.35">
      <c r="A1263" t="s">
        <v>19</v>
      </c>
      <c r="B1263" t="s">
        <v>4351</v>
      </c>
      <c r="C1263" t="s">
        <v>983</v>
      </c>
      <c r="D1263" t="s">
        <v>983</v>
      </c>
      <c r="E1263" t="s">
        <v>1184</v>
      </c>
      <c r="F1263" t="s">
        <v>4352</v>
      </c>
      <c r="G1263" t="s">
        <v>3110</v>
      </c>
      <c r="H1263">
        <v>5283</v>
      </c>
      <c r="I1263">
        <v>89</v>
      </c>
      <c r="J1263" t="s">
        <v>45</v>
      </c>
      <c r="K1263">
        <v>89</v>
      </c>
      <c r="L1263">
        <v>88.05</v>
      </c>
      <c r="M1263">
        <v>0.95</v>
      </c>
    </row>
    <row r="1264" spans="1:13" hidden="1" x14ac:dyDescent="0.35">
      <c r="A1264" t="s">
        <v>19</v>
      </c>
      <c r="B1264" t="s">
        <v>4353</v>
      </c>
      <c r="C1264" t="s">
        <v>983</v>
      </c>
      <c r="D1264" t="s">
        <v>983</v>
      </c>
      <c r="E1264" t="s">
        <v>1172</v>
      </c>
      <c r="F1264" t="s">
        <v>4354</v>
      </c>
      <c r="G1264" t="s">
        <v>4355</v>
      </c>
      <c r="H1264">
        <v>3436</v>
      </c>
      <c r="I1264">
        <v>25</v>
      </c>
      <c r="J1264" t="s">
        <v>45</v>
      </c>
      <c r="K1264">
        <v>25</v>
      </c>
      <c r="L1264">
        <v>57.27</v>
      </c>
      <c r="M1264">
        <v>-32.270000000000003</v>
      </c>
    </row>
    <row r="1265" spans="1:13" hidden="1" x14ac:dyDescent="0.35">
      <c r="A1265" t="s">
        <v>19</v>
      </c>
      <c r="B1265" t="s">
        <v>4356</v>
      </c>
      <c r="C1265" t="s">
        <v>983</v>
      </c>
      <c r="D1265" t="s">
        <v>983</v>
      </c>
      <c r="E1265" t="s">
        <v>1055</v>
      </c>
      <c r="F1265" t="s">
        <v>4357</v>
      </c>
      <c r="G1265" t="s">
        <v>4358</v>
      </c>
      <c r="H1265">
        <v>642</v>
      </c>
      <c r="I1265">
        <v>11</v>
      </c>
      <c r="J1265" t="s">
        <v>45</v>
      </c>
      <c r="K1265">
        <v>11</v>
      </c>
      <c r="L1265">
        <v>10.7</v>
      </c>
      <c r="M1265">
        <v>0.3</v>
      </c>
    </row>
    <row r="1266" spans="1:13" hidden="1" x14ac:dyDescent="0.35">
      <c r="A1266" t="s">
        <v>19</v>
      </c>
      <c r="B1266" t="s">
        <v>4359</v>
      </c>
      <c r="C1266" t="s">
        <v>983</v>
      </c>
      <c r="D1266" t="s">
        <v>983</v>
      </c>
      <c r="E1266" t="s">
        <v>4360</v>
      </c>
      <c r="F1266" t="s">
        <v>4361</v>
      </c>
      <c r="G1266" t="s">
        <v>4362</v>
      </c>
      <c r="H1266">
        <v>533</v>
      </c>
      <c r="I1266">
        <v>8</v>
      </c>
      <c r="J1266" t="s">
        <v>45</v>
      </c>
      <c r="K1266">
        <v>8</v>
      </c>
      <c r="L1266">
        <v>8.8800000000000008</v>
      </c>
      <c r="M1266">
        <v>-0.88</v>
      </c>
    </row>
    <row r="1267" spans="1:13" hidden="1" x14ac:dyDescent="0.35">
      <c r="A1267" t="s">
        <v>19</v>
      </c>
      <c r="B1267" t="s">
        <v>4363</v>
      </c>
      <c r="C1267" t="s">
        <v>983</v>
      </c>
      <c r="D1267" t="s">
        <v>983</v>
      </c>
      <c r="E1267" t="s">
        <v>1012</v>
      </c>
      <c r="F1267" t="s">
        <v>4364</v>
      </c>
      <c r="G1267" t="s">
        <v>4365</v>
      </c>
      <c r="H1267">
        <v>3189</v>
      </c>
      <c r="I1267">
        <v>56</v>
      </c>
      <c r="J1267" t="s">
        <v>45</v>
      </c>
      <c r="K1267">
        <v>56</v>
      </c>
      <c r="L1267">
        <v>53.15</v>
      </c>
      <c r="M1267">
        <v>2.85</v>
      </c>
    </row>
    <row r="1268" spans="1:13" hidden="1" x14ac:dyDescent="0.35">
      <c r="A1268" t="s">
        <v>19</v>
      </c>
      <c r="B1268" t="s">
        <v>4366</v>
      </c>
      <c r="C1268" t="s">
        <v>983</v>
      </c>
      <c r="D1268" t="s">
        <v>983</v>
      </c>
      <c r="E1268" t="s">
        <v>1101</v>
      </c>
      <c r="F1268" t="s">
        <v>4367</v>
      </c>
      <c r="G1268" t="s">
        <v>4368</v>
      </c>
      <c r="H1268">
        <v>2968</v>
      </c>
      <c r="I1268">
        <v>46</v>
      </c>
      <c r="J1268" t="s">
        <v>45</v>
      </c>
      <c r="K1268">
        <v>46</v>
      </c>
      <c r="L1268">
        <v>49.47</v>
      </c>
      <c r="M1268">
        <v>-3.47</v>
      </c>
    </row>
    <row r="1269" spans="1:13" hidden="1" x14ac:dyDescent="0.35">
      <c r="A1269" t="s">
        <v>19</v>
      </c>
      <c r="B1269" t="s">
        <v>4369</v>
      </c>
      <c r="C1269" t="s">
        <v>983</v>
      </c>
      <c r="D1269" t="s">
        <v>983</v>
      </c>
      <c r="E1269" t="s">
        <v>1203</v>
      </c>
      <c r="F1269" t="s">
        <v>4370</v>
      </c>
      <c r="G1269" t="s">
        <v>4371</v>
      </c>
      <c r="H1269">
        <v>572</v>
      </c>
      <c r="I1269">
        <v>14</v>
      </c>
      <c r="J1269" t="s">
        <v>45</v>
      </c>
      <c r="K1269">
        <v>14</v>
      </c>
      <c r="L1269">
        <v>9.5299999999999994</v>
      </c>
      <c r="M1269">
        <v>4.47</v>
      </c>
    </row>
    <row r="1270" spans="1:13" hidden="1" x14ac:dyDescent="0.35">
      <c r="A1270" t="s">
        <v>19</v>
      </c>
      <c r="B1270" t="s">
        <v>4372</v>
      </c>
      <c r="C1270" t="s">
        <v>983</v>
      </c>
      <c r="D1270" t="s">
        <v>983</v>
      </c>
      <c r="E1270" t="s">
        <v>984</v>
      </c>
      <c r="F1270" t="s">
        <v>459</v>
      </c>
      <c r="G1270" t="s">
        <v>4373</v>
      </c>
      <c r="H1270">
        <v>3420</v>
      </c>
      <c r="I1270">
        <v>60</v>
      </c>
      <c r="J1270" t="s">
        <v>45</v>
      </c>
      <c r="K1270">
        <v>60</v>
      </c>
      <c r="L1270">
        <v>57</v>
      </c>
      <c r="M1270">
        <v>3</v>
      </c>
    </row>
    <row r="1271" spans="1:13" hidden="1" x14ac:dyDescent="0.35">
      <c r="A1271" t="s">
        <v>19</v>
      </c>
      <c r="B1271" t="s">
        <v>4374</v>
      </c>
      <c r="C1271" t="s">
        <v>983</v>
      </c>
      <c r="D1271" t="s">
        <v>983</v>
      </c>
      <c r="E1271" t="s">
        <v>1008</v>
      </c>
      <c r="F1271" t="s">
        <v>4375</v>
      </c>
      <c r="G1271" t="s">
        <v>4080</v>
      </c>
      <c r="H1271">
        <v>1463</v>
      </c>
      <c r="I1271">
        <v>32</v>
      </c>
      <c r="J1271" t="s">
        <v>45</v>
      </c>
      <c r="K1271">
        <v>32</v>
      </c>
      <c r="L1271">
        <v>24.38</v>
      </c>
      <c r="M1271">
        <v>7.62</v>
      </c>
    </row>
    <row r="1272" spans="1:13" hidden="1" x14ac:dyDescent="0.35">
      <c r="A1272" t="s">
        <v>19</v>
      </c>
      <c r="B1272" t="s">
        <v>4376</v>
      </c>
      <c r="C1272" t="s">
        <v>983</v>
      </c>
      <c r="D1272" t="s">
        <v>983</v>
      </c>
      <c r="E1272" t="s">
        <v>1168</v>
      </c>
      <c r="F1272" t="s">
        <v>4377</v>
      </c>
      <c r="G1272" t="s">
        <v>4378</v>
      </c>
      <c r="H1272">
        <v>2038</v>
      </c>
      <c r="I1272">
        <v>34</v>
      </c>
      <c r="J1272" t="s">
        <v>45</v>
      </c>
      <c r="K1272">
        <v>34</v>
      </c>
      <c r="L1272">
        <v>33.97</v>
      </c>
      <c r="M1272">
        <v>0.03</v>
      </c>
    </row>
    <row r="1273" spans="1:13" hidden="1" x14ac:dyDescent="0.35">
      <c r="A1273" t="s">
        <v>19</v>
      </c>
      <c r="B1273" t="s">
        <v>4379</v>
      </c>
      <c r="C1273" t="s">
        <v>983</v>
      </c>
      <c r="D1273" t="s">
        <v>983</v>
      </c>
      <c r="E1273" t="s">
        <v>1152</v>
      </c>
      <c r="F1273" t="s">
        <v>4380</v>
      </c>
      <c r="G1273" t="s">
        <v>1822</v>
      </c>
      <c r="H1273">
        <v>5026</v>
      </c>
      <c r="I1273">
        <v>95</v>
      </c>
      <c r="J1273" t="s">
        <v>45</v>
      </c>
      <c r="K1273">
        <v>95</v>
      </c>
      <c r="L1273">
        <v>83.77</v>
      </c>
      <c r="M1273">
        <v>11.23</v>
      </c>
    </row>
    <row r="1274" spans="1:13" hidden="1" x14ac:dyDescent="0.35">
      <c r="A1274" t="s">
        <v>19</v>
      </c>
      <c r="B1274" t="s">
        <v>4381</v>
      </c>
      <c r="C1274" t="s">
        <v>983</v>
      </c>
      <c r="D1274" t="s">
        <v>983</v>
      </c>
      <c r="E1274" t="s">
        <v>1039</v>
      </c>
      <c r="F1274" t="s">
        <v>4382</v>
      </c>
      <c r="G1274" t="s">
        <v>4383</v>
      </c>
      <c r="H1274">
        <v>2844</v>
      </c>
      <c r="I1274">
        <v>58</v>
      </c>
      <c r="J1274" t="s">
        <v>45</v>
      </c>
      <c r="K1274">
        <v>58</v>
      </c>
      <c r="L1274">
        <v>47.4</v>
      </c>
      <c r="M1274">
        <v>10.6</v>
      </c>
    </row>
    <row r="1275" spans="1:13" x14ac:dyDescent="0.35">
      <c r="A1275" t="s">
        <v>19</v>
      </c>
      <c r="B1275" t="s">
        <v>4384</v>
      </c>
      <c r="C1275" t="s">
        <v>983</v>
      </c>
      <c r="D1275" t="s">
        <v>983</v>
      </c>
      <c r="E1275" t="s">
        <v>1137</v>
      </c>
      <c r="F1275" t="s">
        <v>4385</v>
      </c>
      <c r="G1275" t="s">
        <v>3091</v>
      </c>
      <c r="H1275">
        <v>810</v>
      </c>
      <c r="I1275">
        <v>727</v>
      </c>
      <c r="J1275" t="s">
        <v>704</v>
      </c>
      <c r="K1275">
        <v>7</v>
      </c>
      <c r="L1275">
        <v>13.5</v>
      </c>
      <c r="M1275">
        <v>-6.5</v>
      </c>
    </row>
    <row r="1276" spans="1:13" hidden="1" x14ac:dyDescent="0.35">
      <c r="A1276" t="s">
        <v>19</v>
      </c>
      <c r="B1276" t="s">
        <v>4386</v>
      </c>
      <c r="C1276" t="s">
        <v>983</v>
      </c>
      <c r="D1276" t="s">
        <v>983</v>
      </c>
      <c r="E1276" t="s">
        <v>1180</v>
      </c>
      <c r="F1276" t="s">
        <v>4387</v>
      </c>
      <c r="G1276" t="s">
        <v>4388</v>
      </c>
      <c r="H1276">
        <v>158</v>
      </c>
      <c r="I1276">
        <v>2</v>
      </c>
      <c r="J1276" t="s">
        <v>45</v>
      </c>
      <c r="K1276">
        <v>2</v>
      </c>
      <c r="L1276">
        <v>2.63</v>
      </c>
      <c r="M1276">
        <v>-0.63</v>
      </c>
    </row>
    <row r="1277" spans="1:13" x14ac:dyDescent="0.35">
      <c r="A1277" t="s">
        <v>19</v>
      </c>
      <c r="B1277" t="s">
        <v>4389</v>
      </c>
      <c r="C1277" t="s">
        <v>983</v>
      </c>
      <c r="D1277" t="s">
        <v>983</v>
      </c>
      <c r="E1277" t="s">
        <v>1310</v>
      </c>
      <c r="F1277" t="s">
        <v>464</v>
      </c>
      <c r="G1277" t="s">
        <v>1740</v>
      </c>
      <c r="H1277">
        <v>709</v>
      </c>
      <c r="I1277">
        <v>-12947</v>
      </c>
      <c r="J1277" t="s">
        <v>912</v>
      </c>
      <c r="K1277">
        <v>13</v>
      </c>
      <c r="L1277">
        <v>11.82</v>
      </c>
      <c r="M1277">
        <v>1.18</v>
      </c>
    </row>
    <row r="1278" spans="1:13" hidden="1" x14ac:dyDescent="0.35">
      <c r="A1278" t="s">
        <v>19</v>
      </c>
      <c r="B1278" t="s">
        <v>4390</v>
      </c>
      <c r="C1278" t="s">
        <v>983</v>
      </c>
      <c r="D1278" t="s">
        <v>983</v>
      </c>
      <c r="E1278" t="s">
        <v>1235</v>
      </c>
      <c r="F1278" t="s">
        <v>4391</v>
      </c>
      <c r="G1278" t="s">
        <v>359</v>
      </c>
      <c r="H1278">
        <v>1487</v>
      </c>
      <c r="I1278">
        <v>27</v>
      </c>
      <c r="J1278" t="s">
        <v>45</v>
      </c>
      <c r="K1278">
        <v>27</v>
      </c>
      <c r="L1278">
        <v>24.78</v>
      </c>
      <c r="M1278">
        <v>2.2200000000000002</v>
      </c>
    </row>
    <row r="1279" spans="1:13" hidden="1" x14ac:dyDescent="0.35">
      <c r="A1279" t="s">
        <v>19</v>
      </c>
      <c r="B1279" t="s">
        <v>4392</v>
      </c>
      <c r="C1279" t="s">
        <v>983</v>
      </c>
      <c r="D1279" t="s">
        <v>983</v>
      </c>
      <c r="E1279" t="s">
        <v>1259</v>
      </c>
      <c r="F1279" t="s">
        <v>4393</v>
      </c>
      <c r="G1279" t="s">
        <v>4394</v>
      </c>
      <c r="H1279">
        <v>240</v>
      </c>
      <c r="I1279">
        <v>11</v>
      </c>
      <c r="J1279" t="s">
        <v>45</v>
      </c>
      <c r="K1279">
        <v>11</v>
      </c>
      <c r="L1279">
        <v>4</v>
      </c>
      <c r="M1279">
        <v>7</v>
      </c>
    </row>
    <row r="1280" spans="1:13" hidden="1" x14ac:dyDescent="0.35">
      <c r="A1280" t="s">
        <v>19</v>
      </c>
      <c r="B1280" t="s">
        <v>4395</v>
      </c>
      <c r="C1280" t="s">
        <v>983</v>
      </c>
      <c r="D1280" t="s">
        <v>983</v>
      </c>
      <c r="E1280" t="s">
        <v>1101</v>
      </c>
      <c r="F1280" t="s">
        <v>4396</v>
      </c>
      <c r="G1280" t="s">
        <v>1102</v>
      </c>
      <c r="H1280">
        <v>6535</v>
      </c>
      <c r="I1280">
        <v>117</v>
      </c>
      <c r="J1280" t="s">
        <v>45</v>
      </c>
      <c r="K1280">
        <v>117</v>
      </c>
      <c r="L1280">
        <v>108.92</v>
      </c>
      <c r="M1280">
        <v>8.08</v>
      </c>
    </row>
    <row r="1281" spans="1:13" hidden="1" x14ac:dyDescent="0.35">
      <c r="A1281" t="s">
        <v>19</v>
      </c>
      <c r="B1281" t="s">
        <v>4397</v>
      </c>
      <c r="C1281" t="s">
        <v>983</v>
      </c>
      <c r="D1281" t="s">
        <v>983</v>
      </c>
      <c r="E1281" t="s">
        <v>1125</v>
      </c>
      <c r="F1281" t="s">
        <v>4398</v>
      </c>
      <c r="G1281" t="s">
        <v>4399</v>
      </c>
      <c r="H1281">
        <v>4773</v>
      </c>
      <c r="I1281">
        <v>103</v>
      </c>
      <c r="J1281" t="s">
        <v>45</v>
      </c>
      <c r="K1281">
        <v>103</v>
      </c>
      <c r="L1281">
        <v>79.55</v>
      </c>
      <c r="M1281">
        <v>23.45</v>
      </c>
    </row>
    <row r="1282" spans="1:13" hidden="1" x14ac:dyDescent="0.35">
      <c r="A1282" t="s">
        <v>19</v>
      </c>
      <c r="B1282" t="s">
        <v>4400</v>
      </c>
      <c r="C1282" t="s">
        <v>983</v>
      </c>
      <c r="D1282" t="s">
        <v>983</v>
      </c>
      <c r="E1282" t="s">
        <v>1263</v>
      </c>
      <c r="F1282" t="s">
        <v>4281</v>
      </c>
      <c r="G1282" t="s">
        <v>137</v>
      </c>
      <c r="H1282">
        <v>1595</v>
      </c>
      <c r="I1282">
        <v>31</v>
      </c>
      <c r="J1282" t="s">
        <v>45</v>
      </c>
      <c r="K1282">
        <v>31</v>
      </c>
      <c r="L1282">
        <v>26.58</v>
      </c>
      <c r="M1282">
        <v>4.42</v>
      </c>
    </row>
    <row r="1283" spans="1:13" hidden="1" x14ac:dyDescent="0.35">
      <c r="A1283" t="s">
        <v>19</v>
      </c>
      <c r="B1283" t="s">
        <v>4401</v>
      </c>
      <c r="C1283" t="s">
        <v>983</v>
      </c>
      <c r="D1283" t="s">
        <v>983</v>
      </c>
      <c r="E1283" t="s">
        <v>1156</v>
      </c>
      <c r="F1283" t="s">
        <v>4402</v>
      </c>
      <c r="G1283" t="s">
        <v>4403</v>
      </c>
      <c r="H1283">
        <v>1777</v>
      </c>
      <c r="I1283">
        <v>34</v>
      </c>
      <c r="J1283" t="s">
        <v>45</v>
      </c>
      <c r="K1283">
        <v>34</v>
      </c>
      <c r="L1283">
        <v>29.62</v>
      </c>
      <c r="M1283">
        <v>4.38</v>
      </c>
    </row>
    <row r="1284" spans="1:13" hidden="1" x14ac:dyDescent="0.35">
      <c r="A1284" t="s">
        <v>19</v>
      </c>
      <c r="B1284" t="s">
        <v>4404</v>
      </c>
      <c r="C1284" t="s">
        <v>983</v>
      </c>
      <c r="D1284" t="s">
        <v>983</v>
      </c>
      <c r="E1284" t="s">
        <v>1067</v>
      </c>
      <c r="F1284" t="s">
        <v>4405</v>
      </c>
      <c r="G1284" t="s">
        <v>4406</v>
      </c>
      <c r="H1284">
        <v>4040</v>
      </c>
      <c r="I1284">
        <v>68</v>
      </c>
      <c r="J1284" t="s">
        <v>45</v>
      </c>
      <c r="K1284">
        <v>68</v>
      </c>
      <c r="L1284">
        <v>67.33</v>
      </c>
      <c r="M1284">
        <v>0.67</v>
      </c>
    </row>
    <row r="1285" spans="1:13" hidden="1" x14ac:dyDescent="0.35">
      <c r="A1285" t="s">
        <v>19</v>
      </c>
      <c r="B1285" t="s">
        <v>4407</v>
      </c>
      <c r="C1285" t="s">
        <v>983</v>
      </c>
      <c r="D1285" t="s">
        <v>983</v>
      </c>
      <c r="E1285" t="s">
        <v>1059</v>
      </c>
      <c r="F1285" t="s">
        <v>4408</v>
      </c>
      <c r="G1285" t="s">
        <v>4409</v>
      </c>
      <c r="H1285">
        <v>509</v>
      </c>
      <c r="I1285">
        <v>9</v>
      </c>
      <c r="J1285" t="s">
        <v>45</v>
      </c>
      <c r="K1285">
        <v>9</v>
      </c>
      <c r="L1285">
        <v>8.48</v>
      </c>
      <c r="M1285">
        <v>0.52</v>
      </c>
    </row>
    <row r="1286" spans="1:13" hidden="1" x14ac:dyDescent="0.35">
      <c r="A1286" t="s">
        <v>19</v>
      </c>
      <c r="B1286" t="s">
        <v>4410</v>
      </c>
      <c r="C1286" t="s">
        <v>983</v>
      </c>
      <c r="D1286" t="s">
        <v>983</v>
      </c>
      <c r="E1286" t="s">
        <v>1195</v>
      </c>
      <c r="F1286" t="s">
        <v>4411</v>
      </c>
      <c r="G1286" t="s">
        <v>4412</v>
      </c>
      <c r="H1286">
        <v>510</v>
      </c>
      <c r="I1286">
        <v>8</v>
      </c>
      <c r="J1286" t="s">
        <v>45</v>
      </c>
      <c r="K1286">
        <v>8</v>
      </c>
      <c r="L1286">
        <v>8.5</v>
      </c>
      <c r="M1286">
        <v>-0.5</v>
      </c>
    </row>
    <row r="1287" spans="1:13" hidden="1" x14ac:dyDescent="0.35">
      <c r="A1287" t="s">
        <v>19</v>
      </c>
      <c r="B1287" t="s">
        <v>4413</v>
      </c>
      <c r="C1287" t="s">
        <v>983</v>
      </c>
      <c r="D1287" t="s">
        <v>983</v>
      </c>
      <c r="E1287" t="s">
        <v>1113</v>
      </c>
      <c r="F1287" t="s">
        <v>4414</v>
      </c>
      <c r="G1287" t="s">
        <v>4415</v>
      </c>
      <c r="H1287">
        <v>4534</v>
      </c>
      <c r="I1287">
        <v>72</v>
      </c>
      <c r="J1287" t="s">
        <v>45</v>
      </c>
      <c r="K1287">
        <v>72</v>
      </c>
      <c r="L1287">
        <v>75.569999999999993</v>
      </c>
      <c r="M1287">
        <v>-3.57</v>
      </c>
    </row>
    <row r="1288" spans="1:13" x14ac:dyDescent="0.35">
      <c r="A1288" t="s">
        <v>19</v>
      </c>
      <c r="B1288" t="s">
        <v>4416</v>
      </c>
      <c r="C1288" t="s">
        <v>983</v>
      </c>
      <c r="D1288" t="s">
        <v>983</v>
      </c>
      <c r="E1288" t="s">
        <v>1086</v>
      </c>
      <c r="F1288" t="s">
        <v>4417</v>
      </c>
      <c r="G1288" t="s">
        <v>4418</v>
      </c>
      <c r="H1288">
        <v>3235</v>
      </c>
      <c r="I1288">
        <v>-3</v>
      </c>
      <c r="J1288" t="s">
        <v>106</v>
      </c>
      <c r="L1288">
        <v>53.92</v>
      </c>
    </row>
    <row r="1289" spans="1:13" hidden="1" x14ac:dyDescent="0.35">
      <c r="A1289" t="s">
        <v>19</v>
      </c>
      <c r="B1289" t="s">
        <v>4419</v>
      </c>
      <c r="C1289" t="s">
        <v>983</v>
      </c>
      <c r="D1289" t="s">
        <v>983</v>
      </c>
      <c r="E1289" t="s">
        <v>1207</v>
      </c>
      <c r="F1289" t="s">
        <v>4420</v>
      </c>
      <c r="G1289" t="s">
        <v>4421</v>
      </c>
      <c r="H1289">
        <v>2679</v>
      </c>
      <c r="I1289">
        <v>59</v>
      </c>
      <c r="J1289" t="s">
        <v>45</v>
      </c>
      <c r="K1289">
        <v>59</v>
      </c>
      <c r="L1289">
        <v>44.65</v>
      </c>
      <c r="M1289">
        <v>14.35</v>
      </c>
    </row>
    <row r="1290" spans="1:13" x14ac:dyDescent="0.35">
      <c r="A1290" t="s">
        <v>19</v>
      </c>
      <c r="B1290" t="s">
        <v>4422</v>
      </c>
      <c r="C1290" t="s">
        <v>983</v>
      </c>
      <c r="D1290" t="s">
        <v>983</v>
      </c>
      <c r="E1290" t="s">
        <v>1168</v>
      </c>
      <c r="F1290" t="s">
        <v>4423</v>
      </c>
      <c r="G1290" t="s">
        <v>4424</v>
      </c>
      <c r="H1290">
        <v>3640</v>
      </c>
      <c r="I1290">
        <v>-1380</v>
      </c>
      <c r="J1290" t="s">
        <v>912</v>
      </c>
      <c r="K1290">
        <v>60</v>
      </c>
      <c r="L1290">
        <v>60.67</v>
      </c>
      <c r="M1290">
        <v>-0.67</v>
      </c>
    </row>
    <row r="1291" spans="1:13" hidden="1" x14ac:dyDescent="0.35">
      <c r="A1291" t="s">
        <v>19</v>
      </c>
      <c r="B1291" t="s">
        <v>4425</v>
      </c>
      <c r="C1291" t="s">
        <v>983</v>
      </c>
      <c r="D1291" t="s">
        <v>983</v>
      </c>
      <c r="E1291" t="s">
        <v>1032</v>
      </c>
      <c r="F1291" t="s">
        <v>4426</v>
      </c>
      <c r="G1291" t="s">
        <v>4427</v>
      </c>
      <c r="H1291">
        <v>4567</v>
      </c>
      <c r="I1291">
        <v>72</v>
      </c>
      <c r="J1291" t="s">
        <v>45</v>
      </c>
      <c r="K1291">
        <v>72</v>
      </c>
      <c r="L1291">
        <v>76.12</v>
      </c>
      <c r="M1291">
        <v>-4.12</v>
      </c>
    </row>
    <row r="1292" spans="1:13" hidden="1" x14ac:dyDescent="0.35">
      <c r="A1292" t="s">
        <v>19</v>
      </c>
      <c r="B1292" t="s">
        <v>4428</v>
      </c>
      <c r="C1292" t="s">
        <v>983</v>
      </c>
      <c r="D1292" t="s">
        <v>983</v>
      </c>
      <c r="E1292" t="s">
        <v>1093</v>
      </c>
      <c r="F1292" t="s">
        <v>4429</v>
      </c>
      <c r="G1292" t="s">
        <v>2949</v>
      </c>
      <c r="H1292">
        <v>3990</v>
      </c>
      <c r="I1292">
        <v>70</v>
      </c>
      <c r="J1292" t="s">
        <v>45</v>
      </c>
      <c r="K1292">
        <v>70</v>
      </c>
      <c r="L1292">
        <v>66.5</v>
      </c>
      <c r="M1292">
        <v>3.5</v>
      </c>
    </row>
    <row r="1293" spans="1:13" hidden="1" x14ac:dyDescent="0.35">
      <c r="A1293" t="s">
        <v>19</v>
      </c>
      <c r="B1293" t="s">
        <v>4430</v>
      </c>
      <c r="C1293" t="s">
        <v>983</v>
      </c>
      <c r="D1293" t="s">
        <v>983</v>
      </c>
      <c r="E1293" t="s">
        <v>1012</v>
      </c>
      <c r="F1293" t="s">
        <v>4431</v>
      </c>
      <c r="G1293" t="s">
        <v>4432</v>
      </c>
      <c r="H1293">
        <v>2549</v>
      </c>
      <c r="I1293">
        <v>44</v>
      </c>
      <c r="J1293" t="s">
        <v>45</v>
      </c>
      <c r="K1293">
        <v>44</v>
      </c>
      <c r="L1293">
        <v>42.48</v>
      </c>
      <c r="M1293">
        <v>1.52</v>
      </c>
    </row>
    <row r="1294" spans="1:13" hidden="1" x14ac:dyDescent="0.35">
      <c r="A1294" t="s">
        <v>19</v>
      </c>
      <c r="B1294" t="s">
        <v>4433</v>
      </c>
      <c r="C1294" t="s">
        <v>983</v>
      </c>
      <c r="D1294" t="s">
        <v>983</v>
      </c>
      <c r="E1294" t="s">
        <v>1247</v>
      </c>
      <c r="F1294" t="s">
        <v>4434</v>
      </c>
      <c r="G1294" t="s">
        <v>4435</v>
      </c>
      <c r="H1294">
        <v>264</v>
      </c>
      <c r="I1294">
        <v>4</v>
      </c>
      <c r="J1294" t="s">
        <v>45</v>
      </c>
      <c r="K1294">
        <v>4</v>
      </c>
      <c r="L1294">
        <v>4.4000000000000004</v>
      </c>
      <c r="M1294">
        <v>-0.4</v>
      </c>
    </row>
    <row r="1295" spans="1:13" hidden="1" x14ac:dyDescent="0.35">
      <c r="A1295" t="s">
        <v>19</v>
      </c>
      <c r="B1295" t="s">
        <v>4436</v>
      </c>
      <c r="C1295" t="s">
        <v>983</v>
      </c>
      <c r="D1295" t="s">
        <v>983</v>
      </c>
      <c r="E1295" t="s">
        <v>1267</v>
      </c>
      <c r="F1295" t="s">
        <v>4437</v>
      </c>
      <c r="G1295" t="s">
        <v>4438</v>
      </c>
      <c r="H1295">
        <v>4108</v>
      </c>
      <c r="I1295">
        <v>70</v>
      </c>
      <c r="J1295" t="s">
        <v>45</v>
      </c>
      <c r="K1295">
        <v>70</v>
      </c>
      <c r="L1295">
        <v>68.47</v>
      </c>
      <c r="M1295">
        <v>1.53</v>
      </c>
    </row>
    <row r="1296" spans="1:13" hidden="1" x14ac:dyDescent="0.35">
      <c r="A1296" t="s">
        <v>19</v>
      </c>
      <c r="B1296" t="s">
        <v>4439</v>
      </c>
      <c r="C1296" t="s">
        <v>983</v>
      </c>
      <c r="D1296" t="s">
        <v>983</v>
      </c>
      <c r="E1296" t="s">
        <v>1129</v>
      </c>
      <c r="F1296" t="s">
        <v>252</v>
      </c>
      <c r="G1296" t="s">
        <v>4440</v>
      </c>
      <c r="H1296">
        <v>277</v>
      </c>
      <c r="I1296">
        <v>4</v>
      </c>
      <c r="J1296" t="s">
        <v>45</v>
      </c>
      <c r="K1296">
        <v>4</v>
      </c>
      <c r="L1296">
        <v>4.62</v>
      </c>
      <c r="M1296">
        <v>-0.62</v>
      </c>
    </row>
    <row r="1297" spans="1:13" hidden="1" x14ac:dyDescent="0.35">
      <c r="A1297" t="s">
        <v>19</v>
      </c>
      <c r="B1297" t="s">
        <v>4441</v>
      </c>
      <c r="C1297" t="s">
        <v>983</v>
      </c>
      <c r="D1297" t="s">
        <v>983</v>
      </c>
      <c r="E1297" t="s">
        <v>1082</v>
      </c>
      <c r="F1297" t="s">
        <v>4442</v>
      </c>
      <c r="G1297" t="s">
        <v>4443</v>
      </c>
      <c r="H1297">
        <v>322</v>
      </c>
      <c r="I1297">
        <v>11</v>
      </c>
      <c r="J1297" t="s">
        <v>45</v>
      </c>
      <c r="K1297">
        <v>11</v>
      </c>
      <c r="L1297">
        <v>5.37</v>
      </c>
      <c r="M1297">
        <v>5.63</v>
      </c>
    </row>
    <row r="1298" spans="1:13" hidden="1" x14ac:dyDescent="0.35">
      <c r="A1298" t="s">
        <v>19</v>
      </c>
      <c r="B1298" t="s">
        <v>4444</v>
      </c>
      <c r="C1298" t="s">
        <v>983</v>
      </c>
      <c r="D1298" t="s">
        <v>983</v>
      </c>
      <c r="E1298" t="s">
        <v>1070</v>
      </c>
      <c r="F1298" t="s">
        <v>4445</v>
      </c>
      <c r="G1298" t="s">
        <v>1921</v>
      </c>
      <c r="H1298">
        <v>3334</v>
      </c>
      <c r="I1298">
        <v>55</v>
      </c>
      <c r="J1298" t="s">
        <v>45</v>
      </c>
      <c r="K1298">
        <v>55</v>
      </c>
      <c r="L1298">
        <v>55.57</v>
      </c>
      <c r="M1298">
        <v>-0.56999999999999995</v>
      </c>
    </row>
    <row r="1299" spans="1:13" hidden="1" x14ac:dyDescent="0.35">
      <c r="A1299" t="s">
        <v>19</v>
      </c>
      <c r="B1299" t="s">
        <v>4446</v>
      </c>
      <c r="C1299" t="s">
        <v>983</v>
      </c>
      <c r="D1299" t="s">
        <v>983</v>
      </c>
      <c r="E1299" t="s">
        <v>992</v>
      </c>
      <c r="F1299" t="s">
        <v>4447</v>
      </c>
      <c r="G1299" t="s">
        <v>4448</v>
      </c>
      <c r="H1299">
        <v>1523</v>
      </c>
      <c r="I1299">
        <v>35</v>
      </c>
      <c r="J1299" t="s">
        <v>45</v>
      </c>
      <c r="K1299">
        <v>35</v>
      </c>
      <c r="L1299">
        <v>25.38</v>
      </c>
      <c r="M1299">
        <v>9.6199999999999992</v>
      </c>
    </row>
    <row r="1300" spans="1:13" hidden="1" x14ac:dyDescent="0.35">
      <c r="A1300" t="s">
        <v>19</v>
      </c>
      <c r="B1300" t="s">
        <v>4449</v>
      </c>
      <c r="C1300" t="s">
        <v>983</v>
      </c>
      <c r="D1300" t="s">
        <v>983</v>
      </c>
      <c r="E1300" t="s">
        <v>1020</v>
      </c>
      <c r="F1300" t="s">
        <v>4450</v>
      </c>
      <c r="G1300" t="s">
        <v>88</v>
      </c>
      <c r="H1300">
        <v>406</v>
      </c>
      <c r="I1300">
        <v>11</v>
      </c>
      <c r="J1300" t="s">
        <v>45</v>
      </c>
      <c r="K1300">
        <v>11</v>
      </c>
      <c r="L1300">
        <v>6.77</v>
      </c>
      <c r="M1300">
        <v>4.2300000000000004</v>
      </c>
    </row>
    <row r="1301" spans="1:13" hidden="1" x14ac:dyDescent="0.35">
      <c r="A1301" t="s">
        <v>19</v>
      </c>
      <c r="B1301" t="s">
        <v>4451</v>
      </c>
      <c r="C1301" t="s">
        <v>983</v>
      </c>
      <c r="D1301" t="s">
        <v>983</v>
      </c>
      <c r="E1301" t="s">
        <v>1109</v>
      </c>
      <c r="F1301" t="s">
        <v>4452</v>
      </c>
      <c r="G1301" t="s">
        <v>4453</v>
      </c>
      <c r="H1301">
        <v>669</v>
      </c>
      <c r="I1301">
        <v>11</v>
      </c>
      <c r="J1301" t="s">
        <v>45</v>
      </c>
      <c r="K1301">
        <v>11</v>
      </c>
      <c r="L1301">
        <v>11.15</v>
      </c>
      <c r="M1301">
        <v>-0.15</v>
      </c>
    </row>
    <row r="1302" spans="1:13" hidden="1" x14ac:dyDescent="0.35">
      <c r="A1302" t="s">
        <v>19</v>
      </c>
      <c r="B1302" t="s">
        <v>4454</v>
      </c>
      <c r="C1302" t="s">
        <v>983</v>
      </c>
      <c r="D1302" t="s">
        <v>983</v>
      </c>
      <c r="E1302" t="s">
        <v>1000</v>
      </c>
      <c r="F1302" t="s">
        <v>1150</v>
      </c>
      <c r="G1302" t="s">
        <v>4455</v>
      </c>
      <c r="H1302">
        <v>3320</v>
      </c>
      <c r="I1302">
        <v>56</v>
      </c>
      <c r="J1302" t="s">
        <v>45</v>
      </c>
      <c r="K1302">
        <v>56</v>
      </c>
      <c r="L1302">
        <v>55.33</v>
      </c>
      <c r="M1302">
        <v>0.67</v>
      </c>
    </row>
    <row r="1303" spans="1:13" hidden="1" x14ac:dyDescent="0.35">
      <c r="A1303" t="s">
        <v>19</v>
      </c>
      <c r="B1303" t="s">
        <v>4456</v>
      </c>
      <c r="C1303" t="s">
        <v>983</v>
      </c>
      <c r="D1303" t="s">
        <v>983</v>
      </c>
      <c r="E1303" t="s">
        <v>1317</v>
      </c>
      <c r="F1303" t="s">
        <v>4457</v>
      </c>
      <c r="G1303" t="s">
        <v>4458</v>
      </c>
      <c r="H1303">
        <v>5160</v>
      </c>
      <c r="I1303">
        <v>94</v>
      </c>
      <c r="J1303" t="s">
        <v>45</v>
      </c>
      <c r="K1303">
        <v>94</v>
      </c>
      <c r="L1303">
        <v>86</v>
      </c>
      <c r="M1303">
        <v>8</v>
      </c>
    </row>
    <row r="1304" spans="1:13" hidden="1" x14ac:dyDescent="0.35">
      <c r="A1304" t="s">
        <v>19</v>
      </c>
      <c r="B1304" t="s">
        <v>4459</v>
      </c>
      <c r="C1304" t="s">
        <v>983</v>
      </c>
      <c r="D1304" t="s">
        <v>983</v>
      </c>
      <c r="E1304" t="s">
        <v>1117</v>
      </c>
      <c r="F1304" t="s">
        <v>4460</v>
      </c>
      <c r="G1304" t="s">
        <v>432</v>
      </c>
      <c r="H1304">
        <v>147</v>
      </c>
      <c r="I1304">
        <v>2</v>
      </c>
      <c r="J1304" t="s">
        <v>45</v>
      </c>
      <c r="K1304">
        <v>2</v>
      </c>
      <c r="L1304">
        <v>2.4500000000000002</v>
      </c>
      <c r="M1304">
        <v>-0.45</v>
      </c>
    </row>
    <row r="1305" spans="1:13" hidden="1" x14ac:dyDescent="0.35">
      <c r="A1305" t="s">
        <v>19</v>
      </c>
      <c r="B1305" t="s">
        <v>4461</v>
      </c>
      <c r="C1305" t="s">
        <v>983</v>
      </c>
      <c r="D1305" t="s">
        <v>983</v>
      </c>
      <c r="E1305" t="s">
        <v>4462</v>
      </c>
      <c r="F1305" t="s">
        <v>4463</v>
      </c>
      <c r="G1305" t="s">
        <v>4464</v>
      </c>
      <c r="H1305">
        <v>391</v>
      </c>
      <c r="I1305">
        <v>2</v>
      </c>
      <c r="J1305" t="s">
        <v>45</v>
      </c>
      <c r="K1305">
        <v>2</v>
      </c>
      <c r="L1305">
        <v>6.52</v>
      </c>
      <c r="M1305">
        <v>-4.5199999999999996</v>
      </c>
    </row>
    <row r="1306" spans="1:13" hidden="1" x14ac:dyDescent="0.35">
      <c r="A1306" t="s">
        <v>19</v>
      </c>
      <c r="B1306" t="s">
        <v>4465</v>
      </c>
      <c r="C1306" t="s">
        <v>983</v>
      </c>
      <c r="D1306" t="s">
        <v>983</v>
      </c>
      <c r="E1306" t="s">
        <v>1160</v>
      </c>
      <c r="F1306" t="s">
        <v>4466</v>
      </c>
      <c r="G1306" t="s">
        <v>2738</v>
      </c>
      <c r="H1306">
        <v>3538</v>
      </c>
      <c r="I1306">
        <v>60</v>
      </c>
      <c r="J1306" t="s">
        <v>45</v>
      </c>
      <c r="K1306">
        <v>60</v>
      </c>
      <c r="L1306">
        <v>58.97</v>
      </c>
      <c r="M1306">
        <v>1.03</v>
      </c>
    </row>
    <row r="1307" spans="1:13" hidden="1" x14ac:dyDescent="0.35">
      <c r="A1307" t="s">
        <v>19</v>
      </c>
      <c r="B1307" t="s">
        <v>4467</v>
      </c>
      <c r="C1307" t="s">
        <v>983</v>
      </c>
      <c r="D1307" t="s">
        <v>983</v>
      </c>
      <c r="E1307" t="s">
        <v>1211</v>
      </c>
      <c r="F1307" t="s">
        <v>4468</v>
      </c>
      <c r="G1307" t="s">
        <v>3955</v>
      </c>
      <c r="H1307">
        <v>3872</v>
      </c>
      <c r="I1307">
        <v>69</v>
      </c>
      <c r="J1307" t="s">
        <v>45</v>
      </c>
      <c r="K1307">
        <v>69</v>
      </c>
      <c r="L1307">
        <v>64.53</v>
      </c>
      <c r="M1307">
        <v>4.47</v>
      </c>
    </row>
    <row r="1308" spans="1:13" hidden="1" x14ac:dyDescent="0.35">
      <c r="A1308" t="s">
        <v>19</v>
      </c>
      <c r="B1308" t="s">
        <v>4469</v>
      </c>
      <c r="C1308" t="s">
        <v>983</v>
      </c>
      <c r="D1308" t="s">
        <v>983</v>
      </c>
      <c r="E1308" t="s">
        <v>1211</v>
      </c>
      <c r="F1308" t="s">
        <v>4470</v>
      </c>
      <c r="G1308" t="s">
        <v>4471</v>
      </c>
      <c r="H1308">
        <v>1867</v>
      </c>
      <c r="I1308">
        <v>37</v>
      </c>
      <c r="J1308" t="s">
        <v>45</v>
      </c>
      <c r="K1308">
        <v>37</v>
      </c>
      <c r="L1308">
        <v>31.12</v>
      </c>
      <c r="M1308">
        <v>5.88</v>
      </c>
    </row>
    <row r="1309" spans="1:13" hidden="1" x14ac:dyDescent="0.35">
      <c r="A1309" t="s">
        <v>19</v>
      </c>
      <c r="B1309" t="s">
        <v>4472</v>
      </c>
      <c r="C1309" t="s">
        <v>983</v>
      </c>
      <c r="D1309" t="s">
        <v>983</v>
      </c>
      <c r="E1309" t="s">
        <v>1290</v>
      </c>
      <c r="F1309" t="s">
        <v>2034</v>
      </c>
      <c r="G1309" t="s">
        <v>4473</v>
      </c>
      <c r="H1309">
        <v>4193</v>
      </c>
      <c r="I1309">
        <v>79</v>
      </c>
      <c r="J1309" t="s">
        <v>45</v>
      </c>
      <c r="K1309">
        <v>79</v>
      </c>
      <c r="L1309">
        <v>69.88</v>
      </c>
      <c r="M1309">
        <v>9.1199999999999992</v>
      </c>
    </row>
    <row r="1310" spans="1:13" hidden="1" x14ac:dyDescent="0.35">
      <c r="A1310" t="s">
        <v>19</v>
      </c>
      <c r="B1310" t="s">
        <v>4474</v>
      </c>
      <c r="C1310" t="s">
        <v>983</v>
      </c>
      <c r="D1310" t="s">
        <v>983</v>
      </c>
      <c r="E1310" t="s">
        <v>1047</v>
      </c>
      <c r="F1310" t="s">
        <v>576</v>
      </c>
      <c r="G1310" t="s">
        <v>4475</v>
      </c>
      <c r="H1310">
        <v>3834</v>
      </c>
      <c r="I1310">
        <v>87</v>
      </c>
      <c r="J1310" t="s">
        <v>45</v>
      </c>
      <c r="K1310">
        <v>87</v>
      </c>
      <c r="L1310">
        <v>63.9</v>
      </c>
      <c r="M1310">
        <v>23.1</v>
      </c>
    </row>
    <row r="1311" spans="1:13" hidden="1" x14ac:dyDescent="0.35">
      <c r="A1311" t="s">
        <v>19</v>
      </c>
      <c r="B1311" t="s">
        <v>4476</v>
      </c>
      <c r="C1311" t="s">
        <v>983</v>
      </c>
      <c r="D1311" t="s">
        <v>983</v>
      </c>
      <c r="E1311" t="s">
        <v>1227</v>
      </c>
      <c r="F1311" t="s">
        <v>4477</v>
      </c>
      <c r="G1311" t="s">
        <v>4478</v>
      </c>
      <c r="H1311">
        <v>3250</v>
      </c>
      <c r="I1311">
        <v>56</v>
      </c>
      <c r="J1311" t="s">
        <v>45</v>
      </c>
      <c r="K1311">
        <v>56</v>
      </c>
      <c r="L1311">
        <v>54.17</v>
      </c>
      <c r="M1311">
        <v>1.83</v>
      </c>
    </row>
    <row r="1312" spans="1:13" hidden="1" x14ac:dyDescent="0.35">
      <c r="A1312" t="s">
        <v>19</v>
      </c>
      <c r="B1312" t="s">
        <v>4479</v>
      </c>
      <c r="C1312" t="s">
        <v>983</v>
      </c>
      <c r="D1312" t="s">
        <v>983</v>
      </c>
      <c r="E1312" t="s">
        <v>1028</v>
      </c>
      <c r="F1312" t="s">
        <v>602</v>
      </c>
      <c r="G1312" t="s">
        <v>4480</v>
      </c>
      <c r="H1312">
        <v>1577</v>
      </c>
      <c r="I1312">
        <v>30</v>
      </c>
      <c r="J1312" t="s">
        <v>45</v>
      </c>
      <c r="K1312">
        <v>30</v>
      </c>
      <c r="L1312">
        <v>26.28</v>
      </c>
      <c r="M1312">
        <v>3.72</v>
      </c>
    </row>
    <row r="1313" spans="1:13" hidden="1" x14ac:dyDescent="0.35">
      <c r="A1313" t="s">
        <v>19</v>
      </c>
      <c r="B1313" t="s">
        <v>4481</v>
      </c>
      <c r="C1313" t="s">
        <v>983</v>
      </c>
      <c r="D1313" t="s">
        <v>983</v>
      </c>
      <c r="E1313" t="s">
        <v>1125</v>
      </c>
      <c r="F1313" t="s">
        <v>4399</v>
      </c>
      <c r="G1313" t="s">
        <v>4482</v>
      </c>
      <c r="H1313">
        <v>2466</v>
      </c>
      <c r="I1313">
        <v>46</v>
      </c>
      <c r="J1313" t="s">
        <v>45</v>
      </c>
      <c r="K1313">
        <v>46</v>
      </c>
      <c r="L1313">
        <v>41.1</v>
      </c>
      <c r="M1313">
        <v>4.9000000000000004</v>
      </c>
    </row>
    <row r="1314" spans="1:13" hidden="1" x14ac:dyDescent="0.35">
      <c r="A1314" t="s">
        <v>19</v>
      </c>
      <c r="B1314" t="s">
        <v>4483</v>
      </c>
      <c r="C1314" t="s">
        <v>983</v>
      </c>
      <c r="D1314" t="s">
        <v>983</v>
      </c>
      <c r="E1314" t="s">
        <v>1039</v>
      </c>
      <c r="F1314" t="s">
        <v>4484</v>
      </c>
      <c r="G1314" t="s">
        <v>4485</v>
      </c>
      <c r="H1314">
        <v>4832</v>
      </c>
      <c r="I1314">
        <v>66</v>
      </c>
      <c r="J1314" t="s">
        <v>45</v>
      </c>
      <c r="K1314">
        <v>66</v>
      </c>
      <c r="L1314">
        <v>80.53</v>
      </c>
      <c r="M1314">
        <v>-14.53</v>
      </c>
    </row>
    <row r="1315" spans="1:13" hidden="1" x14ac:dyDescent="0.35">
      <c r="A1315" t="s">
        <v>19</v>
      </c>
      <c r="B1315" t="s">
        <v>4486</v>
      </c>
      <c r="C1315" t="s">
        <v>983</v>
      </c>
      <c r="D1315" t="s">
        <v>983</v>
      </c>
      <c r="E1315" t="s">
        <v>1148</v>
      </c>
      <c r="F1315" t="s">
        <v>4487</v>
      </c>
      <c r="G1315" t="s">
        <v>4488</v>
      </c>
      <c r="H1315">
        <v>5746</v>
      </c>
      <c r="I1315">
        <v>122</v>
      </c>
      <c r="J1315" t="s">
        <v>45</v>
      </c>
      <c r="K1315">
        <v>122</v>
      </c>
      <c r="L1315">
        <v>95.77</v>
      </c>
      <c r="M1315">
        <v>26.23</v>
      </c>
    </row>
    <row r="1316" spans="1:13" hidden="1" x14ac:dyDescent="0.35">
      <c r="A1316" t="s">
        <v>19</v>
      </c>
      <c r="B1316" t="s">
        <v>4489</v>
      </c>
      <c r="C1316" t="s">
        <v>983</v>
      </c>
      <c r="D1316" t="s">
        <v>983</v>
      </c>
      <c r="E1316" t="s">
        <v>1243</v>
      </c>
      <c r="F1316" t="s">
        <v>4490</v>
      </c>
      <c r="G1316" t="s">
        <v>4491</v>
      </c>
      <c r="H1316">
        <v>1154</v>
      </c>
      <c r="I1316">
        <v>22</v>
      </c>
      <c r="J1316" t="s">
        <v>45</v>
      </c>
      <c r="K1316">
        <v>22</v>
      </c>
      <c r="L1316">
        <v>19.23</v>
      </c>
      <c r="M1316">
        <v>2.77</v>
      </c>
    </row>
    <row r="1317" spans="1:13" hidden="1" x14ac:dyDescent="0.35">
      <c r="A1317" t="s">
        <v>19</v>
      </c>
      <c r="B1317" t="s">
        <v>4492</v>
      </c>
      <c r="C1317" t="s">
        <v>983</v>
      </c>
      <c r="D1317" t="s">
        <v>983</v>
      </c>
      <c r="E1317" t="s">
        <v>1078</v>
      </c>
      <c r="F1317" t="s">
        <v>4493</v>
      </c>
      <c r="G1317" t="s">
        <v>1079</v>
      </c>
      <c r="H1317">
        <v>201</v>
      </c>
      <c r="I1317">
        <v>3</v>
      </c>
      <c r="J1317" t="s">
        <v>45</v>
      </c>
      <c r="K1317">
        <v>3</v>
      </c>
      <c r="L1317">
        <v>3.35</v>
      </c>
      <c r="M1317">
        <v>-0.35</v>
      </c>
    </row>
    <row r="1318" spans="1:13" hidden="1" x14ac:dyDescent="0.35">
      <c r="A1318" t="s">
        <v>19</v>
      </c>
      <c r="B1318" t="s">
        <v>4494</v>
      </c>
      <c r="C1318" t="s">
        <v>983</v>
      </c>
      <c r="D1318" t="s">
        <v>983</v>
      </c>
      <c r="E1318" t="s">
        <v>4495</v>
      </c>
      <c r="F1318" t="s">
        <v>4496</v>
      </c>
      <c r="G1318" t="s">
        <v>3401</v>
      </c>
      <c r="H1318">
        <v>2717</v>
      </c>
      <c r="I1318">
        <v>77</v>
      </c>
      <c r="J1318" t="s">
        <v>45</v>
      </c>
      <c r="K1318">
        <v>77</v>
      </c>
      <c r="L1318">
        <v>45.28</v>
      </c>
      <c r="M1318">
        <v>31.72</v>
      </c>
    </row>
    <row r="1319" spans="1:13" hidden="1" x14ac:dyDescent="0.35">
      <c r="A1319" t="s">
        <v>19</v>
      </c>
      <c r="B1319" t="s">
        <v>4497</v>
      </c>
      <c r="C1319" t="s">
        <v>983</v>
      </c>
      <c r="D1319" t="s">
        <v>983</v>
      </c>
      <c r="E1319" t="s">
        <v>1051</v>
      </c>
      <c r="F1319" t="s">
        <v>1197</v>
      </c>
      <c r="G1319" t="s">
        <v>699</v>
      </c>
      <c r="H1319">
        <v>257</v>
      </c>
      <c r="I1319">
        <v>5</v>
      </c>
      <c r="J1319" t="s">
        <v>45</v>
      </c>
      <c r="K1319">
        <v>5</v>
      </c>
      <c r="L1319">
        <v>4.28</v>
      </c>
      <c r="M1319">
        <v>0.72</v>
      </c>
    </row>
    <row r="1320" spans="1:13" hidden="1" x14ac:dyDescent="0.35">
      <c r="A1320" t="s">
        <v>19</v>
      </c>
      <c r="B1320" t="s">
        <v>4498</v>
      </c>
      <c r="C1320" t="s">
        <v>983</v>
      </c>
      <c r="D1320" t="s">
        <v>983</v>
      </c>
      <c r="E1320" t="s">
        <v>1063</v>
      </c>
      <c r="F1320" t="s">
        <v>4499</v>
      </c>
      <c r="G1320" t="s">
        <v>4500</v>
      </c>
      <c r="H1320">
        <v>3336</v>
      </c>
      <c r="I1320">
        <v>63</v>
      </c>
      <c r="J1320" t="s">
        <v>45</v>
      </c>
      <c r="K1320">
        <v>63</v>
      </c>
      <c r="L1320">
        <v>55.6</v>
      </c>
      <c r="M1320">
        <v>7.4</v>
      </c>
    </row>
    <row r="1321" spans="1:13" hidden="1" x14ac:dyDescent="0.35">
      <c r="A1321" t="s">
        <v>19</v>
      </c>
      <c r="B1321" t="s">
        <v>4501</v>
      </c>
      <c r="C1321" t="s">
        <v>983</v>
      </c>
      <c r="D1321" t="s">
        <v>983</v>
      </c>
      <c r="E1321" t="s">
        <v>1016</v>
      </c>
      <c r="F1321" t="s">
        <v>4502</v>
      </c>
      <c r="G1321" t="s">
        <v>1017</v>
      </c>
      <c r="H1321">
        <v>219</v>
      </c>
      <c r="I1321">
        <v>4</v>
      </c>
      <c r="J1321" t="s">
        <v>45</v>
      </c>
      <c r="K1321">
        <v>4</v>
      </c>
      <c r="L1321">
        <v>3.65</v>
      </c>
      <c r="M1321">
        <v>0.35</v>
      </c>
    </row>
    <row r="1322" spans="1:13" hidden="1" x14ac:dyDescent="0.35">
      <c r="A1322" t="s">
        <v>19</v>
      </c>
      <c r="B1322" t="s">
        <v>4503</v>
      </c>
      <c r="C1322" t="s">
        <v>983</v>
      </c>
      <c r="D1322" t="s">
        <v>983</v>
      </c>
      <c r="E1322" t="s">
        <v>4504</v>
      </c>
      <c r="F1322" t="s">
        <v>4505</v>
      </c>
      <c r="G1322" t="s">
        <v>4506</v>
      </c>
      <c r="H1322">
        <v>4129</v>
      </c>
      <c r="I1322">
        <v>73</v>
      </c>
      <c r="J1322" t="s">
        <v>45</v>
      </c>
      <c r="K1322">
        <v>73</v>
      </c>
      <c r="L1322">
        <v>68.819999999999993</v>
      </c>
      <c r="M1322">
        <v>4.18</v>
      </c>
    </row>
    <row r="1323" spans="1:13" hidden="1" x14ac:dyDescent="0.35">
      <c r="A1323" t="s">
        <v>19</v>
      </c>
      <c r="B1323" t="s">
        <v>4507</v>
      </c>
      <c r="C1323" t="s">
        <v>983</v>
      </c>
      <c r="D1323" t="s">
        <v>983</v>
      </c>
      <c r="E1323" t="s">
        <v>1024</v>
      </c>
      <c r="F1323" t="s">
        <v>4508</v>
      </c>
      <c r="G1323" t="s">
        <v>4509</v>
      </c>
      <c r="H1323">
        <v>3523</v>
      </c>
      <c r="I1323">
        <v>60</v>
      </c>
      <c r="J1323" t="s">
        <v>45</v>
      </c>
      <c r="K1323">
        <v>60</v>
      </c>
      <c r="L1323">
        <v>58.72</v>
      </c>
      <c r="M1323">
        <v>1.28</v>
      </c>
    </row>
    <row r="1324" spans="1:13" hidden="1" x14ac:dyDescent="0.35">
      <c r="A1324" t="s">
        <v>19</v>
      </c>
      <c r="B1324" t="s">
        <v>4510</v>
      </c>
      <c r="C1324" t="s">
        <v>983</v>
      </c>
      <c r="D1324" t="s">
        <v>983</v>
      </c>
      <c r="E1324" t="s">
        <v>1271</v>
      </c>
      <c r="F1324" t="s">
        <v>4511</v>
      </c>
      <c r="G1324" t="s">
        <v>4334</v>
      </c>
      <c r="H1324">
        <v>4785</v>
      </c>
      <c r="I1324">
        <v>95</v>
      </c>
      <c r="J1324" t="s">
        <v>45</v>
      </c>
      <c r="K1324">
        <v>95</v>
      </c>
      <c r="L1324">
        <v>79.75</v>
      </c>
      <c r="M1324">
        <v>15.25</v>
      </c>
    </row>
    <row r="1325" spans="1:13" hidden="1" x14ac:dyDescent="0.35">
      <c r="A1325" t="s">
        <v>19</v>
      </c>
      <c r="B1325" t="s">
        <v>4512</v>
      </c>
      <c r="C1325" t="s">
        <v>983</v>
      </c>
      <c r="D1325" t="s">
        <v>983</v>
      </c>
      <c r="E1325" t="s">
        <v>1121</v>
      </c>
      <c r="F1325" t="s">
        <v>4513</v>
      </c>
      <c r="G1325" t="s">
        <v>4302</v>
      </c>
      <c r="H1325">
        <v>4188</v>
      </c>
      <c r="I1325">
        <v>79</v>
      </c>
      <c r="J1325" t="s">
        <v>45</v>
      </c>
      <c r="K1325">
        <v>79</v>
      </c>
      <c r="L1325">
        <v>69.8</v>
      </c>
      <c r="M1325">
        <v>9.1999999999999993</v>
      </c>
    </row>
    <row r="1326" spans="1:13" hidden="1" x14ac:dyDescent="0.35">
      <c r="A1326" t="s">
        <v>19</v>
      </c>
      <c r="B1326" t="s">
        <v>4514</v>
      </c>
      <c r="C1326" t="s">
        <v>983</v>
      </c>
      <c r="D1326" t="s">
        <v>983</v>
      </c>
      <c r="E1326" t="s">
        <v>1239</v>
      </c>
      <c r="F1326" t="s">
        <v>4515</v>
      </c>
      <c r="G1326" t="s">
        <v>1240</v>
      </c>
      <c r="H1326">
        <v>75</v>
      </c>
      <c r="I1326">
        <v>1</v>
      </c>
      <c r="J1326" t="s">
        <v>45</v>
      </c>
      <c r="K1326">
        <v>1</v>
      </c>
      <c r="L1326">
        <v>1.25</v>
      </c>
      <c r="M1326">
        <v>-0.25</v>
      </c>
    </row>
    <row r="1327" spans="1:13" hidden="1" x14ac:dyDescent="0.35">
      <c r="A1327" t="s">
        <v>19</v>
      </c>
      <c r="B1327" t="s">
        <v>4516</v>
      </c>
      <c r="C1327" t="s">
        <v>983</v>
      </c>
      <c r="D1327" t="s">
        <v>983</v>
      </c>
      <c r="E1327" t="s">
        <v>1105</v>
      </c>
      <c r="F1327" t="s">
        <v>4517</v>
      </c>
      <c r="G1327" t="s">
        <v>4518</v>
      </c>
      <c r="H1327">
        <v>329</v>
      </c>
      <c r="I1327">
        <v>5</v>
      </c>
      <c r="J1327" t="s">
        <v>45</v>
      </c>
      <c r="K1327">
        <v>5</v>
      </c>
      <c r="L1327">
        <v>5.48</v>
      </c>
      <c r="M1327">
        <v>-0.48</v>
      </c>
    </row>
    <row r="1328" spans="1:13" hidden="1" x14ac:dyDescent="0.35">
      <c r="A1328" t="s">
        <v>19</v>
      </c>
      <c r="B1328" t="s">
        <v>4519</v>
      </c>
      <c r="C1328" t="s">
        <v>983</v>
      </c>
      <c r="D1328" t="s">
        <v>983</v>
      </c>
      <c r="E1328" t="s">
        <v>1008</v>
      </c>
      <c r="F1328" t="s">
        <v>4520</v>
      </c>
      <c r="G1328" t="s">
        <v>4521</v>
      </c>
      <c r="H1328">
        <v>3556</v>
      </c>
      <c r="I1328">
        <v>63</v>
      </c>
      <c r="J1328" t="s">
        <v>45</v>
      </c>
      <c r="K1328">
        <v>63</v>
      </c>
      <c r="L1328">
        <v>59.27</v>
      </c>
      <c r="M1328">
        <v>3.73</v>
      </c>
    </row>
    <row r="1329" spans="1:13" hidden="1" x14ac:dyDescent="0.35">
      <c r="A1329" t="s">
        <v>19</v>
      </c>
      <c r="B1329" t="s">
        <v>4522</v>
      </c>
      <c r="C1329" t="s">
        <v>983</v>
      </c>
      <c r="D1329" t="s">
        <v>983</v>
      </c>
      <c r="E1329" t="s">
        <v>1074</v>
      </c>
      <c r="F1329" t="s">
        <v>4523</v>
      </c>
      <c r="G1329" t="s">
        <v>4524</v>
      </c>
      <c r="H1329">
        <v>6430</v>
      </c>
      <c r="I1329">
        <v>111</v>
      </c>
      <c r="J1329" t="s">
        <v>45</v>
      </c>
      <c r="K1329">
        <v>111</v>
      </c>
      <c r="L1329">
        <v>107.17</v>
      </c>
      <c r="M1329">
        <v>3.83</v>
      </c>
    </row>
    <row r="1330" spans="1:13" hidden="1" x14ac:dyDescent="0.35">
      <c r="A1330" t="s">
        <v>19</v>
      </c>
      <c r="B1330" t="s">
        <v>4525</v>
      </c>
      <c r="C1330" t="s">
        <v>22</v>
      </c>
      <c r="D1330" t="s">
        <v>22</v>
      </c>
      <c r="E1330" t="s">
        <v>1656</v>
      </c>
      <c r="F1330" t="s">
        <v>1658</v>
      </c>
      <c r="G1330" t="s">
        <v>451</v>
      </c>
      <c r="H1330">
        <v>1409</v>
      </c>
      <c r="I1330">
        <v>53</v>
      </c>
      <c r="J1330" t="s">
        <v>45</v>
      </c>
      <c r="K1330">
        <v>53</v>
      </c>
      <c r="L1330">
        <v>23.48</v>
      </c>
      <c r="M1330">
        <v>29.52</v>
      </c>
    </row>
    <row r="1331" spans="1:13" hidden="1" x14ac:dyDescent="0.35">
      <c r="A1331" t="s">
        <v>19</v>
      </c>
      <c r="B1331" t="s">
        <v>4526</v>
      </c>
      <c r="C1331" t="s">
        <v>22</v>
      </c>
      <c r="D1331" t="s">
        <v>22</v>
      </c>
      <c r="E1331" t="s">
        <v>1516</v>
      </c>
      <c r="F1331" t="s">
        <v>4527</v>
      </c>
      <c r="G1331" t="s">
        <v>1177</v>
      </c>
      <c r="H1331">
        <v>883</v>
      </c>
      <c r="I1331">
        <v>15</v>
      </c>
      <c r="J1331" t="s">
        <v>45</v>
      </c>
      <c r="K1331">
        <v>15</v>
      </c>
      <c r="L1331">
        <v>14.72</v>
      </c>
      <c r="M1331">
        <v>0.28000000000000003</v>
      </c>
    </row>
    <row r="1332" spans="1:13" hidden="1" x14ac:dyDescent="0.35">
      <c r="A1332" t="s">
        <v>19</v>
      </c>
      <c r="B1332" t="s">
        <v>4528</v>
      </c>
      <c r="C1332" t="s">
        <v>22</v>
      </c>
      <c r="D1332" t="s">
        <v>22</v>
      </c>
      <c r="E1332" t="s">
        <v>1339</v>
      </c>
      <c r="F1332" t="s">
        <v>4529</v>
      </c>
      <c r="G1332" t="s">
        <v>4530</v>
      </c>
      <c r="H1332">
        <v>3242</v>
      </c>
      <c r="I1332">
        <v>62</v>
      </c>
      <c r="J1332" t="s">
        <v>45</v>
      </c>
      <c r="K1332">
        <v>62</v>
      </c>
      <c r="L1332">
        <v>54.03</v>
      </c>
      <c r="M1332">
        <v>7.97</v>
      </c>
    </row>
    <row r="1333" spans="1:13" hidden="1" x14ac:dyDescent="0.35">
      <c r="A1333" t="s">
        <v>19</v>
      </c>
      <c r="B1333" t="s">
        <v>4531</v>
      </c>
      <c r="C1333" t="s">
        <v>22</v>
      </c>
      <c r="D1333" t="s">
        <v>22</v>
      </c>
      <c r="E1333" t="s">
        <v>1424</v>
      </c>
      <c r="F1333" t="s">
        <v>4532</v>
      </c>
      <c r="G1333" t="s">
        <v>4533</v>
      </c>
      <c r="H1333">
        <v>1395</v>
      </c>
      <c r="I1333">
        <v>33</v>
      </c>
      <c r="J1333" t="s">
        <v>45</v>
      </c>
      <c r="K1333">
        <v>33</v>
      </c>
      <c r="L1333">
        <v>23.25</v>
      </c>
      <c r="M1333">
        <v>9.75</v>
      </c>
    </row>
    <row r="1334" spans="1:13" hidden="1" x14ac:dyDescent="0.35">
      <c r="A1334" t="s">
        <v>19</v>
      </c>
      <c r="B1334" t="s">
        <v>4534</v>
      </c>
      <c r="C1334" t="s">
        <v>22</v>
      </c>
      <c r="D1334" t="s">
        <v>22</v>
      </c>
      <c r="E1334" t="s">
        <v>1363</v>
      </c>
      <c r="F1334" t="s">
        <v>4535</v>
      </c>
      <c r="G1334" t="s">
        <v>4536</v>
      </c>
      <c r="H1334">
        <v>5043</v>
      </c>
      <c r="I1334">
        <v>71</v>
      </c>
      <c r="J1334" t="s">
        <v>45</v>
      </c>
      <c r="K1334">
        <v>71</v>
      </c>
      <c r="L1334">
        <v>84.05</v>
      </c>
      <c r="M1334">
        <v>-13.05</v>
      </c>
    </row>
    <row r="1335" spans="1:13" hidden="1" x14ac:dyDescent="0.35">
      <c r="A1335" t="s">
        <v>19</v>
      </c>
      <c r="B1335" t="s">
        <v>4537</v>
      </c>
      <c r="C1335" t="s">
        <v>22</v>
      </c>
      <c r="D1335" t="s">
        <v>22</v>
      </c>
      <c r="E1335" t="s">
        <v>1590</v>
      </c>
      <c r="F1335" t="s">
        <v>4538</v>
      </c>
      <c r="G1335" t="s">
        <v>4539</v>
      </c>
      <c r="H1335">
        <v>5335</v>
      </c>
      <c r="I1335">
        <v>115</v>
      </c>
      <c r="J1335" t="s">
        <v>45</v>
      </c>
      <c r="K1335">
        <v>115</v>
      </c>
      <c r="L1335">
        <v>88.92</v>
      </c>
      <c r="M1335">
        <v>26.08</v>
      </c>
    </row>
    <row r="1336" spans="1:13" hidden="1" x14ac:dyDescent="0.35">
      <c r="A1336" t="s">
        <v>19</v>
      </c>
      <c r="B1336" t="s">
        <v>4540</v>
      </c>
      <c r="C1336" t="s">
        <v>22</v>
      </c>
      <c r="D1336" t="s">
        <v>22</v>
      </c>
      <c r="E1336" t="s">
        <v>1629</v>
      </c>
      <c r="F1336" t="s">
        <v>4541</v>
      </c>
      <c r="G1336" t="s">
        <v>1630</v>
      </c>
      <c r="H1336">
        <v>662</v>
      </c>
      <c r="I1336">
        <v>9</v>
      </c>
      <c r="J1336" t="s">
        <v>45</v>
      </c>
      <c r="K1336">
        <v>9</v>
      </c>
      <c r="L1336">
        <v>11.03</v>
      </c>
      <c r="M1336">
        <v>-2.0299999999999998</v>
      </c>
    </row>
    <row r="1337" spans="1:13" hidden="1" x14ac:dyDescent="0.35">
      <c r="A1337" t="s">
        <v>19</v>
      </c>
      <c r="B1337" t="s">
        <v>4542</v>
      </c>
      <c r="C1337" t="s">
        <v>22</v>
      </c>
      <c r="D1337" t="s">
        <v>22</v>
      </c>
      <c r="E1337" t="s">
        <v>1471</v>
      </c>
      <c r="F1337" t="s">
        <v>4543</v>
      </c>
      <c r="G1337" t="s">
        <v>4544</v>
      </c>
      <c r="H1337">
        <v>4259</v>
      </c>
      <c r="I1337">
        <v>89</v>
      </c>
      <c r="J1337" t="s">
        <v>45</v>
      </c>
      <c r="K1337">
        <v>89</v>
      </c>
      <c r="L1337">
        <v>70.98</v>
      </c>
      <c r="M1337">
        <v>18.02</v>
      </c>
    </row>
    <row r="1338" spans="1:13" hidden="1" x14ac:dyDescent="0.35">
      <c r="A1338" t="s">
        <v>19</v>
      </c>
      <c r="B1338" t="s">
        <v>4545</v>
      </c>
      <c r="C1338" t="s">
        <v>22</v>
      </c>
      <c r="D1338" t="s">
        <v>22</v>
      </c>
      <c r="E1338" t="s">
        <v>1672</v>
      </c>
      <c r="F1338" t="s">
        <v>4546</v>
      </c>
      <c r="G1338" t="s">
        <v>4547</v>
      </c>
      <c r="H1338">
        <v>2024</v>
      </c>
      <c r="I1338">
        <v>40</v>
      </c>
      <c r="J1338" t="s">
        <v>45</v>
      </c>
      <c r="K1338">
        <v>40</v>
      </c>
      <c r="L1338">
        <v>33.729999999999997</v>
      </c>
      <c r="M1338">
        <v>6.27</v>
      </c>
    </row>
    <row r="1339" spans="1:13" hidden="1" x14ac:dyDescent="0.35">
      <c r="A1339" t="s">
        <v>19</v>
      </c>
      <c r="B1339" t="s">
        <v>4548</v>
      </c>
      <c r="C1339" t="s">
        <v>22</v>
      </c>
      <c r="D1339" t="s">
        <v>22</v>
      </c>
      <c r="E1339" t="s">
        <v>1371</v>
      </c>
      <c r="F1339" t="s">
        <v>4549</v>
      </c>
      <c r="G1339" t="s">
        <v>1372</v>
      </c>
      <c r="H1339">
        <v>3551</v>
      </c>
      <c r="I1339">
        <v>64</v>
      </c>
      <c r="J1339" t="s">
        <v>45</v>
      </c>
      <c r="K1339">
        <v>64</v>
      </c>
      <c r="L1339">
        <v>59.18</v>
      </c>
      <c r="M1339">
        <v>4.82</v>
      </c>
    </row>
    <row r="1340" spans="1:13" hidden="1" x14ac:dyDescent="0.35">
      <c r="A1340" t="s">
        <v>19</v>
      </c>
      <c r="B1340" t="s">
        <v>4550</v>
      </c>
      <c r="C1340" t="s">
        <v>22</v>
      </c>
      <c r="D1340" t="s">
        <v>22</v>
      </c>
      <c r="E1340" t="s">
        <v>1420</v>
      </c>
      <c r="F1340" t="s">
        <v>144</v>
      </c>
      <c r="G1340" t="s">
        <v>3195</v>
      </c>
      <c r="H1340">
        <v>862</v>
      </c>
      <c r="I1340">
        <v>37</v>
      </c>
      <c r="J1340" t="s">
        <v>45</v>
      </c>
      <c r="K1340">
        <v>37</v>
      </c>
      <c r="L1340">
        <v>14.37</v>
      </c>
      <c r="M1340">
        <v>22.63</v>
      </c>
    </row>
    <row r="1341" spans="1:13" hidden="1" x14ac:dyDescent="0.35">
      <c r="A1341" t="s">
        <v>19</v>
      </c>
      <c r="B1341" t="s">
        <v>4551</v>
      </c>
      <c r="C1341" t="s">
        <v>22</v>
      </c>
      <c r="D1341" t="s">
        <v>22</v>
      </c>
      <c r="E1341" t="s">
        <v>1539</v>
      </c>
      <c r="F1341" t="s">
        <v>4552</v>
      </c>
      <c r="G1341" t="s">
        <v>4553</v>
      </c>
      <c r="H1341">
        <v>3132</v>
      </c>
      <c r="I1341">
        <v>51</v>
      </c>
      <c r="J1341" t="s">
        <v>45</v>
      </c>
      <c r="K1341">
        <v>51</v>
      </c>
      <c r="L1341">
        <v>52.2</v>
      </c>
      <c r="M1341">
        <v>-1.2</v>
      </c>
    </row>
    <row r="1342" spans="1:13" hidden="1" x14ac:dyDescent="0.35">
      <c r="A1342" t="s">
        <v>19</v>
      </c>
      <c r="B1342" t="s">
        <v>4554</v>
      </c>
      <c r="C1342" t="s">
        <v>22</v>
      </c>
      <c r="D1342" t="s">
        <v>22</v>
      </c>
      <c r="E1342" t="s">
        <v>1610</v>
      </c>
      <c r="F1342" t="s">
        <v>4555</v>
      </c>
      <c r="G1342" t="s">
        <v>4556</v>
      </c>
      <c r="H1342">
        <v>3172</v>
      </c>
      <c r="I1342">
        <v>59</v>
      </c>
      <c r="J1342" t="s">
        <v>45</v>
      </c>
      <c r="K1342">
        <v>59</v>
      </c>
      <c r="L1342">
        <v>52.87</v>
      </c>
      <c r="M1342">
        <v>6.13</v>
      </c>
    </row>
    <row r="1343" spans="1:13" hidden="1" x14ac:dyDescent="0.35">
      <c r="A1343" t="s">
        <v>19</v>
      </c>
      <c r="B1343" t="s">
        <v>4557</v>
      </c>
      <c r="C1343" t="s">
        <v>22</v>
      </c>
      <c r="D1343" t="s">
        <v>22</v>
      </c>
      <c r="E1343" t="s">
        <v>1594</v>
      </c>
      <c r="F1343" t="s">
        <v>1780</v>
      </c>
      <c r="G1343" t="s">
        <v>1595</v>
      </c>
      <c r="H1343">
        <v>3794</v>
      </c>
      <c r="I1343">
        <v>70</v>
      </c>
      <c r="J1343" t="s">
        <v>45</v>
      </c>
      <c r="K1343">
        <v>70</v>
      </c>
      <c r="L1343">
        <v>63.23</v>
      </c>
      <c r="M1343">
        <v>6.77</v>
      </c>
    </row>
    <row r="1344" spans="1:13" hidden="1" x14ac:dyDescent="0.35">
      <c r="A1344" t="s">
        <v>19</v>
      </c>
      <c r="B1344" t="s">
        <v>4558</v>
      </c>
      <c r="C1344" t="s">
        <v>22</v>
      </c>
      <c r="D1344" t="s">
        <v>22</v>
      </c>
      <c r="E1344" t="s">
        <v>1582</v>
      </c>
      <c r="F1344" t="s">
        <v>4559</v>
      </c>
      <c r="G1344" t="s">
        <v>4560</v>
      </c>
      <c r="H1344">
        <v>252</v>
      </c>
      <c r="I1344">
        <v>2</v>
      </c>
      <c r="J1344" t="s">
        <v>45</v>
      </c>
      <c r="K1344">
        <v>2</v>
      </c>
      <c r="L1344">
        <v>4.2</v>
      </c>
      <c r="M1344">
        <v>-2.2000000000000002</v>
      </c>
    </row>
    <row r="1345" spans="1:13" hidden="1" x14ac:dyDescent="0.35">
      <c r="A1345" t="s">
        <v>19</v>
      </c>
      <c r="B1345" t="s">
        <v>4561</v>
      </c>
      <c r="C1345" t="s">
        <v>22</v>
      </c>
      <c r="D1345" t="s">
        <v>22</v>
      </c>
      <c r="E1345" t="s">
        <v>1546</v>
      </c>
      <c r="F1345" t="s">
        <v>4562</v>
      </c>
      <c r="G1345" t="s">
        <v>4563</v>
      </c>
      <c r="H1345">
        <v>4888</v>
      </c>
      <c r="I1345">
        <v>102</v>
      </c>
      <c r="J1345" t="s">
        <v>45</v>
      </c>
      <c r="K1345">
        <v>102</v>
      </c>
      <c r="L1345">
        <v>81.47</v>
      </c>
      <c r="M1345">
        <v>20.53</v>
      </c>
    </row>
    <row r="1346" spans="1:13" hidden="1" x14ac:dyDescent="0.35">
      <c r="A1346" t="s">
        <v>19</v>
      </c>
      <c r="B1346" t="s">
        <v>4564</v>
      </c>
      <c r="C1346" t="s">
        <v>22</v>
      </c>
      <c r="D1346" t="s">
        <v>22</v>
      </c>
      <c r="E1346" t="s">
        <v>1478</v>
      </c>
      <c r="F1346" t="s">
        <v>4565</v>
      </c>
      <c r="G1346" t="s">
        <v>4566</v>
      </c>
      <c r="H1346">
        <v>175</v>
      </c>
      <c r="I1346">
        <v>3</v>
      </c>
      <c r="J1346" t="s">
        <v>45</v>
      </c>
      <c r="K1346">
        <v>3</v>
      </c>
      <c r="L1346">
        <v>2.92</v>
      </c>
      <c r="M1346">
        <v>0.08</v>
      </c>
    </row>
    <row r="1347" spans="1:13" hidden="1" x14ac:dyDescent="0.35">
      <c r="A1347" t="s">
        <v>19</v>
      </c>
      <c r="B1347" t="s">
        <v>4567</v>
      </c>
      <c r="C1347" t="s">
        <v>22</v>
      </c>
      <c r="D1347" t="s">
        <v>22</v>
      </c>
      <c r="E1347" t="s">
        <v>1566</v>
      </c>
      <c r="F1347" t="s">
        <v>4490</v>
      </c>
      <c r="G1347" t="s">
        <v>4568</v>
      </c>
      <c r="H1347">
        <v>1890</v>
      </c>
      <c r="I1347">
        <v>21</v>
      </c>
      <c r="J1347" t="s">
        <v>45</v>
      </c>
      <c r="K1347">
        <v>21</v>
      </c>
      <c r="L1347">
        <v>31.5</v>
      </c>
      <c r="M1347">
        <v>-10.5</v>
      </c>
    </row>
    <row r="1348" spans="1:13" hidden="1" x14ac:dyDescent="0.35">
      <c r="A1348" t="s">
        <v>19</v>
      </c>
      <c r="B1348" t="s">
        <v>4569</v>
      </c>
      <c r="C1348" t="s">
        <v>22</v>
      </c>
      <c r="D1348" t="s">
        <v>22</v>
      </c>
      <c r="E1348" t="s">
        <v>1371</v>
      </c>
      <c r="F1348" t="s">
        <v>1373</v>
      </c>
      <c r="G1348" t="s">
        <v>4570</v>
      </c>
      <c r="H1348">
        <v>1144</v>
      </c>
      <c r="I1348">
        <v>40</v>
      </c>
      <c r="J1348" t="s">
        <v>45</v>
      </c>
      <c r="K1348">
        <v>40</v>
      </c>
      <c r="L1348">
        <v>19.07</v>
      </c>
      <c r="M1348">
        <v>20.93</v>
      </c>
    </row>
    <row r="1349" spans="1:13" hidden="1" x14ac:dyDescent="0.35">
      <c r="A1349" t="s">
        <v>19</v>
      </c>
      <c r="B1349" t="s">
        <v>4571</v>
      </c>
      <c r="C1349" t="s">
        <v>22</v>
      </c>
      <c r="D1349" t="s">
        <v>22</v>
      </c>
      <c r="E1349" t="s">
        <v>1664</v>
      </c>
      <c r="F1349" t="s">
        <v>4572</v>
      </c>
      <c r="G1349" t="s">
        <v>1665</v>
      </c>
      <c r="H1349">
        <v>222</v>
      </c>
      <c r="I1349">
        <v>4</v>
      </c>
      <c r="J1349" t="s">
        <v>45</v>
      </c>
      <c r="K1349">
        <v>4</v>
      </c>
      <c r="L1349">
        <v>3.7</v>
      </c>
      <c r="M1349">
        <v>0.3</v>
      </c>
    </row>
    <row r="1350" spans="1:13" hidden="1" x14ac:dyDescent="0.35">
      <c r="A1350" t="s">
        <v>19</v>
      </c>
      <c r="B1350" t="s">
        <v>4573</v>
      </c>
      <c r="C1350" t="s">
        <v>22</v>
      </c>
      <c r="D1350" t="s">
        <v>22</v>
      </c>
      <c r="E1350" t="s">
        <v>1489</v>
      </c>
      <c r="F1350" t="s">
        <v>4574</v>
      </c>
      <c r="G1350" t="s">
        <v>4575</v>
      </c>
      <c r="H1350">
        <v>4662</v>
      </c>
      <c r="I1350">
        <v>88</v>
      </c>
      <c r="J1350" t="s">
        <v>45</v>
      </c>
      <c r="K1350">
        <v>88</v>
      </c>
      <c r="L1350">
        <v>77.7</v>
      </c>
      <c r="M1350">
        <v>10.3</v>
      </c>
    </row>
    <row r="1351" spans="1:13" hidden="1" x14ac:dyDescent="0.35">
      <c r="A1351" t="s">
        <v>19</v>
      </c>
      <c r="B1351" t="s">
        <v>4576</v>
      </c>
      <c r="C1351" t="s">
        <v>22</v>
      </c>
      <c r="D1351" t="s">
        <v>22</v>
      </c>
      <c r="E1351" t="s">
        <v>1455</v>
      </c>
      <c r="F1351" t="s">
        <v>4577</v>
      </c>
      <c r="G1351" t="s">
        <v>4578</v>
      </c>
      <c r="H1351">
        <v>4155</v>
      </c>
      <c r="I1351">
        <v>57</v>
      </c>
      <c r="J1351" t="s">
        <v>45</v>
      </c>
      <c r="K1351">
        <v>57</v>
      </c>
      <c r="L1351">
        <v>69.25</v>
      </c>
      <c r="M1351">
        <v>-12.25</v>
      </c>
    </row>
    <row r="1352" spans="1:13" hidden="1" x14ac:dyDescent="0.35">
      <c r="A1352" t="s">
        <v>19</v>
      </c>
      <c r="B1352" t="s">
        <v>4579</v>
      </c>
      <c r="C1352" t="s">
        <v>22</v>
      </c>
      <c r="D1352" t="s">
        <v>22</v>
      </c>
      <c r="E1352" t="s">
        <v>1660</v>
      </c>
      <c r="F1352" t="s">
        <v>4580</v>
      </c>
      <c r="G1352" t="s">
        <v>4581</v>
      </c>
      <c r="H1352">
        <v>115</v>
      </c>
      <c r="I1352">
        <v>2</v>
      </c>
      <c r="J1352" t="s">
        <v>45</v>
      </c>
      <c r="K1352">
        <v>2</v>
      </c>
      <c r="L1352">
        <v>1.92</v>
      </c>
      <c r="M1352">
        <v>0.08</v>
      </c>
    </row>
    <row r="1353" spans="1:13" hidden="1" x14ac:dyDescent="0.35">
      <c r="A1353" t="s">
        <v>19</v>
      </c>
      <c r="B1353" t="s">
        <v>4582</v>
      </c>
      <c r="C1353" t="s">
        <v>22</v>
      </c>
      <c r="D1353" t="s">
        <v>22</v>
      </c>
      <c r="E1353" t="s">
        <v>1420</v>
      </c>
      <c r="F1353" t="s">
        <v>4583</v>
      </c>
      <c r="G1353" t="s">
        <v>3132</v>
      </c>
      <c r="H1353">
        <v>1673</v>
      </c>
      <c r="I1353">
        <v>63</v>
      </c>
      <c r="J1353" t="s">
        <v>45</v>
      </c>
      <c r="K1353">
        <v>63</v>
      </c>
      <c r="L1353">
        <v>27.88</v>
      </c>
      <c r="M1353">
        <v>35.119999999999997</v>
      </c>
    </row>
    <row r="1354" spans="1:13" hidden="1" x14ac:dyDescent="0.35">
      <c r="A1354" t="s">
        <v>19</v>
      </c>
      <c r="B1354" t="s">
        <v>4584</v>
      </c>
      <c r="C1354" t="s">
        <v>22</v>
      </c>
      <c r="D1354" t="s">
        <v>22</v>
      </c>
      <c r="E1354" t="s">
        <v>1574</v>
      </c>
      <c r="F1354" t="s">
        <v>4585</v>
      </c>
      <c r="G1354" t="s">
        <v>4586</v>
      </c>
      <c r="H1354">
        <v>2976</v>
      </c>
      <c r="I1354">
        <v>67</v>
      </c>
      <c r="J1354" t="s">
        <v>45</v>
      </c>
      <c r="K1354">
        <v>67</v>
      </c>
      <c r="L1354">
        <v>49.6</v>
      </c>
      <c r="M1354">
        <v>17.399999999999999</v>
      </c>
    </row>
    <row r="1355" spans="1:13" hidden="1" x14ac:dyDescent="0.35">
      <c r="A1355" t="s">
        <v>19</v>
      </c>
      <c r="B1355" t="s">
        <v>4587</v>
      </c>
      <c r="C1355" t="s">
        <v>22</v>
      </c>
      <c r="D1355" t="s">
        <v>22</v>
      </c>
      <c r="E1355" t="s">
        <v>1432</v>
      </c>
      <c r="F1355" t="s">
        <v>1224</v>
      </c>
      <c r="G1355" t="s">
        <v>1224</v>
      </c>
      <c r="H1355">
        <v>48</v>
      </c>
      <c r="I1355">
        <v>0</v>
      </c>
      <c r="J1355" t="s">
        <v>45</v>
      </c>
      <c r="K1355">
        <v>0</v>
      </c>
      <c r="L1355">
        <v>0.8</v>
      </c>
      <c r="M1355">
        <v>-0.8</v>
      </c>
    </row>
    <row r="1356" spans="1:13" hidden="1" x14ac:dyDescent="0.35">
      <c r="A1356" t="s">
        <v>19</v>
      </c>
      <c r="B1356" t="s">
        <v>4588</v>
      </c>
      <c r="C1356" t="s">
        <v>22</v>
      </c>
      <c r="D1356" t="s">
        <v>22</v>
      </c>
      <c r="E1356" t="s">
        <v>1648</v>
      </c>
      <c r="F1356" t="s">
        <v>4589</v>
      </c>
      <c r="G1356" t="s">
        <v>1649</v>
      </c>
      <c r="H1356">
        <v>3416</v>
      </c>
      <c r="I1356">
        <v>57</v>
      </c>
      <c r="J1356" t="s">
        <v>45</v>
      </c>
      <c r="K1356">
        <v>57</v>
      </c>
      <c r="L1356">
        <v>56.93</v>
      </c>
      <c r="M1356">
        <v>7.0000000000000007E-2</v>
      </c>
    </row>
    <row r="1357" spans="1:13" hidden="1" x14ac:dyDescent="0.35">
      <c r="A1357" t="s">
        <v>19</v>
      </c>
      <c r="B1357" t="s">
        <v>4590</v>
      </c>
      <c r="C1357" t="s">
        <v>22</v>
      </c>
      <c r="D1357" t="s">
        <v>22</v>
      </c>
      <c r="E1357" t="s">
        <v>1351</v>
      </c>
      <c r="F1357" t="s">
        <v>4591</v>
      </c>
      <c r="G1357" t="s">
        <v>4592</v>
      </c>
      <c r="H1357">
        <v>235</v>
      </c>
      <c r="I1357">
        <v>5</v>
      </c>
      <c r="J1357" t="s">
        <v>45</v>
      </c>
      <c r="K1357">
        <v>5</v>
      </c>
      <c r="L1357">
        <v>3.92</v>
      </c>
      <c r="M1357">
        <v>1.08</v>
      </c>
    </row>
    <row r="1358" spans="1:13" hidden="1" x14ac:dyDescent="0.35">
      <c r="A1358" t="s">
        <v>19</v>
      </c>
      <c r="B1358" t="s">
        <v>4593</v>
      </c>
      <c r="C1358" t="s">
        <v>22</v>
      </c>
      <c r="D1358" t="s">
        <v>22</v>
      </c>
      <c r="E1358" t="s">
        <v>1590</v>
      </c>
      <c r="F1358" t="s">
        <v>1592</v>
      </c>
      <c r="G1358" t="s">
        <v>4594</v>
      </c>
      <c r="H1358">
        <v>2531</v>
      </c>
      <c r="I1358">
        <v>65</v>
      </c>
      <c r="J1358" t="s">
        <v>45</v>
      </c>
      <c r="K1358">
        <v>65</v>
      </c>
      <c r="L1358">
        <v>42.18</v>
      </c>
      <c r="M1358">
        <v>22.82</v>
      </c>
    </row>
    <row r="1359" spans="1:13" hidden="1" x14ac:dyDescent="0.35">
      <c r="A1359" t="s">
        <v>19</v>
      </c>
      <c r="B1359" t="s">
        <v>4595</v>
      </c>
      <c r="C1359" t="s">
        <v>22</v>
      </c>
      <c r="D1359" t="s">
        <v>22</v>
      </c>
      <c r="E1359" t="s">
        <v>1329</v>
      </c>
      <c r="F1359" t="s">
        <v>4596</v>
      </c>
      <c r="G1359" t="s">
        <v>4597</v>
      </c>
      <c r="H1359">
        <v>1867</v>
      </c>
      <c r="I1359">
        <v>39</v>
      </c>
      <c r="J1359" t="s">
        <v>45</v>
      </c>
      <c r="K1359">
        <v>39</v>
      </c>
      <c r="L1359">
        <v>31.12</v>
      </c>
      <c r="M1359">
        <v>7.88</v>
      </c>
    </row>
    <row r="1360" spans="1:13" hidden="1" x14ac:dyDescent="0.35">
      <c r="A1360" t="s">
        <v>19</v>
      </c>
      <c r="B1360" t="s">
        <v>4598</v>
      </c>
      <c r="C1360" t="s">
        <v>22</v>
      </c>
      <c r="D1360" t="s">
        <v>22</v>
      </c>
      <c r="E1360" t="s">
        <v>1402</v>
      </c>
      <c r="F1360" t="s">
        <v>4599</v>
      </c>
      <c r="G1360" t="s">
        <v>4600</v>
      </c>
      <c r="H1360">
        <v>302</v>
      </c>
      <c r="I1360">
        <v>4</v>
      </c>
      <c r="J1360" t="s">
        <v>45</v>
      </c>
      <c r="K1360">
        <v>4</v>
      </c>
      <c r="L1360">
        <v>5.03</v>
      </c>
      <c r="M1360">
        <v>-1.03</v>
      </c>
    </row>
    <row r="1361" spans="1:13" hidden="1" x14ac:dyDescent="0.35">
      <c r="A1361" t="s">
        <v>19</v>
      </c>
      <c r="B1361" t="s">
        <v>4601</v>
      </c>
      <c r="C1361" t="s">
        <v>22</v>
      </c>
      <c r="D1361" t="s">
        <v>22</v>
      </c>
      <c r="E1361" t="s">
        <v>1554</v>
      </c>
      <c r="F1361" t="s">
        <v>4602</v>
      </c>
      <c r="G1361" t="s">
        <v>4603</v>
      </c>
      <c r="H1361">
        <v>1664</v>
      </c>
      <c r="I1361">
        <v>30</v>
      </c>
      <c r="J1361" t="s">
        <v>45</v>
      </c>
      <c r="K1361">
        <v>30</v>
      </c>
      <c r="L1361">
        <v>27.73</v>
      </c>
      <c r="M1361">
        <v>2.27</v>
      </c>
    </row>
    <row r="1362" spans="1:13" hidden="1" x14ac:dyDescent="0.35">
      <c r="A1362" t="s">
        <v>19</v>
      </c>
      <c r="B1362" t="s">
        <v>4604</v>
      </c>
      <c r="C1362" t="s">
        <v>22</v>
      </c>
      <c r="D1362" t="s">
        <v>22</v>
      </c>
      <c r="E1362" t="s">
        <v>1398</v>
      </c>
      <c r="F1362" t="s">
        <v>4605</v>
      </c>
      <c r="G1362" t="s">
        <v>1399</v>
      </c>
      <c r="H1362">
        <v>455</v>
      </c>
      <c r="I1362">
        <v>9</v>
      </c>
      <c r="J1362" t="s">
        <v>45</v>
      </c>
      <c r="K1362">
        <v>9</v>
      </c>
      <c r="L1362">
        <v>7.58</v>
      </c>
      <c r="M1362">
        <v>1.42</v>
      </c>
    </row>
    <row r="1363" spans="1:13" hidden="1" x14ac:dyDescent="0.35">
      <c r="A1363" t="s">
        <v>19</v>
      </c>
      <c r="B1363" t="s">
        <v>4606</v>
      </c>
      <c r="C1363" t="s">
        <v>22</v>
      </c>
      <c r="D1363" t="s">
        <v>22</v>
      </c>
      <c r="E1363" t="s">
        <v>1435</v>
      </c>
      <c r="F1363" t="s">
        <v>2301</v>
      </c>
      <c r="G1363" t="s">
        <v>1436</v>
      </c>
      <c r="H1363">
        <v>2063</v>
      </c>
      <c r="I1363">
        <v>75</v>
      </c>
      <c r="J1363" t="s">
        <v>45</v>
      </c>
      <c r="K1363">
        <v>75</v>
      </c>
      <c r="L1363">
        <v>34.380000000000003</v>
      </c>
      <c r="M1363">
        <v>40.619999999999997</v>
      </c>
    </row>
    <row r="1364" spans="1:13" hidden="1" x14ac:dyDescent="0.35">
      <c r="A1364" t="s">
        <v>19</v>
      </c>
      <c r="B1364" t="s">
        <v>4607</v>
      </c>
      <c r="C1364" t="s">
        <v>22</v>
      </c>
      <c r="D1364" t="s">
        <v>22</v>
      </c>
      <c r="E1364" t="s">
        <v>1554</v>
      </c>
      <c r="F1364" t="s">
        <v>4608</v>
      </c>
      <c r="G1364" t="s">
        <v>4609</v>
      </c>
      <c r="H1364">
        <v>3149</v>
      </c>
      <c r="I1364">
        <v>52</v>
      </c>
      <c r="J1364" t="s">
        <v>45</v>
      </c>
      <c r="K1364">
        <v>52</v>
      </c>
      <c r="L1364">
        <v>52.48</v>
      </c>
      <c r="M1364">
        <v>-0.48</v>
      </c>
    </row>
    <row r="1365" spans="1:13" hidden="1" x14ac:dyDescent="0.35">
      <c r="A1365" t="s">
        <v>19</v>
      </c>
      <c r="B1365" t="s">
        <v>4610</v>
      </c>
      <c r="C1365" t="s">
        <v>22</v>
      </c>
      <c r="D1365" t="s">
        <v>22</v>
      </c>
      <c r="E1365" t="s">
        <v>1640</v>
      </c>
      <c r="F1365" t="s">
        <v>4611</v>
      </c>
      <c r="G1365" t="s">
        <v>1641</v>
      </c>
      <c r="H1365">
        <v>265</v>
      </c>
      <c r="I1365">
        <v>4</v>
      </c>
      <c r="J1365" t="s">
        <v>45</v>
      </c>
      <c r="K1365">
        <v>4</v>
      </c>
      <c r="L1365">
        <v>4.42</v>
      </c>
      <c r="M1365">
        <v>-0.42</v>
      </c>
    </row>
    <row r="1366" spans="1:13" hidden="1" x14ac:dyDescent="0.35">
      <c r="A1366" t="s">
        <v>19</v>
      </c>
      <c r="B1366" t="s">
        <v>4612</v>
      </c>
      <c r="C1366" t="s">
        <v>22</v>
      </c>
      <c r="D1366" t="s">
        <v>22</v>
      </c>
      <c r="E1366" t="s">
        <v>1455</v>
      </c>
      <c r="F1366" t="s">
        <v>4578</v>
      </c>
      <c r="G1366" t="s">
        <v>4613</v>
      </c>
      <c r="H1366">
        <v>1406</v>
      </c>
      <c r="I1366">
        <v>38</v>
      </c>
      <c r="J1366" t="s">
        <v>45</v>
      </c>
      <c r="K1366">
        <v>38</v>
      </c>
      <c r="L1366">
        <v>23.43</v>
      </c>
      <c r="M1366">
        <v>14.57</v>
      </c>
    </row>
    <row r="1367" spans="1:13" hidden="1" x14ac:dyDescent="0.35">
      <c r="A1367" t="s">
        <v>19</v>
      </c>
      <c r="B1367" t="s">
        <v>4614</v>
      </c>
      <c r="C1367" t="s">
        <v>22</v>
      </c>
      <c r="D1367" t="s">
        <v>22</v>
      </c>
      <c r="E1367" t="s">
        <v>1618</v>
      </c>
      <c r="F1367" t="s">
        <v>4615</v>
      </c>
      <c r="G1367" t="s">
        <v>1619</v>
      </c>
      <c r="H1367">
        <v>4067</v>
      </c>
      <c r="I1367">
        <v>87</v>
      </c>
      <c r="J1367" t="s">
        <v>45</v>
      </c>
      <c r="K1367">
        <v>87</v>
      </c>
      <c r="L1367">
        <v>67.78</v>
      </c>
      <c r="M1367">
        <v>19.22</v>
      </c>
    </row>
    <row r="1368" spans="1:13" hidden="1" x14ac:dyDescent="0.35">
      <c r="A1368" t="s">
        <v>19</v>
      </c>
      <c r="B1368" t="s">
        <v>4616</v>
      </c>
      <c r="C1368" t="s">
        <v>22</v>
      </c>
      <c r="D1368" t="s">
        <v>22</v>
      </c>
      <c r="E1368" t="s">
        <v>1508</v>
      </c>
      <c r="F1368" t="s">
        <v>4617</v>
      </c>
      <c r="G1368" t="s">
        <v>4618</v>
      </c>
      <c r="H1368">
        <v>2562</v>
      </c>
      <c r="I1368">
        <v>72</v>
      </c>
      <c r="J1368" t="s">
        <v>45</v>
      </c>
      <c r="K1368">
        <v>72</v>
      </c>
      <c r="L1368">
        <v>42.7</v>
      </c>
      <c r="M1368">
        <v>29.3</v>
      </c>
    </row>
    <row r="1369" spans="1:13" hidden="1" x14ac:dyDescent="0.35">
      <c r="A1369" t="s">
        <v>19</v>
      </c>
      <c r="B1369" t="s">
        <v>4619</v>
      </c>
      <c r="C1369" t="s">
        <v>22</v>
      </c>
      <c r="D1369" t="s">
        <v>22</v>
      </c>
      <c r="E1369" t="s">
        <v>1633</v>
      </c>
      <c r="F1369" t="s">
        <v>4620</v>
      </c>
      <c r="G1369" t="s">
        <v>4621</v>
      </c>
      <c r="H1369">
        <v>387</v>
      </c>
      <c r="I1369">
        <v>2</v>
      </c>
      <c r="J1369" t="s">
        <v>45</v>
      </c>
      <c r="K1369">
        <v>2</v>
      </c>
      <c r="L1369">
        <v>6.45</v>
      </c>
      <c r="M1369">
        <v>-4.45</v>
      </c>
    </row>
    <row r="1370" spans="1:13" hidden="1" x14ac:dyDescent="0.35">
      <c r="A1370" t="s">
        <v>19</v>
      </c>
      <c r="B1370" t="s">
        <v>4622</v>
      </c>
      <c r="C1370" t="s">
        <v>22</v>
      </c>
      <c r="D1370" t="s">
        <v>22</v>
      </c>
      <c r="E1370" t="s">
        <v>1329</v>
      </c>
      <c r="F1370" t="s">
        <v>4623</v>
      </c>
      <c r="G1370" t="s">
        <v>4624</v>
      </c>
      <c r="H1370">
        <v>942</v>
      </c>
      <c r="I1370">
        <v>32</v>
      </c>
      <c r="J1370" t="s">
        <v>45</v>
      </c>
      <c r="K1370">
        <v>32</v>
      </c>
      <c r="L1370">
        <v>15.7</v>
      </c>
      <c r="M1370">
        <v>16.3</v>
      </c>
    </row>
    <row r="1371" spans="1:13" hidden="1" x14ac:dyDescent="0.35">
      <c r="A1371" t="s">
        <v>19</v>
      </c>
      <c r="B1371" t="s">
        <v>4625</v>
      </c>
      <c r="C1371" t="s">
        <v>22</v>
      </c>
      <c r="D1371" t="s">
        <v>22</v>
      </c>
      <c r="E1371" t="s">
        <v>1359</v>
      </c>
      <c r="F1371" t="s">
        <v>4626</v>
      </c>
      <c r="G1371" t="s">
        <v>4627</v>
      </c>
      <c r="H1371">
        <v>3593</v>
      </c>
      <c r="I1371">
        <v>76</v>
      </c>
      <c r="J1371" t="s">
        <v>45</v>
      </c>
      <c r="K1371">
        <v>76</v>
      </c>
      <c r="L1371">
        <v>59.88</v>
      </c>
      <c r="M1371">
        <v>16.12</v>
      </c>
    </row>
    <row r="1372" spans="1:13" hidden="1" x14ac:dyDescent="0.35">
      <c r="A1372" t="s">
        <v>19</v>
      </c>
      <c r="B1372" t="s">
        <v>4628</v>
      </c>
      <c r="C1372" t="s">
        <v>22</v>
      </c>
      <c r="D1372" t="s">
        <v>22</v>
      </c>
      <c r="E1372" t="s">
        <v>1359</v>
      </c>
      <c r="F1372" t="s">
        <v>4629</v>
      </c>
      <c r="G1372" t="s">
        <v>4630</v>
      </c>
      <c r="H1372">
        <v>923</v>
      </c>
      <c r="I1372">
        <v>60</v>
      </c>
      <c r="J1372" t="s">
        <v>45</v>
      </c>
      <c r="K1372">
        <v>60</v>
      </c>
      <c r="L1372">
        <v>15.38</v>
      </c>
      <c r="M1372">
        <v>44.62</v>
      </c>
    </row>
    <row r="1373" spans="1:13" hidden="1" x14ac:dyDescent="0.35">
      <c r="A1373" t="s">
        <v>19</v>
      </c>
      <c r="B1373" t="s">
        <v>4631</v>
      </c>
      <c r="C1373" t="s">
        <v>22</v>
      </c>
      <c r="D1373" t="s">
        <v>22</v>
      </c>
      <c r="E1373" t="s">
        <v>1652</v>
      </c>
      <c r="F1373" t="s">
        <v>4632</v>
      </c>
      <c r="G1373" t="s">
        <v>4633</v>
      </c>
      <c r="H1373">
        <v>1999</v>
      </c>
      <c r="I1373">
        <v>15</v>
      </c>
      <c r="J1373" t="s">
        <v>45</v>
      </c>
      <c r="K1373">
        <v>15</v>
      </c>
      <c r="L1373">
        <v>33.32</v>
      </c>
      <c r="M1373">
        <v>-18.32</v>
      </c>
    </row>
    <row r="1374" spans="1:13" hidden="1" x14ac:dyDescent="0.35">
      <c r="A1374" t="s">
        <v>19</v>
      </c>
      <c r="B1374" t="s">
        <v>4634</v>
      </c>
      <c r="C1374" t="s">
        <v>22</v>
      </c>
      <c r="D1374" t="s">
        <v>22</v>
      </c>
      <c r="E1374" t="s">
        <v>1679</v>
      </c>
      <c r="F1374" t="s">
        <v>4635</v>
      </c>
      <c r="G1374" t="s">
        <v>4636</v>
      </c>
      <c r="H1374">
        <v>2437</v>
      </c>
      <c r="I1374">
        <v>64</v>
      </c>
      <c r="J1374" t="s">
        <v>45</v>
      </c>
      <c r="K1374">
        <v>64</v>
      </c>
      <c r="L1374">
        <v>40.619999999999997</v>
      </c>
      <c r="M1374">
        <v>23.38</v>
      </c>
    </row>
    <row r="1375" spans="1:13" hidden="1" x14ac:dyDescent="0.35">
      <c r="A1375" t="s">
        <v>19</v>
      </c>
      <c r="B1375" t="s">
        <v>4637</v>
      </c>
      <c r="C1375" t="s">
        <v>22</v>
      </c>
      <c r="D1375" t="s">
        <v>22</v>
      </c>
      <c r="E1375" t="s">
        <v>1625</v>
      </c>
      <c r="F1375" t="s">
        <v>4638</v>
      </c>
      <c r="G1375" t="s">
        <v>1626</v>
      </c>
      <c r="H1375">
        <v>5530</v>
      </c>
      <c r="I1375">
        <v>112</v>
      </c>
      <c r="J1375" t="s">
        <v>45</v>
      </c>
      <c r="K1375">
        <v>112</v>
      </c>
      <c r="L1375">
        <v>92.17</v>
      </c>
      <c r="M1375">
        <v>19.829999999999998</v>
      </c>
    </row>
    <row r="1376" spans="1:13" hidden="1" x14ac:dyDescent="0.35">
      <c r="A1376" t="s">
        <v>19</v>
      </c>
      <c r="B1376" t="s">
        <v>4639</v>
      </c>
      <c r="C1376" t="s">
        <v>22</v>
      </c>
      <c r="D1376" t="s">
        <v>22</v>
      </c>
      <c r="E1376" t="s">
        <v>1531</v>
      </c>
      <c r="F1376" t="s">
        <v>4640</v>
      </c>
      <c r="G1376" t="s">
        <v>4641</v>
      </c>
      <c r="H1376">
        <v>2546</v>
      </c>
      <c r="I1376">
        <v>60</v>
      </c>
      <c r="J1376" t="s">
        <v>45</v>
      </c>
      <c r="K1376">
        <v>60</v>
      </c>
      <c r="L1376">
        <v>42.43</v>
      </c>
      <c r="M1376">
        <v>17.57</v>
      </c>
    </row>
    <row r="1377" spans="1:13" hidden="1" x14ac:dyDescent="0.35">
      <c r="A1377" t="s">
        <v>19</v>
      </c>
      <c r="B1377" t="s">
        <v>4642</v>
      </c>
      <c r="C1377" t="s">
        <v>22</v>
      </c>
      <c r="D1377" t="s">
        <v>22</v>
      </c>
      <c r="E1377" t="s">
        <v>1614</v>
      </c>
      <c r="F1377" t="s">
        <v>4643</v>
      </c>
      <c r="G1377" t="s">
        <v>1615</v>
      </c>
      <c r="H1377">
        <v>3499</v>
      </c>
      <c r="I1377">
        <v>64</v>
      </c>
      <c r="J1377" t="s">
        <v>45</v>
      </c>
      <c r="K1377">
        <v>64</v>
      </c>
      <c r="L1377">
        <v>58.32</v>
      </c>
      <c r="M1377">
        <v>5.68</v>
      </c>
    </row>
    <row r="1378" spans="1:13" hidden="1" x14ac:dyDescent="0.35">
      <c r="A1378" t="s">
        <v>19</v>
      </c>
      <c r="B1378" t="s">
        <v>4644</v>
      </c>
      <c r="C1378" t="s">
        <v>22</v>
      </c>
      <c r="D1378" t="s">
        <v>22</v>
      </c>
      <c r="E1378" t="s">
        <v>1390</v>
      </c>
      <c r="F1378" t="s">
        <v>4645</v>
      </c>
      <c r="G1378" t="s">
        <v>4646</v>
      </c>
      <c r="H1378">
        <v>1297</v>
      </c>
      <c r="I1378">
        <v>22</v>
      </c>
      <c r="J1378" t="s">
        <v>45</v>
      </c>
      <c r="K1378">
        <v>22</v>
      </c>
      <c r="L1378">
        <v>21.62</v>
      </c>
      <c r="M1378">
        <v>0.38</v>
      </c>
    </row>
    <row r="1379" spans="1:13" hidden="1" x14ac:dyDescent="0.35">
      <c r="A1379" t="s">
        <v>19</v>
      </c>
      <c r="B1379" t="s">
        <v>4647</v>
      </c>
      <c r="C1379" t="s">
        <v>22</v>
      </c>
      <c r="D1379" t="s">
        <v>22</v>
      </c>
      <c r="E1379" t="s">
        <v>1539</v>
      </c>
      <c r="F1379" t="s">
        <v>4648</v>
      </c>
      <c r="G1379" t="s">
        <v>4649</v>
      </c>
      <c r="H1379">
        <v>1880</v>
      </c>
      <c r="I1379">
        <v>36</v>
      </c>
      <c r="J1379" t="s">
        <v>45</v>
      </c>
      <c r="K1379">
        <v>36</v>
      </c>
      <c r="L1379">
        <v>31.33</v>
      </c>
      <c r="M1379">
        <v>4.67</v>
      </c>
    </row>
    <row r="1380" spans="1:13" hidden="1" x14ac:dyDescent="0.35">
      <c r="A1380" t="s">
        <v>19</v>
      </c>
      <c r="B1380" t="s">
        <v>4650</v>
      </c>
      <c r="C1380" t="s">
        <v>22</v>
      </c>
      <c r="D1380" t="s">
        <v>22</v>
      </c>
      <c r="E1380" t="s">
        <v>1504</v>
      </c>
      <c r="F1380" t="s">
        <v>4651</v>
      </c>
      <c r="G1380" t="s">
        <v>906</v>
      </c>
      <c r="H1380">
        <v>1247</v>
      </c>
      <c r="I1380">
        <v>32</v>
      </c>
      <c r="J1380" t="s">
        <v>45</v>
      </c>
      <c r="K1380">
        <v>32</v>
      </c>
      <c r="L1380">
        <v>20.78</v>
      </c>
      <c r="M1380">
        <v>11.22</v>
      </c>
    </row>
    <row r="1381" spans="1:13" hidden="1" x14ac:dyDescent="0.35">
      <c r="A1381" t="s">
        <v>19</v>
      </c>
      <c r="B1381" t="s">
        <v>4652</v>
      </c>
      <c r="C1381" t="s">
        <v>22</v>
      </c>
      <c r="D1381" t="s">
        <v>22</v>
      </c>
      <c r="E1381" t="s">
        <v>4653</v>
      </c>
      <c r="F1381" t="s">
        <v>4654</v>
      </c>
      <c r="G1381" t="s">
        <v>4655</v>
      </c>
      <c r="H1381">
        <v>3997</v>
      </c>
      <c r="I1381">
        <v>70</v>
      </c>
      <c r="J1381" t="s">
        <v>45</v>
      </c>
      <c r="K1381">
        <v>70</v>
      </c>
      <c r="L1381">
        <v>66.62</v>
      </c>
      <c r="M1381">
        <v>3.38</v>
      </c>
    </row>
    <row r="1382" spans="1:13" hidden="1" x14ac:dyDescent="0.35">
      <c r="A1382" t="s">
        <v>19</v>
      </c>
      <c r="B1382" t="s">
        <v>4656</v>
      </c>
      <c r="C1382" t="s">
        <v>22</v>
      </c>
      <c r="D1382" t="s">
        <v>22</v>
      </c>
      <c r="E1382" t="s">
        <v>1520</v>
      </c>
      <c r="F1382" t="s">
        <v>4657</v>
      </c>
      <c r="G1382" t="s">
        <v>4658</v>
      </c>
      <c r="H1382">
        <v>4564</v>
      </c>
      <c r="I1382">
        <v>90</v>
      </c>
      <c r="J1382" t="s">
        <v>45</v>
      </c>
      <c r="K1382">
        <v>90</v>
      </c>
      <c r="L1382">
        <v>76.069999999999993</v>
      </c>
      <c r="M1382">
        <v>13.93</v>
      </c>
    </row>
    <row r="1383" spans="1:13" hidden="1" x14ac:dyDescent="0.35">
      <c r="A1383" t="s">
        <v>19</v>
      </c>
      <c r="B1383" t="s">
        <v>4659</v>
      </c>
      <c r="C1383" t="s">
        <v>22</v>
      </c>
      <c r="D1383" t="s">
        <v>22</v>
      </c>
      <c r="E1383" t="s">
        <v>1459</v>
      </c>
      <c r="F1383" t="s">
        <v>4660</v>
      </c>
      <c r="G1383" t="s">
        <v>3918</v>
      </c>
      <c r="H1383">
        <v>1472</v>
      </c>
      <c r="I1383">
        <v>38</v>
      </c>
      <c r="J1383" t="s">
        <v>45</v>
      </c>
      <c r="K1383">
        <v>38</v>
      </c>
      <c r="L1383">
        <v>24.53</v>
      </c>
      <c r="M1383">
        <v>13.47</v>
      </c>
    </row>
    <row r="1384" spans="1:13" hidden="1" x14ac:dyDescent="0.35">
      <c r="A1384" t="s">
        <v>19</v>
      </c>
      <c r="B1384" t="s">
        <v>4661</v>
      </c>
      <c r="C1384" t="s">
        <v>22</v>
      </c>
      <c r="D1384" t="s">
        <v>22</v>
      </c>
      <c r="E1384" t="s">
        <v>1405</v>
      </c>
      <c r="F1384" t="s">
        <v>4662</v>
      </c>
      <c r="G1384" t="s">
        <v>296</v>
      </c>
      <c r="H1384">
        <v>443</v>
      </c>
      <c r="I1384">
        <v>7</v>
      </c>
      <c r="J1384" t="s">
        <v>45</v>
      </c>
      <c r="K1384">
        <v>7</v>
      </c>
      <c r="L1384">
        <v>7.38</v>
      </c>
      <c r="M1384">
        <v>-0.38</v>
      </c>
    </row>
    <row r="1385" spans="1:13" hidden="1" x14ac:dyDescent="0.35">
      <c r="A1385" t="s">
        <v>19</v>
      </c>
      <c r="B1385" t="s">
        <v>4663</v>
      </c>
      <c r="C1385" t="s">
        <v>22</v>
      </c>
      <c r="D1385" t="s">
        <v>22</v>
      </c>
      <c r="E1385" t="s">
        <v>1463</v>
      </c>
      <c r="F1385" t="s">
        <v>4487</v>
      </c>
      <c r="G1385" t="s">
        <v>1464</v>
      </c>
      <c r="H1385">
        <v>7372</v>
      </c>
      <c r="I1385">
        <v>140</v>
      </c>
      <c r="J1385" t="s">
        <v>45</v>
      </c>
      <c r="K1385">
        <v>140</v>
      </c>
      <c r="L1385">
        <v>122.87</v>
      </c>
      <c r="M1385">
        <v>17.13</v>
      </c>
    </row>
    <row r="1386" spans="1:13" hidden="1" x14ac:dyDescent="0.35">
      <c r="A1386" t="s">
        <v>19</v>
      </c>
      <c r="B1386" t="s">
        <v>4664</v>
      </c>
      <c r="C1386" t="s">
        <v>22</v>
      </c>
      <c r="D1386" t="s">
        <v>22</v>
      </c>
      <c r="E1386" t="s">
        <v>1424</v>
      </c>
      <c r="F1386" t="s">
        <v>4665</v>
      </c>
      <c r="G1386" t="s">
        <v>3980</v>
      </c>
      <c r="H1386">
        <v>2597</v>
      </c>
      <c r="I1386">
        <v>42</v>
      </c>
      <c r="J1386" t="s">
        <v>45</v>
      </c>
      <c r="K1386">
        <v>42</v>
      </c>
      <c r="L1386">
        <v>43.28</v>
      </c>
      <c r="M1386">
        <v>-1.28</v>
      </c>
    </row>
    <row r="1387" spans="1:13" hidden="1" x14ac:dyDescent="0.35">
      <c r="A1387" t="s">
        <v>19</v>
      </c>
      <c r="B1387" t="s">
        <v>4666</v>
      </c>
      <c r="C1387" t="s">
        <v>22</v>
      </c>
      <c r="D1387" t="s">
        <v>22</v>
      </c>
      <c r="E1387" t="s">
        <v>1375</v>
      </c>
      <c r="F1387" t="s">
        <v>2581</v>
      </c>
      <c r="G1387" t="s">
        <v>1068</v>
      </c>
      <c r="H1387">
        <v>1789</v>
      </c>
      <c r="I1387">
        <v>28</v>
      </c>
      <c r="J1387" t="s">
        <v>45</v>
      </c>
      <c r="K1387">
        <v>28</v>
      </c>
      <c r="L1387">
        <v>29.82</v>
      </c>
      <c r="M1387">
        <v>-1.82</v>
      </c>
    </row>
    <row r="1388" spans="1:13" hidden="1" x14ac:dyDescent="0.35">
      <c r="A1388" t="s">
        <v>19</v>
      </c>
      <c r="B1388" t="s">
        <v>4667</v>
      </c>
      <c r="C1388" t="s">
        <v>22</v>
      </c>
      <c r="D1388" t="s">
        <v>22</v>
      </c>
      <c r="E1388" t="s">
        <v>1637</v>
      </c>
      <c r="F1388" t="s">
        <v>4668</v>
      </c>
      <c r="G1388" t="s">
        <v>4669</v>
      </c>
      <c r="H1388">
        <v>4313</v>
      </c>
      <c r="I1388">
        <v>75</v>
      </c>
      <c r="J1388" t="s">
        <v>45</v>
      </c>
      <c r="K1388">
        <v>75</v>
      </c>
      <c r="L1388">
        <v>71.88</v>
      </c>
      <c r="M1388">
        <v>3.12</v>
      </c>
    </row>
    <row r="1389" spans="1:13" hidden="1" x14ac:dyDescent="0.35">
      <c r="A1389" t="s">
        <v>19</v>
      </c>
      <c r="B1389" t="s">
        <v>4670</v>
      </c>
      <c r="C1389" t="s">
        <v>22</v>
      </c>
      <c r="D1389" t="s">
        <v>22</v>
      </c>
      <c r="E1389" t="s">
        <v>1412</v>
      </c>
      <c r="F1389" t="s">
        <v>4671</v>
      </c>
      <c r="G1389" t="s">
        <v>4672</v>
      </c>
      <c r="H1389">
        <v>3263</v>
      </c>
      <c r="I1389">
        <v>52</v>
      </c>
      <c r="J1389" t="s">
        <v>45</v>
      </c>
      <c r="K1389">
        <v>52</v>
      </c>
      <c r="L1389">
        <v>54.38</v>
      </c>
      <c r="M1389">
        <v>-2.38</v>
      </c>
    </row>
    <row r="1390" spans="1:13" hidden="1" x14ac:dyDescent="0.35">
      <c r="A1390" t="s">
        <v>19</v>
      </c>
      <c r="B1390" t="s">
        <v>4673</v>
      </c>
      <c r="C1390" t="s">
        <v>22</v>
      </c>
      <c r="D1390" t="s">
        <v>22</v>
      </c>
      <c r="E1390" t="s">
        <v>1621</v>
      </c>
      <c r="F1390" t="s">
        <v>4674</v>
      </c>
      <c r="G1390" t="s">
        <v>1622</v>
      </c>
      <c r="H1390">
        <v>1089</v>
      </c>
      <c r="I1390">
        <v>18</v>
      </c>
      <c r="J1390" t="s">
        <v>45</v>
      </c>
      <c r="K1390">
        <v>18</v>
      </c>
      <c r="L1390">
        <v>18.149999999999999</v>
      </c>
      <c r="M1390">
        <v>-0.15</v>
      </c>
    </row>
    <row r="1391" spans="1:13" hidden="1" x14ac:dyDescent="0.35">
      <c r="A1391" t="s">
        <v>19</v>
      </c>
      <c r="B1391" t="s">
        <v>4675</v>
      </c>
      <c r="C1391" t="s">
        <v>22</v>
      </c>
      <c r="D1391" t="s">
        <v>22</v>
      </c>
      <c r="E1391" t="s">
        <v>1386</v>
      </c>
      <c r="F1391" t="s">
        <v>1245</v>
      </c>
      <c r="G1391" t="s">
        <v>4676</v>
      </c>
      <c r="H1391">
        <v>363</v>
      </c>
      <c r="I1391">
        <v>6</v>
      </c>
      <c r="J1391" t="s">
        <v>45</v>
      </c>
      <c r="K1391">
        <v>6</v>
      </c>
      <c r="L1391">
        <v>6.05</v>
      </c>
      <c r="M1391">
        <v>-0.05</v>
      </c>
    </row>
    <row r="1392" spans="1:13" hidden="1" x14ac:dyDescent="0.35">
      <c r="A1392" t="s">
        <v>19</v>
      </c>
      <c r="B1392" t="s">
        <v>4677</v>
      </c>
      <c r="C1392" t="s">
        <v>22</v>
      </c>
      <c r="D1392" t="s">
        <v>22</v>
      </c>
      <c r="E1392" t="s">
        <v>1443</v>
      </c>
      <c r="F1392" t="s">
        <v>4678</v>
      </c>
      <c r="G1392" t="s">
        <v>1291</v>
      </c>
      <c r="H1392">
        <v>4270</v>
      </c>
      <c r="I1392">
        <v>84</v>
      </c>
      <c r="J1392" t="s">
        <v>45</v>
      </c>
      <c r="K1392">
        <v>84</v>
      </c>
      <c r="L1392">
        <v>71.17</v>
      </c>
      <c r="M1392">
        <v>12.83</v>
      </c>
    </row>
    <row r="1393" spans="1:13" hidden="1" x14ac:dyDescent="0.35">
      <c r="A1393" t="s">
        <v>19</v>
      </c>
      <c r="B1393" t="s">
        <v>4679</v>
      </c>
      <c r="C1393" t="s">
        <v>22</v>
      </c>
      <c r="D1393" t="s">
        <v>22</v>
      </c>
      <c r="E1393" t="s">
        <v>1668</v>
      </c>
      <c r="F1393" t="s">
        <v>4680</v>
      </c>
      <c r="G1393" t="s">
        <v>1669</v>
      </c>
      <c r="H1393">
        <v>353</v>
      </c>
      <c r="I1393">
        <v>6</v>
      </c>
      <c r="J1393" t="s">
        <v>45</v>
      </c>
      <c r="K1393">
        <v>6</v>
      </c>
      <c r="L1393">
        <v>5.88</v>
      </c>
      <c r="M1393">
        <v>0.12</v>
      </c>
    </row>
    <row r="1394" spans="1:13" hidden="1" x14ac:dyDescent="0.35">
      <c r="A1394" t="s">
        <v>19</v>
      </c>
      <c r="B1394" t="s">
        <v>4681</v>
      </c>
      <c r="C1394" t="s">
        <v>22</v>
      </c>
      <c r="D1394" t="s">
        <v>22</v>
      </c>
      <c r="E1394" t="s">
        <v>1558</v>
      </c>
      <c r="F1394" t="s">
        <v>4682</v>
      </c>
      <c r="G1394" t="s">
        <v>4683</v>
      </c>
      <c r="H1394">
        <v>3356</v>
      </c>
      <c r="I1394">
        <v>63</v>
      </c>
      <c r="J1394" t="s">
        <v>45</v>
      </c>
      <c r="K1394">
        <v>63</v>
      </c>
      <c r="L1394">
        <v>55.93</v>
      </c>
      <c r="M1394">
        <v>7.07</v>
      </c>
    </row>
    <row r="1395" spans="1:13" hidden="1" x14ac:dyDescent="0.35">
      <c r="A1395" t="s">
        <v>19</v>
      </c>
      <c r="B1395" t="s">
        <v>4684</v>
      </c>
      <c r="C1395" t="s">
        <v>22</v>
      </c>
      <c r="D1395" t="s">
        <v>22</v>
      </c>
      <c r="E1395" t="s">
        <v>1378</v>
      </c>
      <c r="F1395" t="s">
        <v>4685</v>
      </c>
      <c r="G1395" t="s">
        <v>4286</v>
      </c>
      <c r="H1395">
        <v>2067</v>
      </c>
      <c r="I1395">
        <v>70</v>
      </c>
      <c r="J1395" t="s">
        <v>45</v>
      </c>
      <c r="K1395">
        <v>70</v>
      </c>
      <c r="L1395">
        <v>34.450000000000003</v>
      </c>
      <c r="M1395">
        <v>35.549999999999997</v>
      </c>
    </row>
    <row r="1396" spans="1:13" hidden="1" x14ac:dyDescent="0.35">
      <c r="A1396" t="s">
        <v>19</v>
      </c>
      <c r="B1396" t="s">
        <v>4686</v>
      </c>
      <c r="C1396" t="s">
        <v>22</v>
      </c>
      <c r="D1396" t="s">
        <v>22</v>
      </c>
      <c r="E1396" t="s">
        <v>1474</v>
      </c>
      <c r="F1396" t="s">
        <v>4687</v>
      </c>
      <c r="G1396" t="s">
        <v>1475</v>
      </c>
      <c r="H1396">
        <v>3414</v>
      </c>
      <c r="I1396">
        <v>64</v>
      </c>
      <c r="J1396" t="s">
        <v>45</v>
      </c>
      <c r="K1396">
        <v>64</v>
      </c>
      <c r="L1396">
        <v>56.9</v>
      </c>
      <c r="M1396">
        <v>7.1</v>
      </c>
    </row>
    <row r="1397" spans="1:13" hidden="1" x14ac:dyDescent="0.35">
      <c r="A1397" t="s">
        <v>19</v>
      </c>
      <c r="B1397" t="s">
        <v>4688</v>
      </c>
      <c r="C1397" t="s">
        <v>22</v>
      </c>
      <c r="D1397" t="s">
        <v>22</v>
      </c>
      <c r="E1397" t="s">
        <v>1570</v>
      </c>
      <c r="F1397" t="s">
        <v>4689</v>
      </c>
      <c r="G1397" t="s">
        <v>4185</v>
      </c>
      <c r="H1397">
        <v>950</v>
      </c>
      <c r="I1397">
        <v>39</v>
      </c>
      <c r="J1397" t="s">
        <v>45</v>
      </c>
      <c r="K1397">
        <v>39</v>
      </c>
      <c r="L1397">
        <v>15.83</v>
      </c>
      <c r="M1397">
        <v>23.17</v>
      </c>
    </row>
    <row r="1398" spans="1:13" hidden="1" x14ac:dyDescent="0.35">
      <c r="A1398" t="s">
        <v>19</v>
      </c>
      <c r="B1398" t="s">
        <v>4690</v>
      </c>
      <c r="C1398" t="s">
        <v>22</v>
      </c>
      <c r="D1398" t="s">
        <v>22</v>
      </c>
      <c r="E1398" t="s">
        <v>1606</v>
      </c>
      <c r="F1398" t="s">
        <v>4691</v>
      </c>
      <c r="G1398" t="s">
        <v>1607</v>
      </c>
      <c r="H1398">
        <v>258</v>
      </c>
      <c r="I1398">
        <v>3</v>
      </c>
      <c r="J1398" t="s">
        <v>45</v>
      </c>
      <c r="K1398">
        <v>3</v>
      </c>
      <c r="L1398">
        <v>4.3</v>
      </c>
      <c r="M1398">
        <v>-1.3</v>
      </c>
    </row>
    <row r="1399" spans="1:13" hidden="1" x14ac:dyDescent="0.35">
      <c r="A1399" t="s">
        <v>19</v>
      </c>
      <c r="B1399" t="s">
        <v>4692</v>
      </c>
      <c r="C1399" t="s">
        <v>22</v>
      </c>
      <c r="D1399" t="s">
        <v>22</v>
      </c>
      <c r="E1399" t="s">
        <v>1332</v>
      </c>
      <c r="F1399" t="s">
        <v>4693</v>
      </c>
      <c r="G1399" t="s">
        <v>1333</v>
      </c>
      <c r="H1399">
        <v>2662</v>
      </c>
      <c r="I1399">
        <v>42</v>
      </c>
      <c r="J1399" t="s">
        <v>45</v>
      </c>
      <c r="K1399">
        <v>42</v>
      </c>
      <c r="L1399">
        <v>44.37</v>
      </c>
      <c r="M1399">
        <v>-2.37</v>
      </c>
    </row>
    <row r="1400" spans="1:13" hidden="1" x14ac:dyDescent="0.35">
      <c r="A1400" t="s">
        <v>19</v>
      </c>
      <c r="B1400" t="s">
        <v>4694</v>
      </c>
      <c r="C1400" t="s">
        <v>22</v>
      </c>
      <c r="D1400" t="s">
        <v>22</v>
      </c>
      <c r="E1400" t="s">
        <v>1336</v>
      </c>
      <c r="F1400" t="s">
        <v>4695</v>
      </c>
      <c r="G1400" t="s">
        <v>4493</v>
      </c>
      <c r="H1400">
        <v>166</v>
      </c>
      <c r="I1400">
        <v>3</v>
      </c>
      <c r="J1400" t="s">
        <v>45</v>
      </c>
      <c r="K1400">
        <v>3</v>
      </c>
      <c r="L1400">
        <v>2.77</v>
      </c>
      <c r="M1400">
        <v>0.23</v>
      </c>
    </row>
    <row r="1401" spans="1:13" hidden="1" x14ac:dyDescent="0.35">
      <c r="A1401" t="s">
        <v>19</v>
      </c>
      <c r="B1401" t="s">
        <v>4696</v>
      </c>
      <c r="C1401" t="s">
        <v>22</v>
      </c>
      <c r="D1401" t="s">
        <v>22</v>
      </c>
      <c r="E1401" t="s">
        <v>1543</v>
      </c>
      <c r="F1401" t="s">
        <v>4697</v>
      </c>
      <c r="G1401" t="s">
        <v>4698</v>
      </c>
      <c r="H1401">
        <v>3824</v>
      </c>
      <c r="I1401">
        <v>89</v>
      </c>
      <c r="J1401" t="s">
        <v>45</v>
      </c>
      <c r="K1401">
        <v>89</v>
      </c>
      <c r="L1401">
        <v>63.73</v>
      </c>
      <c r="M1401">
        <v>25.27</v>
      </c>
    </row>
    <row r="1402" spans="1:13" hidden="1" x14ac:dyDescent="0.35">
      <c r="A1402" t="s">
        <v>19</v>
      </c>
      <c r="B1402" t="s">
        <v>4699</v>
      </c>
      <c r="C1402" t="s">
        <v>22</v>
      </c>
      <c r="D1402" t="s">
        <v>22</v>
      </c>
      <c r="E1402" t="s">
        <v>1408</v>
      </c>
      <c r="F1402" t="s">
        <v>4700</v>
      </c>
      <c r="G1402" t="s">
        <v>1409</v>
      </c>
      <c r="H1402">
        <v>244</v>
      </c>
      <c r="I1402">
        <v>4</v>
      </c>
      <c r="J1402" t="s">
        <v>45</v>
      </c>
      <c r="K1402">
        <v>4</v>
      </c>
      <c r="L1402">
        <v>4.07</v>
      </c>
      <c r="M1402">
        <v>-7.0000000000000007E-2</v>
      </c>
    </row>
    <row r="1403" spans="1:13" hidden="1" x14ac:dyDescent="0.35">
      <c r="A1403" t="s">
        <v>19</v>
      </c>
      <c r="B1403" t="s">
        <v>4701</v>
      </c>
      <c r="C1403" t="s">
        <v>22</v>
      </c>
      <c r="D1403" t="s">
        <v>22</v>
      </c>
      <c r="E1403" t="s">
        <v>1467</v>
      </c>
      <c r="F1403" t="s">
        <v>4394</v>
      </c>
      <c r="G1403" t="s">
        <v>4702</v>
      </c>
      <c r="H1403">
        <v>881</v>
      </c>
      <c r="I1403">
        <v>45</v>
      </c>
      <c r="J1403" t="s">
        <v>45</v>
      </c>
      <c r="K1403">
        <v>45</v>
      </c>
      <c r="L1403">
        <v>14.68</v>
      </c>
      <c r="M1403">
        <v>30.32</v>
      </c>
    </row>
    <row r="1404" spans="1:13" hidden="1" x14ac:dyDescent="0.35">
      <c r="A1404" t="s">
        <v>19</v>
      </c>
      <c r="B1404" t="s">
        <v>4703</v>
      </c>
      <c r="C1404" t="s">
        <v>22</v>
      </c>
      <c r="D1404" t="s">
        <v>22</v>
      </c>
      <c r="E1404" t="s">
        <v>1676</v>
      </c>
      <c r="F1404" t="s">
        <v>4704</v>
      </c>
      <c r="G1404" t="s">
        <v>4705</v>
      </c>
      <c r="H1404">
        <v>213</v>
      </c>
      <c r="I1404">
        <v>23</v>
      </c>
      <c r="J1404" t="s">
        <v>45</v>
      </c>
      <c r="K1404">
        <v>23</v>
      </c>
      <c r="L1404">
        <v>3.55</v>
      </c>
      <c r="M1404">
        <v>19.45</v>
      </c>
    </row>
    <row r="1405" spans="1:13" hidden="1" x14ac:dyDescent="0.35">
      <c r="A1405" t="s">
        <v>19</v>
      </c>
      <c r="B1405" t="s">
        <v>4706</v>
      </c>
      <c r="C1405" t="s">
        <v>22</v>
      </c>
      <c r="D1405" t="s">
        <v>22</v>
      </c>
      <c r="E1405" t="s">
        <v>1527</v>
      </c>
      <c r="F1405" t="s">
        <v>1529</v>
      </c>
      <c r="G1405" t="s">
        <v>4707</v>
      </c>
      <c r="H1405">
        <v>3744</v>
      </c>
      <c r="I1405">
        <v>79</v>
      </c>
      <c r="J1405" t="s">
        <v>45</v>
      </c>
      <c r="K1405">
        <v>79</v>
      </c>
      <c r="L1405">
        <v>62.4</v>
      </c>
      <c r="M1405">
        <v>16.600000000000001</v>
      </c>
    </row>
    <row r="1406" spans="1:13" hidden="1" x14ac:dyDescent="0.35">
      <c r="A1406" t="s">
        <v>19</v>
      </c>
      <c r="B1406" t="s">
        <v>4708</v>
      </c>
      <c r="C1406" t="s">
        <v>22</v>
      </c>
      <c r="D1406" t="s">
        <v>22</v>
      </c>
      <c r="E1406" t="s">
        <v>1493</v>
      </c>
      <c r="F1406" t="s">
        <v>4709</v>
      </c>
      <c r="G1406" t="s">
        <v>4710</v>
      </c>
      <c r="H1406">
        <v>2628</v>
      </c>
      <c r="I1406">
        <v>65</v>
      </c>
      <c r="J1406" t="s">
        <v>45</v>
      </c>
      <c r="K1406">
        <v>65</v>
      </c>
      <c r="L1406">
        <v>43.8</v>
      </c>
      <c r="M1406">
        <v>21.2</v>
      </c>
    </row>
    <row r="1407" spans="1:13" hidden="1" x14ac:dyDescent="0.35">
      <c r="A1407" t="s">
        <v>19</v>
      </c>
      <c r="B1407" t="s">
        <v>4711</v>
      </c>
      <c r="C1407" t="s">
        <v>22</v>
      </c>
      <c r="D1407" t="s">
        <v>22</v>
      </c>
      <c r="E1407" t="s">
        <v>1375</v>
      </c>
      <c r="F1407" t="s">
        <v>4712</v>
      </c>
      <c r="G1407" t="s">
        <v>4713</v>
      </c>
      <c r="H1407">
        <v>2398</v>
      </c>
      <c r="I1407">
        <v>45</v>
      </c>
      <c r="J1407" t="s">
        <v>45</v>
      </c>
      <c r="K1407">
        <v>45</v>
      </c>
      <c r="L1407">
        <v>39.97</v>
      </c>
      <c r="M1407">
        <v>5.03</v>
      </c>
    </row>
    <row r="1408" spans="1:13" hidden="1" x14ac:dyDescent="0.35">
      <c r="A1408" t="s">
        <v>19</v>
      </c>
      <c r="B1408" t="s">
        <v>4714</v>
      </c>
      <c r="C1408" t="s">
        <v>22</v>
      </c>
      <c r="D1408" t="s">
        <v>22</v>
      </c>
      <c r="E1408" t="s">
        <v>1321</v>
      </c>
      <c r="F1408" t="s">
        <v>4715</v>
      </c>
      <c r="G1408" t="s">
        <v>4716</v>
      </c>
      <c r="H1408">
        <v>3434</v>
      </c>
      <c r="I1408">
        <v>80</v>
      </c>
      <c r="J1408" t="s">
        <v>45</v>
      </c>
      <c r="K1408">
        <v>80</v>
      </c>
      <c r="L1408">
        <v>57.23</v>
      </c>
      <c r="M1408">
        <v>22.77</v>
      </c>
    </row>
    <row r="1409" spans="1:13" hidden="1" x14ac:dyDescent="0.35">
      <c r="A1409" t="s">
        <v>19</v>
      </c>
      <c r="B1409" t="s">
        <v>4717</v>
      </c>
      <c r="C1409" t="s">
        <v>22</v>
      </c>
      <c r="D1409" t="s">
        <v>22</v>
      </c>
      <c r="E1409" t="s">
        <v>1428</v>
      </c>
      <c r="F1409" t="s">
        <v>4718</v>
      </c>
      <c r="G1409" t="s">
        <v>4719</v>
      </c>
      <c r="H1409">
        <v>2386</v>
      </c>
      <c r="I1409">
        <v>75</v>
      </c>
      <c r="J1409" t="s">
        <v>45</v>
      </c>
      <c r="K1409">
        <v>75</v>
      </c>
      <c r="L1409">
        <v>39.770000000000003</v>
      </c>
      <c r="M1409">
        <v>35.229999999999997</v>
      </c>
    </row>
    <row r="1410" spans="1:13" hidden="1" x14ac:dyDescent="0.35">
      <c r="A1410" t="s">
        <v>19</v>
      </c>
      <c r="B1410" t="s">
        <v>4720</v>
      </c>
      <c r="C1410" t="s">
        <v>22</v>
      </c>
      <c r="D1410" t="s">
        <v>22</v>
      </c>
      <c r="E1410" t="s">
        <v>1343</v>
      </c>
      <c r="F1410" t="s">
        <v>4721</v>
      </c>
      <c r="G1410" t="s">
        <v>4271</v>
      </c>
      <c r="H1410">
        <v>5134</v>
      </c>
      <c r="I1410">
        <v>104</v>
      </c>
      <c r="J1410" t="s">
        <v>45</v>
      </c>
      <c r="K1410">
        <v>104</v>
      </c>
      <c r="L1410">
        <v>85.57</v>
      </c>
      <c r="M1410">
        <v>18.43</v>
      </c>
    </row>
    <row r="1411" spans="1:13" hidden="1" x14ac:dyDescent="0.35">
      <c r="A1411" t="s">
        <v>19</v>
      </c>
      <c r="B1411" t="s">
        <v>4722</v>
      </c>
      <c r="C1411" t="s">
        <v>22</v>
      </c>
      <c r="D1411" t="s">
        <v>22</v>
      </c>
      <c r="E1411" t="s">
        <v>1672</v>
      </c>
      <c r="F1411" t="s">
        <v>4723</v>
      </c>
      <c r="G1411" t="s">
        <v>4546</v>
      </c>
      <c r="H1411">
        <v>5949</v>
      </c>
      <c r="I1411">
        <v>105</v>
      </c>
      <c r="J1411" t="s">
        <v>45</v>
      </c>
      <c r="K1411">
        <v>105</v>
      </c>
      <c r="L1411">
        <v>99.15</v>
      </c>
      <c r="M1411">
        <v>5.85</v>
      </c>
    </row>
    <row r="1412" spans="1:13" hidden="1" x14ac:dyDescent="0.35">
      <c r="A1412" t="s">
        <v>19</v>
      </c>
      <c r="B1412" t="s">
        <v>4724</v>
      </c>
      <c r="C1412" t="s">
        <v>22</v>
      </c>
      <c r="D1412" t="s">
        <v>22</v>
      </c>
      <c r="E1412" t="s">
        <v>1459</v>
      </c>
      <c r="F1412" t="s">
        <v>4725</v>
      </c>
      <c r="G1412" t="s">
        <v>4726</v>
      </c>
      <c r="H1412">
        <v>4314</v>
      </c>
      <c r="I1412">
        <v>73</v>
      </c>
      <c r="J1412" t="s">
        <v>45</v>
      </c>
      <c r="K1412">
        <v>73</v>
      </c>
      <c r="L1412">
        <v>71.900000000000006</v>
      </c>
      <c r="M1412">
        <v>1.1000000000000001</v>
      </c>
    </row>
    <row r="1413" spans="1:13" hidden="1" x14ac:dyDescent="0.35">
      <c r="A1413" t="s">
        <v>19</v>
      </c>
      <c r="B1413" t="s">
        <v>4727</v>
      </c>
      <c r="C1413" t="s">
        <v>22</v>
      </c>
      <c r="D1413" t="s">
        <v>22</v>
      </c>
      <c r="E1413" t="s">
        <v>1394</v>
      </c>
      <c r="F1413" t="s">
        <v>4728</v>
      </c>
      <c r="G1413" t="s">
        <v>4729</v>
      </c>
      <c r="H1413">
        <v>499</v>
      </c>
      <c r="I1413">
        <v>7</v>
      </c>
      <c r="J1413" t="s">
        <v>45</v>
      </c>
      <c r="K1413">
        <v>7</v>
      </c>
      <c r="L1413">
        <v>8.32</v>
      </c>
      <c r="M1413">
        <v>-1.32</v>
      </c>
    </row>
    <row r="1414" spans="1:13" hidden="1" x14ac:dyDescent="0.35">
      <c r="A1414" t="s">
        <v>19</v>
      </c>
      <c r="B1414" t="s">
        <v>4730</v>
      </c>
      <c r="C1414" t="s">
        <v>22</v>
      </c>
      <c r="D1414" t="s">
        <v>22</v>
      </c>
      <c r="E1414" t="s">
        <v>1570</v>
      </c>
      <c r="F1414" t="s">
        <v>4143</v>
      </c>
      <c r="G1414" t="s">
        <v>4689</v>
      </c>
      <c r="H1414">
        <v>2849</v>
      </c>
      <c r="I1414">
        <v>51</v>
      </c>
      <c r="J1414" t="s">
        <v>45</v>
      </c>
      <c r="K1414">
        <v>51</v>
      </c>
      <c r="L1414">
        <v>47.48</v>
      </c>
      <c r="M1414">
        <v>3.52</v>
      </c>
    </row>
    <row r="1415" spans="1:13" hidden="1" x14ac:dyDescent="0.35">
      <c r="A1415" t="s">
        <v>19</v>
      </c>
      <c r="B1415" t="s">
        <v>4731</v>
      </c>
      <c r="C1415" t="s">
        <v>22</v>
      </c>
      <c r="D1415" t="s">
        <v>22</v>
      </c>
      <c r="E1415" t="s">
        <v>1439</v>
      </c>
      <c r="F1415" t="s">
        <v>4732</v>
      </c>
      <c r="G1415" t="s">
        <v>4733</v>
      </c>
      <c r="H1415">
        <v>3724</v>
      </c>
      <c r="I1415">
        <v>76</v>
      </c>
      <c r="J1415" t="s">
        <v>45</v>
      </c>
      <c r="K1415">
        <v>76</v>
      </c>
      <c r="L1415">
        <v>62.07</v>
      </c>
      <c r="M1415">
        <v>13.93</v>
      </c>
    </row>
    <row r="1416" spans="1:13" hidden="1" x14ac:dyDescent="0.35">
      <c r="A1416" t="s">
        <v>19</v>
      </c>
      <c r="B1416" t="s">
        <v>4734</v>
      </c>
      <c r="C1416" t="s">
        <v>22</v>
      </c>
      <c r="D1416" t="s">
        <v>22</v>
      </c>
      <c r="E1416" t="s">
        <v>1656</v>
      </c>
      <c r="F1416" t="s">
        <v>4735</v>
      </c>
      <c r="G1416" t="s">
        <v>1657</v>
      </c>
      <c r="H1416">
        <v>4919</v>
      </c>
      <c r="I1416">
        <v>93</v>
      </c>
      <c r="J1416" t="s">
        <v>45</v>
      </c>
      <c r="K1416">
        <v>93</v>
      </c>
      <c r="L1416">
        <v>81.98</v>
      </c>
      <c r="M1416">
        <v>11.02</v>
      </c>
    </row>
    <row r="1417" spans="1:13" hidden="1" x14ac:dyDescent="0.35">
      <c r="A1417" t="s">
        <v>19</v>
      </c>
      <c r="B1417" t="s">
        <v>4736</v>
      </c>
      <c r="C1417" t="s">
        <v>22</v>
      </c>
      <c r="D1417" t="s">
        <v>22</v>
      </c>
      <c r="E1417" t="s">
        <v>1594</v>
      </c>
      <c r="F1417" t="s">
        <v>1596</v>
      </c>
      <c r="G1417" t="s">
        <v>4737</v>
      </c>
      <c r="H1417">
        <v>956</v>
      </c>
      <c r="I1417">
        <v>21</v>
      </c>
      <c r="J1417" t="s">
        <v>45</v>
      </c>
      <c r="K1417">
        <v>21</v>
      </c>
      <c r="L1417">
        <v>15.93</v>
      </c>
      <c r="M1417">
        <v>5.07</v>
      </c>
    </row>
    <row r="1418" spans="1:13" hidden="1" x14ac:dyDescent="0.35">
      <c r="A1418" t="s">
        <v>19</v>
      </c>
      <c r="B1418" t="s">
        <v>4738</v>
      </c>
      <c r="C1418" t="s">
        <v>22</v>
      </c>
      <c r="D1418" t="s">
        <v>22</v>
      </c>
      <c r="E1418" t="s">
        <v>1562</v>
      </c>
      <c r="F1418" t="s">
        <v>3011</v>
      </c>
      <c r="G1418" t="s">
        <v>4739</v>
      </c>
      <c r="H1418">
        <v>455</v>
      </c>
      <c r="I1418">
        <v>5</v>
      </c>
      <c r="J1418" t="s">
        <v>45</v>
      </c>
      <c r="K1418">
        <v>5</v>
      </c>
      <c r="L1418">
        <v>7.58</v>
      </c>
      <c r="M1418">
        <v>-2.58</v>
      </c>
    </row>
    <row r="1419" spans="1:13" hidden="1" x14ac:dyDescent="0.35">
      <c r="A1419" t="s">
        <v>19</v>
      </c>
      <c r="B1419" t="s">
        <v>4740</v>
      </c>
      <c r="C1419" t="s">
        <v>22</v>
      </c>
      <c r="D1419" t="s">
        <v>22</v>
      </c>
      <c r="E1419" t="s">
        <v>1504</v>
      </c>
      <c r="F1419" t="s">
        <v>4741</v>
      </c>
      <c r="G1419" t="s">
        <v>4742</v>
      </c>
      <c r="H1419">
        <v>3205</v>
      </c>
      <c r="I1419">
        <v>51</v>
      </c>
      <c r="J1419" t="s">
        <v>45</v>
      </c>
      <c r="K1419">
        <v>51</v>
      </c>
      <c r="L1419">
        <v>53.42</v>
      </c>
      <c r="M1419">
        <v>-2.42</v>
      </c>
    </row>
    <row r="1420" spans="1:13" hidden="1" x14ac:dyDescent="0.35">
      <c r="A1420" t="s">
        <v>19</v>
      </c>
      <c r="B1420" t="s">
        <v>4743</v>
      </c>
      <c r="C1420" t="s">
        <v>22</v>
      </c>
      <c r="D1420" t="s">
        <v>22</v>
      </c>
      <c r="E1420" t="s">
        <v>1618</v>
      </c>
      <c r="F1420" t="s">
        <v>4744</v>
      </c>
      <c r="G1420" t="s">
        <v>4745</v>
      </c>
      <c r="H1420">
        <v>1490</v>
      </c>
      <c r="I1420">
        <v>80</v>
      </c>
      <c r="J1420" t="s">
        <v>45</v>
      </c>
      <c r="K1420">
        <v>80</v>
      </c>
      <c r="L1420">
        <v>24.83</v>
      </c>
      <c r="M1420">
        <v>55.17</v>
      </c>
    </row>
    <row r="1421" spans="1:13" hidden="1" x14ac:dyDescent="0.35">
      <c r="A1421" t="s">
        <v>19</v>
      </c>
      <c r="B1421" t="s">
        <v>4746</v>
      </c>
      <c r="C1421" t="s">
        <v>22</v>
      </c>
      <c r="D1421" t="s">
        <v>22</v>
      </c>
      <c r="E1421" t="s">
        <v>1586</v>
      </c>
      <c r="F1421" t="s">
        <v>4747</v>
      </c>
      <c r="G1421" t="s">
        <v>4748</v>
      </c>
      <c r="H1421">
        <v>1282</v>
      </c>
      <c r="I1421">
        <v>34</v>
      </c>
      <c r="J1421" t="s">
        <v>45</v>
      </c>
      <c r="K1421">
        <v>34</v>
      </c>
      <c r="L1421">
        <v>21.37</v>
      </c>
      <c r="M1421">
        <v>12.63</v>
      </c>
    </row>
    <row r="1422" spans="1:13" hidden="1" x14ac:dyDescent="0.35">
      <c r="A1422" t="s">
        <v>19</v>
      </c>
      <c r="B1422" t="s">
        <v>4749</v>
      </c>
      <c r="C1422" t="s">
        <v>22</v>
      </c>
      <c r="D1422" t="s">
        <v>22</v>
      </c>
      <c r="E1422" t="s">
        <v>1367</v>
      </c>
      <c r="F1422" t="s">
        <v>4069</v>
      </c>
      <c r="G1422" t="s">
        <v>1368</v>
      </c>
      <c r="H1422">
        <v>846</v>
      </c>
      <c r="I1422">
        <v>14</v>
      </c>
      <c r="J1422" t="s">
        <v>45</v>
      </c>
      <c r="K1422">
        <v>14</v>
      </c>
      <c r="L1422">
        <v>14.1</v>
      </c>
      <c r="M1422">
        <v>-0.1</v>
      </c>
    </row>
    <row r="1423" spans="1:13" x14ac:dyDescent="0.35">
      <c r="A1423" t="s">
        <v>19</v>
      </c>
      <c r="B1423" t="s">
        <v>4750</v>
      </c>
      <c r="C1423" t="s">
        <v>22</v>
      </c>
      <c r="D1423" t="s">
        <v>22</v>
      </c>
      <c r="E1423" t="s">
        <v>1451</v>
      </c>
      <c r="F1423" t="s">
        <v>4751</v>
      </c>
      <c r="G1423" t="s">
        <v>4752</v>
      </c>
      <c r="H1423">
        <v>2307</v>
      </c>
      <c r="I1423">
        <v>-49</v>
      </c>
      <c r="J1423" t="s">
        <v>106</v>
      </c>
      <c r="L1423">
        <v>38.450000000000003</v>
      </c>
    </row>
    <row r="1424" spans="1:13" hidden="1" x14ac:dyDescent="0.35">
      <c r="A1424" t="s">
        <v>19</v>
      </c>
      <c r="B1424" t="s">
        <v>4753</v>
      </c>
      <c r="C1424" t="s">
        <v>22</v>
      </c>
      <c r="D1424" t="s">
        <v>22</v>
      </c>
      <c r="E1424" t="s">
        <v>1412</v>
      </c>
      <c r="F1424" t="s">
        <v>4754</v>
      </c>
      <c r="G1424" t="s">
        <v>4671</v>
      </c>
      <c r="H1424">
        <v>1513</v>
      </c>
      <c r="I1424">
        <v>32</v>
      </c>
      <c r="J1424" t="s">
        <v>45</v>
      </c>
      <c r="K1424">
        <v>32</v>
      </c>
      <c r="L1424">
        <v>25.22</v>
      </c>
      <c r="M1424">
        <v>6.78</v>
      </c>
    </row>
    <row r="1425" spans="1:13" hidden="1" x14ac:dyDescent="0.35">
      <c r="A1425" t="s">
        <v>19</v>
      </c>
      <c r="B1425" t="s">
        <v>4755</v>
      </c>
      <c r="C1425" t="s">
        <v>22</v>
      </c>
      <c r="D1425" t="s">
        <v>22</v>
      </c>
      <c r="E1425" t="s">
        <v>1447</v>
      </c>
      <c r="F1425" t="s">
        <v>4756</v>
      </c>
      <c r="G1425" t="s">
        <v>4757</v>
      </c>
      <c r="H1425">
        <v>3745</v>
      </c>
      <c r="I1425">
        <v>62</v>
      </c>
      <c r="J1425" t="s">
        <v>45</v>
      </c>
      <c r="K1425">
        <v>62</v>
      </c>
      <c r="L1425">
        <v>62.42</v>
      </c>
      <c r="M1425">
        <v>-0.42</v>
      </c>
    </row>
    <row r="1426" spans="1:13" hidden="1" x14ac:dyDescent="0.35">
      <c r="A1426" t="s">
        <v>19</v>
      </c>
      <c r="B1426" t="s">
        <v>4758</v>
      </c>
      <c r="C1426" t="s">
        <v>22</v>
      </c>
      <c r="D1426" t="s">
        <v>22</v>
      </c>
      <c r="E1426" t="s">
        <v>1420</v>
      </c>
      <c r="F1426" t="s">
        <v>4759</v>
      </c>
      <c r="G1426" t="s">
        <v>1421</v>
      </c>
      <c r="H1426">
        <v>2349</v>
      </c>
      <c r="I1426">
        <v>94</v>
      </c>
      <c r="J1426" t="s">
        <v>45</v>
      </c>
      <c r="K1426">
        <v>94</v>
      </c>
      <c r="L1426">
        <v>39.15</v>
      </c>
      <c r="M1426">
        <v>54.85</v>
      </c>
    </row>
    <row r="1427" spans="1:13" hidden="1" x14ac:dyDescent="0.35">
      <c r="A1427" t="s">
        <v>19</v>
      </c>
      <c r="B1427" t="s">
        <v>4760</v>
      </c>
      <c r="C1427" t="s">
        <v>22</v>
      </c>
      <c r="D1427" t="s">
        <v>22</v>
      </c>
      <c r="E1427" t="s">
        <v>1512</v>
      </c>
      <c r="F1427" t="s">
        <v>4761</v>
      </c>
      <c r="G1427" t="s">
        <v>1513</v>
      </c>
      <c r="H1427">
        <v>174</v>
      </c>
      <c r="I1427">
        <v>3</v>
      </c>
      <c r="J1427" t="s">
        <v>45</v>
      </c>
      <c r="K1427">
        <v>3</v>
      </c>
      <c r="L1427">
        <v>2.9</v>
      </c>
      <c r="M1427">
        <v>0.1</v>
      </c>
    </row>
    <row r="1428" spans="1:13" hidden="1" x14ac:dyDescent="0.35">
      <c r="A1428" t="s">
        <v>19</v>
      </c>
      <c r="B1428" t="s">
        <v>4762</v>
      </c>
      <c r="C1428" t="s">
        <v>22</v>
      </c>
      <c r="D1428" t="s">
        <v>22</v>
      </c>
      <c r="E1428" t="s">
        <v>1527</v>
      </c>
      <c r="F1428" t="s">
        <v>4763</v>
      </c>
      <c r="G1428" t="s">
        <v>4764</v>
      </c>
      <c r="H1428">
        <v>1444</v>
      </c>
      <c r="I1428">
        <v>62</v>
      </c>
      <c r="J1428" t="s">
        <v>45</v>
      </c>
      <c r="K1428">
        <v>62</v>
      </c>
      <c r="L1428">
        <v>24.07</v>
      </c>
      <c r="M1428">
        <v>37.93</v>
      </c>
    </row>
    <row r="1429" spans="1:13" hidden="1" x14ac:dyDescent="0.35">
      <c r="A1429" t="s">
        <v>19</v>
      </c>
      <c r="B1429" t="s">
        <v>4765</v>
      </c>
      <c r="C1429" t="s">
        <v>22</v>
      </c>
      <c r="D1429" t="s">
        <v>22</v>
      </c>
      <c r="E1429" t="s">
        <v>1347</v>
      </c>
      <c r="F1429" t="s">
        <v>2160</v>
      </c>
      <c r="G1429" t="s">
        <v>2772</v>
      </c>
      <c r="H1429">
        <v>140</v>
      </c>
      <c r="I1429">
        <v>2</v>
      </c>
      <c r="J1429" t="s">
        <v>45</v>
      </c>
      <c r="K1429">
        <v>2</v>
      </c>
      <c r="L1429">
        <v>2.33</v>
      </c>
      <c r="M1429">
        <v>-0.33</v>
      </c>
    </row>
    <row r="1430" spans="1:13" hidden="1" x14ac:dyDescent="0.35">
      <c r="A1430" t="s">
        <v>19</v>
      </c>
      <c r="B1430" t="s">
        <v>4766</v>
      </c>
      <c r="C1430" t="s">
        <v>22</v>
      </c>
      <c r="D1430" t="s">
        <v>22</v>
      </c>
      <c r="E1430" t="s">
        <v>1467</v>
      </c>
      <c r="F1430" t="s">
        <v>4767</v>
      </c>
      <c r="G1430" t="s">
        <v>4768</v>
      </c>
      <c r="H1430">
        <v>3709</v>
      </c>
      <c r="I1430">
        <v>70</v>
      </c>
      <c r="J1430" t="s">
        <v>45</v>
      </c>
      <c r="K1430">
        <v>70</v>
      </c>
      <c r="L1430">
        <v>61.82</v>
      </c>
      <c r="M1430">
        <v>8.18</v>
      </c>
    </row>
    <row r="1431" spans="1:13" hidden="1" x14ac:dyDescent="0.35">
      <c r="A1431" t="s">
        <v>19</v>
      </c>
      <c r="B1431" t="s">
        <v>4769</v>
      </c>
      <c r="C1431" t="s">
        <v>22</v>
      </c>
      <c r="D1431" t="s">
        <v>22</v>
      </c>
      <c r="E1431" t="s">
        <v>1482</v>
      </c>
      <c r="F1431" t="s">
        <v>4770</v>
      </c>
      <c r="G1431" t="s">
        <v>1060</v>
      </c>
      <c r="H1431">
        <v>531</v>
      </c>
      <c r="I1431">
        <v>14</v>
      </c>
      <c r="J1431" t="s">
        <v>45</v>
      </c>
      <c r="K1431">
        <v>14</v>
      </c>
      <c r="L1431">
        <v>8.85</v>
      </c>
      <c r="M1431">
        <v>5.15</v>
      </c>
    </row>
    <row r="1432" spans="1:13" hidden="1" x14ac:dyDescent="0.35">
      <c r="A1432" t="s">
        <v>19</v>
      </c>
      <c r="B1432" t="s">
        <v>4771</v>
      </c>
      <c r="C1432" t="s">
        <v>22</v>
      </c>
      <c r="D1432" t="s">
        <v>22</v>
      </c>
      <c r="E1432" t="s">
        <v>1486</v>
      </c>
      <c r="F1432" t="s">
        <v>4772</v>
      </c>
      <c r="G1432" t="s">
        <v>1308</v>
      </c>
      <c r="H1432">
        <v>85</v>
      </c>
      <c r="I1432">
        <v>1</v>
      </c>
      <c r="J1432" t="s">
        <v>45</v>
      </c>
      <c r="K1432">
        <v>1</v>
      </c>
      <c r="L1432">
        <v>1.42</v>
      </c>
      <c r="M1432">
        <v>-0.42</v>
      </c>
    </row>
    <row r="1433" spans="1:13" hidden="1" x14ac:dyDescent="0.35">
      <c r="A1433" t="s">
        <v>19</v>
      </c>
      <c r="B1433" t="s">
        <v>4773</v>
      </c>
      <c r="C1433" t="s">
        <v>22</v>
      </c>
      <c r="D1433" t="s">
        <v>22</v>
      </c>
      <c r="E1433" t="s">
        <v>1382</v>
      </c>
      <c r="F1433" t="s">
        <v>4774</v>
      </c>
      <c r="G1433" t="s">
        <v>4775</v>
      </c>
      <c r="H1433">
        <v>86</v>
      </c>
      <c r="I1433">
        <v>1</v>
      </c>
      <c r="J1433" t="s">
        <v>45</v>
      </c>
      <c r="K1433">
        <v>1</v>
      </c>
      <c r="L1433">
        <v>1.43</v>
      </c>
      <c r="M1433">
        <v>-0.43</v>
      </c>
    </row>
    <row r="1434" spans="1:13" hidden="1" x14ac:dyDescent="0.35">
      <c r="A1434" t="s">
        <v>19</v>
      </c>
      <c r="B1434" t="s">
        <v>4776</v>
      </c>
      <c r="C1434" t="s">
        <v>22</v>
      </c>
      <c r="D1434" t="s">
        <v>22</v>
      </c>
      <c r="E1434" t="s">
        <v>1321</v>
      </c>
      <c r="F1434" t="s">
        <v>4716</v>
      </c>
      <c r="G1434" t="s">
        <v>4777</v>
      </c>
      <c r="H1434">
        <v>1243</v>
      </c>
      <c r="I1434">
        <v>21</v>
      </c>
      <c r="J1434" t="s">
        <v>45</v>
      </c>
      <c r="K1434">
        <v>21</v>
      </c>
      <c r="L1434">
        <v>20.72</v>
      </c>
      <c r="M1434">
        <v>0.28000000000000003</v>
      </c>
    </row>
    <row r="1435" spans="1:13" hidden="1" x14ac:dyDescent="0.35">
      <c r="A1435" t="s">
        <v>19</v>
      </c>
      <c r="B1435" t="s">
        <v>4778</v>
      </c>
      <c r="C1435" t="s">
        <v>22</v>
      </c>
      <c r="D1435" t="s">
        <v>22</v>
      </c>
      <c r="E1435" t="s">
        <v>1325</v>
      </c>
      <c r="F1435" t="s">
        <v>4361</v>
      </c>
      <c r="G1435" t="s">
        <v>4779</v>
      </c>
      <c r="H1435">
        <v>292</v>
      </c>
      <c r="I1435">
        <v>9</v>
      </c>
      <c r="J1435" t="s">
        <v>45</v>
      </c>
      <c r="K1435">
        <v>9</v>
      </c>
      <c r="L1435">
        <v>4.87</v>
      </c>
      <c r="M1435">
        <v>4.13</v>
      </c>
    </row>
    <row r="1436" spans="1:13" hidden="1" x14ac:dyDescent="0.35">
      <c r="A1436" t="s">
        <v>19</v>
      </c>
      <c r="B1436" t="s">
        <v>4780</v>
      </c>
      <c r="C1436" t="s">
        <v>22</v>
      </c>
      <c r="D1436" t="s">
        <v>22</v>
      </c>
      <c r="E1436" t="s">
        <v>1550</v>
      </c>
      <c r="F1436" t="s">
        <v>4781</v>
      </c>
      <c r="G1436" t="s">
        <v>1311</v>
      </c>
      <c r="H1436">
        <v>496</v>
      </c>
      <c r="I1436">
        <v>18</v>
      </c>
      <c r="J1436" t="s">
        <v>45</v>
      </c>
      <c r="K1436">
        <v>18</v>
      </c>
      <c r="L1436">
        <v>8.27</v>
      </c>
      <c r="M1436">
        <v>9.73</v>
      </c>
    </row>
    <row r="1437" spans="1:13" hidden="1" x14ac:dyDescent="0.35">
      <c r="A1437" t="s">
        <v>19</v>
      </c>
      <c r="B1437" t="s">
        <v>4782</v>
      </c>
      <c r="C1437" t="s">
        <v>22</v>
      </c>
      <c r="D1437" t="s">
        <v>22</v>
      </c>
      <c r="E1437" t="s">
        <v>1558</v>
      </c>
      <c r="F1437" t="s">
        <v>4783</v>
      </c>
      <c r="G1437" t="s">
        <v>4784</v>
      </c>
      <c r="H1437">
        <v>1149</v>
      </c>
      <c r="I1437">
        <v>32</v>
      </c>
      <c r="J1437" t="s">
        <v>45</v>
      </c>
      <c r="K1437">
        <v>32</v>
      </c>
      <c r="L1437">
        <v>19.149999999999999</v>
      </c>
      <c r="M1437">
        <v>12.85</v>
      </c>
    </row>
    <row r="1438" spans="1:13" hidden="1" x14ac:dyDescent="0.35">
      <c r="A1438" t="s">
        <v>19</v>
      </c>
      <c r="B1438" t="s">
        <v>4785</v>
      </c>
      <c r="C1438" t="s">
        <v>22</v>
      </c>
      <c r="D1438" t="s">
        <v>22</v>
      </c>
      <c r="E1438" t="s">
        <v>1355</v>
      </c>
      <c r="F1438" t="s">
        <v>4786</v>
      </c>
      <c r="G1438" t="s">
        <v>1356</v>
      </c>
      <c r="H1438">
        <v>278</v>
      </c>
      <c r="I1438">
        <v>22</v>
      </c>
      <c r="J1438" t="s">
        <v>45</v>
      </c>
      <c r="K1438">
        <v>22</v>
      </c>
      <c r="L1438">
        <v>4.63</v>
      </c>
      <c r="M1438">
        <v>17.37</v>
      </c>
    </row>
    <row r="1439" spans="1:13" hidden="1" x14ac:dyDescent="0.35">
      <c r="A1439" t="s">
        <v>19</v>
      </c>
      <c r="B1439" t="s">
        <v>4787</v>
      </c>
      <c r="C1439" t="s">
        <v>22</v>
      </c>
      <c r="D1439" t="s">
        <v>22</v>
      </c>
      <c r="E1439" t="s">
        <v>1416</v>
      </c>
      <c r="F1439" t="s">
        <v>4083</v>
      </c>
      <c r="G1439" t="s">
        <v>4788</v>
      </c>
      <c r="H1439">
        <v>153</v>
      </c>
      <c r="I1439">
        <v>2</v>
      </c>
      <c r="J1439" t="s">
        <v>45</v>
      </c>
      <c r="K1439">
        <v>2</v>
      </c>
      <c r="L1439">
        <v>2.5499999999999998</v>
      </c>
      <c r="M1439">
        <v>-0.55000000000000004</v>
      </c>
    </row>
    <row r="1440" spans="1:13" hidden="1" x14ac:dyDescent="0.35">
      <c r="A1440" t="s">
        <v>19</v>
      </c>
      <c r="B1440" t="s">
        <v>4789</v>
      </c>
      <c r="C1440" t="s">
        <v>22</v>
      </c>
      <c r="D1440" t="s">
        <v>22</v>
      </c>
      <c r="E1440" t="s">
        <v>1497</v>
      </c>
      <c r="F1440" t="s">
        <v>4790</v>
      </c>
      <c r="G1440" t="s">
        <v>1498</v>
      </c>
      <c r="H1440">
        <v>664</v>
      </c>
      <c r="I1440">
        <v>23</v>
      </c>
      <c r="J1440" t="s">
        <v>45</v>
      </c>
      <c r="K1440">
        <v>23</v>
      </c>
      <c r="L1440">
        <v>11.07</v>
      </c>
      <c r="M1440">
        <v>11.93</v>
      </c>
    </row>
    <row r="1441" spans="1:13" hidden="1" x14ac:dyDescent="0.35">
      <c r="A1441" t="s">
        <v>19</v>
      </c>
      <c r="B1441" t="s">
        <v>4791</v>
      </c>
      <c r="C1441" t="s">
        <v>22</v>
      </c>
      <c r="D1441" t="s">
        <v>22</v>
      </c>
      <c r="E1441" t="s">
        <v>1535</v>
      </c>
      <c r="F1441" t="s">
        <v>4792</v>
      </c>
      <c r="G1441" t="s">
        <v>4793</v>
      </c>
      <c r="H1441">
        <v>2795</v>
      </c>
      <c r="I1441">
        <v>65</v>
      </c>
      <c r="J1441" t="s">
        <v>45</v>
      </c>
      <c r="K1441">
        <v>65</v>
      </c>
      <c r="L1441">
        <v>46.58</v>
      </c>
      <c r="M1441">
        <v>18.420000000000002</v>
      </c>
    </row>
    <row r="1442" spans="1:13" hidden="1" x14ac:dyDescent="0.35">
      <c r="A1442" t="s">
        <v>19</v>
      </c>
      <c r="B1442" t="s">
        <v>4794</v>
      </c>
      <c r="C1442" t="s">
        <v>22</v>
      </c>
      <c r="D1442" t="s">
        <v>22</v>
      </c>
      <c r="E1442" t="s">
        <v>1500</v>
      </c>
      <c r="F1442" t="s">
        <v>4795</v>
      </c>
      <c r="G1442" t="s">
        <v>4796</v>
      </c>
      <c r="H1442">
        <v>3372</v>
      </c>
      <c r="I1442">
        <v>62</v>
      </c>
      <c r="J1442" t="s">
        <v>45</v>
      </c>
      <c r="K1442">
        <v>62</v>
      </c>
      <c r="L1442">
        <v>56.2</v>
      </c>
      <c r="M1442">
        <v>5.8</v>
      </c>
    </row>
    <row r="1443" spans="1:13" hidden="1" x14ac:dyDescent="0.35">
      <c r="A1443" t="s">
        <v>19</v>
      </c>
      <c r="B1443" t="s">
        <v>4797</v>
      </c>
      <c r="C1443" t="s">
        <v>22</v>
      </c>
      <c r="D1443" t="s">
        <v>22</v>
      </c>
      <c r="E1443" t="s">
        <v>1471</v>
      </c>
      <c r="F1443" t="s">
        <v>4798</v>
      </c>
      <c r="G1443" t="s">
        <v>1472</v>
      </c>
      <c r="H1443">
        <v>1632</v>
      </c>
      <c r="I1443">
        <v>38</v>
      </c>
      <c r="J1443" t="s">
        <v>45</v>
      </c>
      <c r="K1443">
        <v>38</v>
      </c>
      <c r="L1443">
        <v>27.2</v>
      </c>
      <c r="M1443">
        <v>10.8</v>
      </c>
    </row>
    <row r="1444" spans="1:13" x14ac:dyDescent="0.35">
      <c r="A1444" t="s">
        <v>19</v>
      </c>
      <c r="B1444" t="s">
        <v>4799</v>
      </c>
      <c r="C1444" t="s">
        <v>22</v>
      </c>
      <c r="D1444" t="s">
        <v>22</v>
      </c>
      <c r="E1444" t="s">
        <v>1578</v>
      </c>
      <c r="F1444" t="s">
        <v>4800</v>
      </c>
      <c r="G1444" t="s">
        <v>4801</v>
      </c>
      <c r="H1444">
        <v>5095</v>
      </c>
      <c r="I1444">
        <v>244</v>
      </c>
      <c r="J1444" t="s">
        <v>106</v>
      </c>
      <c r="L1444">
        <v>84.92</v>
      </c>
    </row>
    <row r="1445" spans="1:13" hidden="1" x14ac:dyDescent="0.35">
      <c r="A1445" t="s">
        <v>19</v>
      </c>
      <c r="B1445" t="s">
        <v>4802</v>
      </c>
      <c r="C1445" t="s">
        <v>22</v>
      </c>
      <c r="D1445" t="s">
        <v>22</v>
      </c>
      <c r="E1445" t="s">
        <v>1644</v>
      </c>
      <c r="F1445" t="s">
        <v>4803</v>
      </c>
      <c r="G1445" t="s">
        <v>1645</v>
      </c>
      <c r="H1445">
        <v>668</v>
      </c>
      <c r="I1445">
        <v>10</v>
      </c>
      <c r="J1445" t="s">
        <v>45</v>
      </c>
      <c r="K1445">
        <v>10</v>
      </c>
      <c r="L1445">
        <v>11.13</v>
      </c>
      <c r="M1445">
        <v>-1.1299999999999999</v>
      </c>
    </row>
    <row r="1446" spans="1:13" hidden="1" x14ac:dyDescent="0.35">
      <c r="A1446" t="s">
        <v>19</v>
      </c>
      <c r="B1446" t="s">
        <v>4804</v>
      </c>
      <c r="C1446" t="s">
        <v>22</v>
      </c>
      <c r="D1446" t="s">
        <v>22</v>
      </c>
      <c r="E1446" t="s">
        <v>1598</v>
      </c>
      <c r="F1446" t="s">
        <v>4805</v>
      </c>
      <c r="G1446" t="s">
        <v>4806</v>
      </c>
      <c r="H1446">
        <v>2507</v>
      </c>
      <c r="I1446">
        <v>63</v>
      </c>
      <c r="J1446" t="s">
        <v>45</v>
      </c>
      <c r="K1446">
        <v>63</v>
      </c>
      <c r="L1446">
        <v>41.78</v>
      </c>
      <c r="M1446">
        <v>21.22</v>
      </c>
    </row>
    <row r="1447" spans="1:13" hidden="1" x14ac:dyDescent="0.35">
      <c r="A1447" t="s">
        <v>19</v>
      </c>
      <c r="B1447" t="s">
        <v>4807</v>
      </c>
      <c r="C1447" t="s">
        <v>1683</v>
      </c>
      <c r="D1447" t="s">
        <v>1684</v>
      </c>
      <c r="E1447" t="s">
        <v>1715</v>
      </c>
      <c r="F1447" t="s">
        <v>4808</v>
      </c>
      <c r="G1447" t="s">
        <v>1399</v>
      </c>
      <c r="H1447">
        <v>508</v>
      </c>
      <c r="I1447">
        <v>8</v>
      </c>
      <c r="J1447" t="s">
        <v>45</v>
      </c>
      <c r="K1447">
        <v>8</v>
      </c>
      <c r="L1447">
        <v>8.4700000000000006</v>
      </c>
      <c r="M1447">
        <v>-0.47</v>
      </c>
    </row>
    <row r="1448" spans="1:13" hidden="1" x14ac:dyDescent="0.35">
      <c r="A1448" t="s">
        <v>19</v>
      </c>
      <c r="B1448" t="s">
        <v>4809</v>
      </c>
      <c r="C1448" t="s">
        <v>1683</v>
      </c>
      <c r="D1448" t="s">
        <v>1684</v>
      </c>
      <c r="E1448" t="s">
        <v>1798</v>
      </c>
      <c r="F1448" t="s">
        <v>4810</v>
      </c>
      <c r="G1448" t="s">
        <v>4811</v>
      </c>
      <c r="H1448">
        <v>3558</v>
      </c>
      <c r="I1448">
        <v>66</v>
      </c>
      <c r="J1448" t="s">
        <v>45</v>
      </c>
      <c r="K1448">
        <v>66</v>
      </c>
      <c r="L1448">
        <v>59.3</v>
      </c>
      <c r="M1448">
        <v>6.7</v>
      </c>
    </row>
    <row r="1449" spans="1:13" hidden="1" x14ac:dyDescent="0.35">
      <c r="A1449" t="s">
        <v>19</v>
      </c>
      <c r="B1449" t="s">
        <v>4812</v>
      </c>
      <c r="C1449" t="s">
        <v>1683</v>
      </c>
      <c r="D1449" t="s">
        <v>1684</v>
      </c>
      <c r="E1449" t="s">
        <v>1371</v>
      </c>
      <c r="F1449" t="s">
        <v>1744</v>
      </c>
      <c r="G1449" t="s">
        <v>1689</v>
      </c>
      <c r="H1449">
        <v>171</v>
      </c>
      <c r="I1449">
        <v>3</v>
      </c>
      <c r="J1449" t="s">
        <v>45</v>
      </c>
      <c r="K1449">
        <v>3</v>
      </c>
      <c r="L1449">
        <v>2.85</v>
      </c>
      <c r="M1449">
        <v>0.15</v>
      </c>
    </row>
    <row r="1450" spans="1:13" hidden="1" x14ac:dyDescent="0.35">
      <c r="A1450" t="s">
        <v>19</v>
      </c>
      <c r="B1450" t="s">
        <v>4813</v>
      </c>
      <c r="C1450" t="s">
        <v>1683</v>
      </c>
      <c r="D1450" t="s">
        <v>1684</v>
      </c>
      <c r="E1450" t="s">
        <v>1750</v>
      </c>
      <c r="F1450" t="s">
        <v>4814</v>
      </c>
      <c r="G1450" t="s">
        <v>1751</v>
      </c>
      <c r="H1450">
        <v>4769</v>
      </c>
      <c r="I1450">
        <v>89</v>
      </c>
      <c r="J1450" t="s">
        <v>45</v>
      </c>
      <c r="K1450">
        <v>89</v>
      </c>
      <c r="L1450">
        <v>79.48</v>
      </c>
      <c r="M1450">
        <v>9.52</v>
      </c>
    </row>
    <row r="1451" spans="1:13" hidden="1" x14ac:dyDescent="0.35">
      <c r="A1451" t="s">
        <v>19</v>
      </c>
      <c r="B1451" t="s">
        <v>4815</v>
      </c>
      <c r="C1451" t="s">
        <v>1683</v>
      </c>
      <c r="D1451" t="s">
        <v>1684</v>
      </c>
      <c r="E1451" t="s">
        <v>1692</v>
      </c>
      <c r="F1451" t="s">
        <v>4816</v>
      </c>
      <c r="G1451" t="s">
        <v>4044</v>
      </c>
      <c r="H1451">
        <v>2478</v>
      </c>
      <c r="I1451">
        <v>47</v>
      </c>
      <c r="J1451" t="s">
        <v>45</v>
      </c>
      <c r="K1451">
        <v>47</v>
      </c>
      <c r="L1451">
        <v>41.3</v>
      </c>
      <c r="M1451">
        <v>5.7</v>
      </c>
    </row>
    <row r="1452" spans="1:13" hidden="1" x14ac:dyDescent="0.35">
      <c r="A1452" t="s">
        <v>19</v>
      </c>
      <c r="B1452" t="s">
        <v>4817</v>
      </c>
      <c r="C1452" t="s">
        <v>1683</v>
      </c>
      <c r="D1452" t="s">
        <v>1684</v>
      </c>
      <c r="E1452" t="s">
        <v>1794</v>
      </c>
      <c r="F1452" t="s">
        <v>4818</v>
      </c>
      <c r="G1452" t="s">
        <v>1795</v>
      </c>
      <c r="H1452">
        <v>3515</v>
      </c>
      <c r="I1452">
        <v>61</v>
      </c>
      <c r="J1452" t="s">
        <v>45</v>
      </c>
      <c r="K1452">
        <v>61</v>
      </c>
      <c r="L1452">
        <v>58.58</v>
      </c>
      <c r="M1452">
        <v>2.42</v>
      </c>
    </row>
    <row r="1453" spans="1:13" hidden="1" x14ac:dyDescent="0.35">
      <c r="A1453" t="s">
        <v>19</v>
      </c>
      <c r="B1453" t="s">
        <v>4819</v>
      </c>
      <c r="C1453" t="s">
        <v>1683</v>
      </c>
      <c r="D1453" t="s">
        <v>1684</v>
      </c>
      <c r="E1453" t="s">
        <v>1726</v>
      </c>
      <c r="F1453" t="s">
        <v>4820</v>
      </c>
      <c r="G1453" t="s">
        <v>4821</v>
      </c>
      <c r="H1453">
        <v>5465</v>
      </c>
      <c r="I1453">
        <v>91</v>
      </c>
      <c r="J1453" t="s">
        <v>45</v>
      </c>
      <c r="K1453">
        <v>91</v>
      </c>
      <c r="L1453">
        <v>91.08</v>
      </c>
      <c r="M1453">
        <v>-0.08</v>
      </c>
    </row>
    <row r="1454" spans="1:13" hidden="1" x14ac:dyDescent="0.35">
      <c r="A1454" t="s">
        <v>19</v>
      </c>
      <c r="B1454" t="s">
        <v>4822</v>
      </c>
      <c r="C1454" t="s">
        <v>1683</v>
      </c>
      <c r="D1454" t="s">
        <v>1684</v>
      </c>
      <c r="E1454" t="s">
        <v>1738</v>
      </c>
      <c r="F1454" t="s">
        <v>4487</v>
      </c>
      <c r="G1454" t="s">
        <v>938</v>
      </c>
      <c r="H1454">
        <v>5913</v>
      </c>
      <c r="I1454">
        <v>87</v>
      </c>
      <c r="J1454" t="s">
        <v>45</v>
      </c>
      <c r="K1454">
        <v>87</v>
      </c>
      <c r="L1454">
        <v>98.55</v>
      </c>
      <c r="M1454">
        <v>-11.55</v>
      </c>
    </row>
    <row r="1455" spans="1:13" hidden="1" x14ac:dyDescent="0.35">
      <c r="A1455" t="s">
        <v>19</v>
      </c>
      <c r="B1455" t="s">
        <v>4823</v>
      </c>
      <c r="C1455" t="s">
        <v>1683</v>
      </c>
      <c r="D1455" t="s">
        <v>1684</v>
      </c>
      <c r="E1455" t="s">
        <v>1790</v>
      </c>
      <c r="F1455" t="s">
        <v>4529</v>
      </c>
      <c r="G1455" t="s">
        <v>4824</v>
      </c>
      <c r="H1455">
        <v>6021</v>
      </c>
      <c r="I1455">
        <v>105</v>
      </c>
      <c r="J1455" t="s">
        <v>45</v>
      </c>
      <c r="K1455">
        <v>105</v>
      </c>
      <c r="L1455">
        <v>100.35</v>
      </c>
      <c r="M1455">
        <v>4.6500000000000004</v>
      </c>
    </row>
    <row r="1456" spans="1:13" hidden="1" x14ac:dyDescent="0.35">
      <c r="A1456" t="s">
        <v>19</v>
      </c>
      <c r="B1456" t="s">
        <v>4825</v>
      </c>
      <c r="C1456" t="s">
        <v>1683</v>
      </c>
      <c r="D1456" t="s">
        <v>1684</v>
      </c>
      <c r="E1456" t="s">
        <v>1837</v>
      </c>
      <c r="F1456" t="s">
        <v>4826</v>
      </c>
      <c r="G1456" t="s">
        <v>1838</v>
      </c>
      <c r="H1456">
        <v>3778</v>
      </c>
      <c r="I1456">
        <v>70</v>
      </c>
      <c r="J1456" t="s">
        <v>45</v>
      </c>
      <c r="K1456">
        <v>70</v>
      </c>
      <c r="L1456">
        <v>62.97</v>
      </c>
      <c r="M1456">
        <v>7.03</v>
      </c>
    </row>
    <row r="1457" spans="1:13" hidden="1" x14ac:dyDescent="0.35">
      <c r="A1457" t="s">
        <v>19</v>
      </c>
      <c r="B1457" t="s">
        <v>4827</v>
      </c>
      <c r="C1457" t="s">
        <v>1683</v>
      </c>
      <c r="D1457" t="s">
        <v>1684</v>
      </c>
      <c r="E1457" t="s">
        <v>1769</v>
      </c>
      <c r="F1457" t="s">
        <v>4828</v>
      </c>
      <c r="G1457" t="s">
        <v>1770</v>
      </c>
      <c r="H1457">
        <v>872</v>
      </c>
      <c r="I1457">
        <v>26</v>
      </c>
      <c r="J1457" t="s">
        <v>45</v>
      </c>
      <c r="K1457">
        <v>26</v>
      </c>
      <c r="L1457">
        <v>14.53</v>
      </c>
      <c r="M1457">
        <v>11.47</v>
      </c>
    </row>
    <row r="1458" spans="1:13" hidden="1" x14ac:dyDescent="0.35">
      <c r="A1458" t="s">
        <v>19</v>
      </c>
      <c r="B1458" t="s">
        <v>4829</v>
      </c>
      <c r="C1458" t="s">
        <v>1683</v>
      </c>
      <c r="D1458" t="s">
        <v>1684</v>
      </c>
      <c r="E1458" t="s">
        <v>1734</v>
      </c>
      <c r="F1458" t="s">
        <v>4830</v>
      </c>
      <c r="G1458" t="s">
        <v>4831</v>
      </c>
      <c r="H1458">
        <v>5880</v>
      </c>
      <c r="I1458">
        <v>112</v>
      </c>
      <c r="J1458" t="s">
        <v>45</v>
      </c>
      <c r="K1458">
        <v>112</v>
      </c>
      <c r="L1458">
        <v>98</v>
      </c>
      <c r="M1458">
        <v>14</v>
      </c>
    </row>
    <row r="1459" spans="1:13" hidden="1" x14ac:dyDescent="0.35">
      <c r="A1459" t="s">
        <v>19</v>
      </c>
      <c r="B1459" t="s">
        <v>4832</v>
      </c>
      <c r="C1459" t="s">
        <v>1683</v>
      </c>
      <c r="D1459" t="s">
        <v>1684</v>
      </c>
      <c r="E1459" t="s">
        <v>1821</v>
      </c>
      <c r="F1459" t="s">
        <v>4380</v>
      </c>
      <c r="G1459" t="s">
        <v>1822</v>
      </c>
      <c r="H1459">
        <v>4622</v>
      </c>
      <c r="I1459">
        <v>95</v>
      </c>
      <c r="J1459" t="s">
        <v>45</v>
      </c>
      <c r="K1459">
        <v>95</v>
      </c>
      <c r="L1459">
        <v>77.03</v>
      </c>
      <c r="M1459">
        <v>17.97</v>
      </c>
    </row>
    <row r="1460" spans="1:13" hidden="1" x14ac:dyDescent="0.35">
      <c r="A1460" t="s">
        <v>19</v>
      </c>
      <c r="B1460" t="s">
        <v>4833</v>
      </c>
      <c r="C1460" t="s">
        <v>1683</v>
      </c>
      <c r="D1460" t="s">
        <v>1684</v>
      </c>
      <c r="E1460" t="s">
        <v>1829</v>
      </c>
      <c r="F1460" t="s">
        <v>4834</v>
      </c>
      <c r="G1460" t="s">
        <v>4835</v>
      </c>
      <c r="H1460">
        <v>2140</v>
      </c>
      <c r="I1460">
        <v>36</v>
      </c>
      <c r="J1460" t="s">
        <v>45</v>
      </c>
      <c r="K1460">
        <v>36</v>
      </c>
      <c r="L1460">
        <v>35.67</v>
      </c>
      <c r="M1460">
        <v>0.33</v>
      </c>
    </row>
    <row r="1461" spans="1:13" hidden="1" x14ac:dyDescent="0.35">
      <c r="A1461" t="s">
        <v>19</v>
      </c>
      <c r="B1461" t="s">
        <v>4836</v>
      </c>
      <c r="C1461" t="s">
        <v>1683</v>
      </c>
      <c r="D1461" t="s">
        <v>1684</v>
      </c>
      <c r="E1461" t="s">
        <v>1746</v>
      </c>
      <c r="F1461" t="s">
        <v>4837</v>
      </c>
      <c r="G1461" t="s">
        <v>4838</v>
      </c>
      <c r="H1461">
        <v>3182</v>
      </c>
      <c r="I1461">
        <v>65</v>
      </c>
      <c r="J1461" t="s">
        <v>45</v>
      </c>
      <c r="K1461">
        <v>65</v>
      </c>
      <c r="L1461">
        <v>53.03</v>
      </c>
      <c r="M1461">
        <v>11.97</v>
      </c>
    </row>
    <row r="1462" spans="1:13" hidden="1" x14ac:dyDescent="0.35">
      <c r="A1462" t="s">
        <v>19</v>
      </c>
      <c r="B1462" t="s">
        <v>4839</v>
      </c>
      <c r="C1462" t="s">
        <v>1683</v>
      </c>
      <c r="D1462" t="s">
        <v>1684</v>
      </c>
      <c r="E1462" t="s">
        <v>1692</v>
      </c>
      <c r="F1462" t="s">
        <v>4840</v>
      </c>
      <c r="G1462" t="s">
        <v>4841</v>
      </c>
      <c r="H1462">
        <v>4415</v>
      </c>
      <c r="I1462">
        <v>79</v>
      </c>
      <c r="J1462" t="s">
        <v>45</v>
      </c>
      <c r="K1462">
        <v>79</v>
      </c>
      <c r="L1462">
        <v>73.58</v>
      </c>
      <c r="M1462">
        <v>5.42</v>
      </c>
    </row>
    <row r="1463" spans="1:13" hidden="1" x14ac:dyDescent="0.35">
      <c r="A1463" t="s">
        <v>19</v>
      </c>
      <c r="B1463" t="s">
        <v>4842</v>
      </c>
      <c r="C1463" t="s">
        <v>1683</v>
      </c>
      <c r="D1463" t="s">
        <v>1684</v>
      </c>
      <c r="E1463" t="s">
        <v>1849</v>
      </c>
      <c r="F1463" t="s">
        <v>4843</v>
      </c>
      <c r="G1463" t="s">
        <v>1850</v>
      </c>
      <c r="H1463">
        <v>846</v>
      </c>
      <c r="I1463">
        <v>14</v>
      </c>
      <c r="J1463" t="s">
        <v>45</v>
      </c>
      <c r="K1463">
        <v>14</v>
      </c>
      <c r="L1463">
        <v>14.1</v>
      </c>
      <c r="M1463">
        <v>-0.1</v>
      </c>
    </row>
    <row r="1464" spans="1:13" hidden="1" x14ac:dyDescent="0.35">
      <c r="A1464" t="s">
        <v>19</v>
      </c>
      <c r="B1464" t="s">
        <v>4844</v>
      </c>
      <c r="C1464" t="s">
        <v>1683</v>
      </c>
      <c r="D1464" t="s">
        <v>1684</v>
      </c>
      <c r="E1464" t="s">
        <v>1853</v>
      </c>
      <c r="F1464" t="s">
        <v>4442</v>
      </c>
      <c r="G1464" t="s">
        <v>1854</v>
      </c>
      <c r="H1464">
        <v>403</v>
      </c>
      <c r="I1464">
        <v>8</v>
      </c>
      <c r="J1464" t="s">
        <v>45</v>
      </c>
      <c r="K1464">
        <v>8</v>
      </c>
      <c r="L1464">
        <v>6.72</v>
      </c>
      <c r="M1464">
        <v>1.28</v>
      </c>
    </row>
    <row r="1465" spans="1:13" hidden="1" x14ac:dyDescent="0.35">
      <c r="A1465" t="s">
        <v>19</v>
      </c>
      <c r="B1465" t="s">
        <v>4845</v>
      </c>
      <c r="C1465" t="s">
        <v>1683</v>
      </c>
      <c r="D1465" t="s">
        <v>1684</v>
      </c>
      <c r="E1465" t="s">
        <v>1711</v>
      </c>
      <c r="F1465" t="s">
        <v>4846</v>
      </c>
      <c r="G1465" t="s">
        <v>1712</v>
      </c>
      <c r="H1465">
        <v>4098</v>
      </c>
      <c r="I1465">
        <v>72</v>
      </c>
      <c r="J1465" t="s">
        <v>45</v>
      </c>
      <c r="K1465">
        <v>72</v>
      </c>
      <c r="L1465">
        <v>68.3</v>
      </c>
      <c r="M1465">
        <v>3.7</v>
      </c>
    </row>
    <row r="1466" spans="1:13" hidden="1" x14ac:dyDescent="0.35">
      <c r="A1466" t="s">
        <v>19</v>
      </c>
      <c r="B1466" t="s">
        <v>4847</v>
      </c>
      <c r="C1466" t="s">
        <v>1683</v>
      </c>
      <c r="D1466" t="s">
        <v>1684</v>
      </c>
      <c r="E1466" t="s">
        <v>1761</v>
      </c>
      <c r="F1466" t="s">
        <v>4848</v>
      </c>
      <c r="G1466" t="s">
        <v>1762</v>
      </c>
      <c r="H1466">
        <v>1246</v>
      </c>
      <c r="I1466">
        <v>21</v>
      </c>
      <c r="J1466" t="s">
        <v>45</v>
      </c>
      <c r="K1466">
        <v>21</v>
      </c>
      <c r="L1466">
        <v>20.77</v>
      </c>
      <c r="M1466">
        <v>0.23</v>
      </c>
    </row>
    <row r="1467" spans="1:13" hidden="1" x14ac:dyDescent="0.35">
      <c r="A1467" t="s">
        <v>19</v>
      </c>
      <c r="B1467" t="s">
        <v>4849</v>
      </c>
      <c r="C1467" t="s">
        <v>1683</v>
      </c>
      <c r="D1467" t="s">
        <v>1684</v>
      </c>
      <c r="E1467" t="s">
        <v>1817</v>
      </c>
      <c r="F1467" t="s">
        <v>4850</v>
      </c>
      <c r="G1467" t="s">
        <v>1818</v>
      </c>
      <c r="H1467">
        <v>1088</v>
      </c>
      <c r="I1467">
        <v>18</v>
      </c>
      <c r="J1467" t="s">
        <v>45</v>
      </c>
      <c r="K1467">
        <v>18</v>
      </c>
      <c r="L1467">
        <v>18.13</v>
      </c>
      <c r="M1467">
        <v>-0.13</v>
      </c>
    </row>
    <row r="1468" spans="1:13" hidden="1" x14ac:dyDescent="0.35">
      <c r="A1468" t="s">
        <v>19</v>
      </c>
      <c r="B1468" t="s">
        <v>4851</v>
      </c>
      <c r="C1468" t="s">
        <v>1683</v>
      </c>
      <c r="D1468" t="s">
        <v>1684</v>
      </c>
      <c r="E1468" t="s">
        <v>1753</v>
      </c>
      <c r="F1468" t="s">
        <v>4852</v>
      </c>
      <c r="G1468" t="s">
        <v>4853</v>
      </c>
      <c r="H1468">
        <v>531</v>
      </c>
      <c r="I1468">
        <v>13</v>
      </c>
      <c r="J1468" t="s">
        <v>45</v>
      </c>
      <c r="K1468">
        <v>13</v>
      </c>
      <c r="L1468">
        <v>8.85</v>
      </c>
      <c r="M1468">
        <v>4.1500000000000004</v>
      </c>
    </row>
    <row r="1469" spans="1:13" hidden="1" x14ac:dyDescent="0.35">
      <c r="A1469" t="s">
        <v>19</v>
      </c>
      <c r="B1469" t="s">
        <v>4854</v>
      </c>
      <c r="C1469" t="s">
        <v>1683</v>
      </c>
      <c r="D1469" t="s">
        <v>1684</v>
      </c>
      <c r="E1469" t="s">
        <v>1718</v>
      </c>
      <c r="F1469" t="s">
        <v>1804</v>
      </c>
      <c r="G1469" t="s">
        <v>1719</v>
      </c>
      <c r="H1469">
        <v>3106</v>
      </c>
      <c r="I1469">
        <v>52</v>
      </c>
      <c r="J1469" t="s">
        <v>45</v>
      </c>
      <c r="K1469">
        <v>52</v>
      </c>
      <c r="L1469">
        <v>51.77</v>
      </c>
      <c r="M1469">
        <v>0.23</v>
      </c>
    </row>
    <row r="1470" spans="1:13" hidden="1" x14ac:dyDescent="0.35">
      <c r="A1470" t="s">
        <v>19</v>
      </c>
      <c r="B1470" t="s">
        <v>4855</v>
      </c>
      <c r="C1470" t="s">
        <v>1683</v>
      </c>
      <c r="D1470" t="s">
        <v>1684</v>
      </c>
      <c r="E1470" t="s">
        <v>1825</v>
      </c>
      <c r="F1470" t="s">
        <v>492</v>
      </c>
      <c r="G1470" t="s">
        <v>687</v>
      </c>
      <c r="H1470">
        <v>3026</v>
      </c>
      <c r="I1470">
        <v>50</v>
      </c>
      <c r="J1470" t="s">
        <v>45</v>
      </c>
      <c r="K1470">
        <v>50</v>
      </c>
      <c r="L1470">
        <v>50.43</v>
      </c>
      <c r="M1470">
        <v>-0.43</v>
      </c>
    </row>
    <row r="1471" spans="1:13" hidden="1" x14ac:dyDescent="0.35">
      <c r="A1471" t="s">
        <v>19</v>
      </c>
      <c r="B1471" t="s">
        <v>4856</v>
      </c>
      <c r="C1471" t="s">
        <v>1683</v>
      </c>
      <c r="D1471" t="s">
        <v>1684</v>
      </c>
      <c r="E1471" t="s">
        <v>1685</v>
      </c>
      <c r="F1471" t="s">
        <v>4857</v>
      </c>
      <c r="G1471" t="s">
        <v>4697</v>
      </c>
      <c r="H1471">
        <v>4191</v>
      </c>
      <c r="I1471">
        <v>70</v>
      </c>
      <c r="J1471" t="s">
        <v>45</v>
      </c>
      <c r="K1471">
        <v>70</v>
      </c>
      <c r="L1471">
        <v>69.849999999999994</v>
      </c>
      <c r="M1471">
        <v>0.15</v>
      </c>
    </row>
    <row r="1472" spans="1:13" hidden="1" x14ac:dyDescent="0.35">
      <c r="A1472" t="s">
        <v>19</v>
      </c>
      <c r="B1472" t="s">
        <v>4858</v>
      </c>
      <c r="C1472" t="s">
        <v>1683</v>
      </c>
      <c r="D1472" t="s">
        <v>1684</v>
      </c>
      <c r="E1472" t="s">
        <v>1742</v>
      </c>
      <c r="F1472" t="s">
        <v>1687</v>
      </c>
      <c r="G1472" t="s">
        <v>4859</v>
      </c>
      <c r="H1472">
        <v>2793</v>
      </c>
      <c r="I1472">
        <v>48</v>
      </c>
      <c r="J1472" t="s">
        <v>45</v>
      </c>
      <c r="K1472">
        <v>48</v>
      </c>
      <c r="L1472">
        <v>46.55</v>
      </c>
      <c r="M1472">
        <v>1.45</v>
      </c>
    </row>
    <row r="1473" spans="1:13" hidden="1" x14ac:dyDescent="0.35">
      <c r="A1473" t="s">
        <v>19</v>
      </c>
      <c r="B1473" t="s">
        <v>4860</v>
      </c>
      <c r="C1473" t="s">
        <v>1683</v>
      </c>
      <c r="D1473" t="s">
        <v>1684</v>
      </c>
      <c r="E1473" t="s">
        <v>1786</v>
      </c>
      <c r="F1473" t="s">
        <v>4861</v>
      </c>
      <c r="G1473" t="s">
        <v>4862</v>
      </c>
      <c r="H1473">
        <v>5932</v>
      </c>
      <c r="I1473">
        <v>100</v>
      </c>
      <c r="J1473" t="s">
        <v>45</v>
      </c>
      <c r="K1473">
        <v>100</v>
      </c>
      <c r="L1473">
        <v>98.87</v>
      </c>
      <c r="M1473">
        <v>1.1299999999999999</v>
      </c>
    </row>
    <row r="1474" spans="1:13" hidden="1" x14ac:dyDescent="0.35">
      <c r="A1474" t="s">
        <v>19</v>
      </c>
      <c r="B1474" t="s">
        <v>4863</v>
      </c>
      <c r="C1474" t="s">
        <v>1683</v>
      </c>
      <c r="D1474" t="s">
        <v>1684</v>
      </c>
      <c r="E1474" t="s">
        <v>1685</v>
      </c>
      <c r="F1474" t="s">
        <v>4697</v>
      </c>
      <c r="G1474" t="s">
        <v>1686</v>
      </c>
      <c r="H1474">
        <v>816</v>
      </c>
      <c r="I1474">
        <v>14</v>
      </c>
      <c r="J1474" t="s">
        <v>45</v>
      </c>
      <c r="K1474">
        <v>14</v>
      </c>
      <c r="L1474">
        <v>13.6</v>
      </c>
      <c r="M1474">
        <v>0.4</v>
      </c>
    </row>
    <row r="1475" spans="1:13" hidden="1" x14ac:dyDescent="0.35">
      <c r="A1475" t="s">
        <v>19</v>
      </c>
      <c r="B1475" t="s">
        <v>4864</v>
      </c>
      <c r="C1475" t="s">
        <v>1683</v>
      </c>
      <c r="D1475" t="s">
        <v>1684</v>
      </c>
      <c r="E1475" t="s">
        <v>1773</v>
      </c>
      <c r="F1475" t="s">
        <v>4865</v>
      </c>
      <c r="G1475" t="s">
        <v>4866</v>
      </c>
      <c r="H1475">
        <v>4453</v>
      </c>
      <c r="I1475">
        <v>74</v>
      </c>
      <c r="J1475" t="s">
        <v>45</v>
      </c>
      <c r="K1475">
        <v>74</v>
      </c>
      <c r="L1475">
        <v>74.22</v>
      </c>
      <c r="M1475">
        <v>-0.22</v>
      </c>
    </row>
    <row r="1476" spans="1:13" hidden="1" x14ac:dyDescent="0.35">
      <c r="A1476" t="s">
        <v>19</v>
      </c>
      <c r="B1476" t="s">
        <v>4867</v>
      </c>
      <c r="C1476" t="s">
        <v>1683</v>
      </c>
      <c r="D1476" t="s">
        <v>1684</v>
      </c>
      <c r="E1476" t="s">
        <v>1783</v>
      </c>
      <c r="F1476" t="s">
        <v>1740</v>
      </c>
      <c r="G1476" t="s">
        <v>1784</v>
      </c>
      <c r="H1476">
        <v>3116</v>
      </c>
      <c r="I1476">
        <v>57</v>
      </c>
      <c r="J1476" t="s">
        <v>45</v>
      </c>
      <c r="K1476">
        <v>57</v>
      </c>
      <c r="L1476">
        <v>51.93</v>
      </c>
      <c r="M1476">
        <v>5.07</v>
      </c>
    </row>
    <row r="1477" spans="1:13" hidden="1" x14ac:dyDescent="0.35">
      <c r="A1477" t="s">
        <v>19</v>
      </c>
      <c r="B1477" t="s">
        <v>4868</v>
      </c>
      <c r="C1477" t="s">
        <v>1683</v>
      </c>
      <c r="D1477" t="s">
        <v>1684</v>
      </c>
      <c r="E1477" t="s">
        <v>1829</v>
      </c>
      <c r="F1477" t="s">
        <v>4869</v>
      </c>
      <c r="G1477" t="s">
        <v>3894</v>
      </c>
      <c r="H1477">
        <v>3163</v>
      </c>
      <c r="I1477">
        <v>56</v>
      </c>
      <c r="J1477" t="s">
        <v>45</v>
      </c>
      <c r="K1477">
        <v>56</v>
      </c>
      <c r="L1477">
        <v>52.72</v>
      </c>
      <c r="M1477">
        <v>3.28</v>
      </c>
    </row>
    <row r="1478" spans="1:13" hidden="1" x14ac:dyDescent="0.35">
      <c r="A1478" t="s">
        <v>19</v>
      </c>
      <c r="B1478" t="s">
        <v>4870</v>
      </c>
      <c r="C1478" t="s">
        <v>1683</v>
      </c>
      <c r="D1478" t="s">
        <v>1684</v>
      </c>
      <c r="E1478" t="s">
        <v>1765</v>
      </c>
      <c r="F1478" t="s">
        <v>4871</v>
      </c>
      <c r="G1478" t="s">
        <v>1766</v>
      </c>
      <c r="H1478">
        <v>292</v>
      </c>
      <c r="I1478">
        <v>6</v>
      </c>
      <c r="J1478" t="s">
        <v>45</v>
      </c>
      <c r="K1478">
        <v>6</v>
      </c>
      <c r="L1478">
        <v>4.87</v>
      </c>
      <c r="M1478">
        <v>1.1299999999999999</v>
      </c>
    </row>
    <row r="1479" spans="1:13" hidden="1" x14ac:dyDescent="0.35">
      <c r="A1479" t="s">
        <v>19</v>
      </c>
      <c r="B1479" t="s">
        <v>4872</v>
      </c>
      <c r="C1479" t="s">
        <v>1683</v>
      </c>
      <c r="D1479" t="s">
        <v>1684</v>
      </c>
      <c r="E1479" t="s">
        <v>1798</v>
      </c>
      <c r="F1479" t="s">
        <v>4811</v>
      </c>
      <c r="G1479" t="s">
        <v>1799</v>
      </c>
      <c r="H1479">
        <v>984</v>
      </c>
      <c r="I1479">
        <v>17</v>
      </c>
      <c r="J1479" t="s">
        <v>45</v>
      </c>
      <c r="K1479">
        <v>17</v>
      </c>
      <c r="L1479">
        <v>16.399999999999999</v>
      </c>
      <c r="M1479">
        <v>0.6</v>
      </c>
    </row>
    <row r="1480" spans="1:13" hidden="1" x14ac:dyDescent="0.35">
      <c r="A1480" t="s">
        <v>19</v>
      </c>
      <c r="B1480" t="s">
        <v>4873</v>
      </c>
      <c r="C1480" t="s">
        <v>1683</v>
      </c>
      <c r="D1480" t="s">
        <v>1684</v>
      </c>
      <c r="E1480" t="s">
        <v>1806</v>
      </c>
      <c r="F1480" t="s">
        <v>4874</v>
      </c>
      <c r="G1480" t="s">
        <v>467</v>
      </c>
      <c r="H1480">
        <v>5718</v>
      </c>
      <c r="I1480">
        <v>96</v>
      </c>
      <c r="J1480" t="s">
        <v>45</v>
      </c>
      <c r="K1480">
        <v>96</v>
      </c>
      <c r="L1480">
        <v>95.3</v>
      </c>
      <c r="M1480">
        <v>0.7</v>
      </c>
    </row>
    <row r="1481" spans="1:13" hidden="1" x14ac:dyDescent="0.35">
      <c r="A1481" t="s">
        <v>19</v>
      </c>
      <c r="B1481" t="s">
        <v>4875</v>
      </c>
      <c r="C1481" t="s">
        <v>1683</v>
      </c>
      <c r="D1481" t="s">
        <v>1684</v>
      </c>
      <c r="E1481" t="s">
        <v>1696</v>
      </c>
      <c r="F1481" t="s">
        <v>1724</v>
      </c>
      <c r="G1481" t="s">
        <v>1697</v>
      </c>
      <c r="H1481">
        <v>702</v>
      </c>
      <c r="I1481">
        <v>15</v>
      </c>
      <c r="J1481" t="s">
        <v>45</v>
      </c>
      <c r="K1481">
        <v>15</v>
      </c>
      <c r="L1481">
        <v>11.7</v>
      </c>
      <c r="M1481">
        <v>3.3</v>
      </c>
    </row>
    <row r="1482" spans="1:13" hidden="1" x14ac:dyDescent="0.35">
      <c r="A1482" t="s">
        <v>19</v>
      </c>
      <c r="B1482" t="s">
        <v>4876</v>
      </c>
      <c r="C1482" t="s">
        <v>1683</v>
      </c>
      <c r="D1482" t="s">
        <v>1684</v>
      </c>
      <c r="E1482" t="s">
        <v>1845</v>
      </c>
      <c r="F1482" t="s">
        <v>4877</v>
      </c>
      <c r="G1482" t="s">
        <v>1846</v>
      </c>
      <c r="H1482">
        <v>179</v>
      </c>
      <c r="I1482">
        <v>3</v>
      </c>
      <c r="J1482" t="s">
        <v>45</v>
      </c>
      <c r="K1482">
        <v>3</v>
      </c>
      <c r="L1482">
        <v>2.98</v>
      </c>
      <c r="M1482">
        <v>0.02</v>
      </c>
    </row>
    <row r="1483" spans="1:13" hidden="1" x14ac:dyDescent="0.35">
      <c r="A1483" t="s">
        <v>19</v>
      </c>
      <c r="B1483" t="s">
        <v>4878</v>
      </c>
      <c r="C1483" t="s">
        <v>1683</v>
      </c>
      <c r="D1483" t="s">
        <v>1684</v>
      </c>
      <c r="E1483" t="s">
        <v>1310</v>
      </c>
      <c r="F1483" t="s">
        <v>4879</v>
      </c>
      <c r="G1483" t="s">
        <v>1780</v>
      </c>
      <c r="H1483">
        <v>355</v>
      </c>
      <c r="I1483">
        <v>8</v>
      </c>
      <c r="J1483" t="s">
        <v>45</v>
      </c>
      <c r="K1483">
        <v>8</v>
      </c>
      <c r="L1483">
        <v>5.92</v>
      </c>
      <c r="M1483">
        <v>2.08</v>
      </c>
    </row>
    <row r="1484" spans="1:13" hidden="1" x14ac:dyDescent="0.35">
      <c r="A1484" t="s">
        <v>19</v>
      </c>
      <c r="B1484" t="s">
        <v>4880</v>
      </c>
      <c r="C1484" t="s">
        <v>1683</v>
      </c>
      <c r="D1484" t="s">
        <v>1684</v>
      </c>
      <c r="E1484" t="s">
        <v>1707</v>
      </c>
      <c r="F1484" t="s">
        <v>4881</v>
      </c>
      <c r="G1484" t="s">
        <v>4882</v>
      </c>
      <c r="H1484">
        <v>275</v>
      </c>
      <c r="I1484">
        <v>4</v>
      </c>
      <c r="J1484" t="s">
        <v>45</v>
      </c>
      <c r="K1484">
        <v>4</v>
      </c>
      <c r="L1484">
        <v>4.58</v>
      </c>
      <c r="M1484">
        <v>-0.57999999999999996</v>
      </c>
    </row>
    <row r="1485" spans="1:13" hidden="1" x14ac:dyDescent="0.35">
      <c r="A1485" t="s">
        <v>19</v>
      </c>
      <c r="B1485" t="s">
        <v>4883</v>
      </c>
      <c r="C1485" t="s">
        <v>1683</v>
      </c>
      <c r="D1485" t="s">
        <v>1684</v>
      </c>
      <c r="E1485" t="s">
        <v>1802</v>
      </c>
      <c r="F1485" t="s">
        <v>4884</v>
      </c>
      <c r="G1485" t="s">
        <v>4885</v>
      </c>
      <c r="H1485">
        <v>3302</v>
      </c>
      <c r="I1485">
        <v>56</v>
      </c>
      <c r="J1485" t="s">
        <v>45</v>
      </c>
      <c r="K1485">
        <v>56</v>
      </c>
      <c r="L1485">
        <v>55.03</v>
      </c>
      <c r="M1485">
        <v>0.97</v>
      </c>
    </row>
    <row r="1486" spans="1:13" hidden="1" x14ac:dyDescent="0.35">
      <c r="A1486" t="s">
        <v>19</v>
      </c>
      <c r="B1486" t="s">
        <v>4886</v>
      </c>
      <c r="C1486" t="s">
        <v>1683</v>
      </c>
      <c r="D1486" t="s">
        <v>1684</v>
      </c>
      <c r="E1486" t="s">
        <v>1746</v>
      </c>
      <c r="F1486" t="s">
        <v>4838</v>
      </c>
      <c r="G1486" t="s">
        <v>1747</v>
      </c>
      <c r="H1486">
        <v>1534</v>
      </c>
      <c r="I1486">
        <v>26</v>
      </c>
      <c r="J1486" t="s">
        <v>45</v>
      </c>
      <c r="K1486">
        <v>26</v>
      </c>
      <c r="L1486">
        <v>25.57</v>
      </c>
      <c r="M1486">
        <v>0.43</v>
      </c>
    </row>
    <row r="1487" spans="1:13" hidden="1" x14ac:dyDescent="0.35">
      <c r="A1487" t="s">
        <v>19</v>
      </c>
      <c r="B1487" t="s">
        <v>4887</v>
      </c>
      <c r="C1487" t="s">
        <v>1683</v>
      </c>
      <c r="D1487" t="s">
        <v>1684</v>
      </c>
      <c r="E1487" t="s">
        <v>1833</v>
      </c>
      <c r="F1487" t="s">
        <v>4888</v>
      </c>
      <c r="G1487" t="s">
        <v>4889</v>
      </c>
      <c r="H1487">
        <v>665</v>
      </c>
      <c r="I1487">
        <v>12</v>
      </c>
      <c r="J1487" t="s">
        <v>45</v>
      </c>
      <c r="K1487">
        <v>12</v>
      </c>
      <c r="L1487">
        <v>11.08</v>
      </c>
      <c r="M1487">
        <v>0.92</v>
      </c>
    </row>
    <row r="1488" spans="1:13" hidden="1" x14ac:dyDescent="0.35">
      <c r="A1488" t="s">
        <v>19</v>
      </c>
      <c r="B1488" t="s">
        <v>4890</v>
      </c>
      <c r="C1488" t="s">
        <v>1683</v>
      </c>
      <c r="D1488" t="s">
        <v>1684</v>
      </c>
      <c r="E1488" t="s">
        <v>1809</v>
      </c>
      <c r="F1488" t="s">
        <v>4891</v>
      </c>
      <c r="G1488" t="s">
        <v>4892</v>
      </c>
      <c r="H1488">
        <v>5015</v>
      </c>
      <c r="I1488">
        <v>94</v>
      </c>
      <c r="J1488" t="s">
        <v>45</v>
      </c>
      <c r="K1488">
        <v>94</v>
      </c>
      <c r="L1488">
        <v>83.58</v>
      </c>
      <c r="M1488">
        <v>10.42</v>
      </c>
    </row>
    <row r="1489" spans="1:13" hidden="1" x14ac:dyDescent="0.35">
      <c r="A1489" t="s">
        <v>19</v>
      </c>
      <c r="B1489" t="s">
        <v>4893</v>
      </c>
      <c r="C1489" t="s">
        <v>1683</v>
      </c>
      <c r="D1489" t="s">
        <v>1684</v>
      </c>
      <c r="E1489" t="s">
        <v>1849</v>
      </c>
      <c r="F1489" t="s">
        <v>1843</v>
      </c>
      <c r="G1489" t="s">
        <v>4843</v>
      </c>
      <c r="H1489">
        <v>4072</v>
      </c>
      <c r="I1489">
        <v>73</v>
      </c>
      <c r="J1489" t="s">
        <v>45</v>
      </c>
      <c r="K1489">
        <v>73</v>
      </c>
      <c r="L1489">
        <v>67.87</v>
      </c>
      <c r="M1489">
        <v>5.13</v>
      </c>
    </row>
    <row r="1490" spans="1:13" hidden="1" x14ac:dyDescent="0.35">
      <c r="A1490" t="s">
        <v>19</v>
      </c>
      <c r="B1490" t="s">
        <v>4894</v>
      </c>
      <c r="C1490" t="s">
        <v>1683</v>
      </c>
      <c r="D1490" t="s">
        <v>1684</v>
      </c>
      <c r="E1490" t="s">
        <v>1757</v>
      </c>
      <c r="F1490" t="s">
        <v>4895</v>
      </c>
      <c r="G1490" t="s">
        <v>4896</v>
      </c>
      <c r="H1490">
        <v>5717</v>
      </c>
      <c r="I1490">
        <v>96</v>
      </c>
      <c r="J1490" t="s">
        <v>45</v>
      </c>
      <c r="K1490">
        <v>96</v>
      </c>
      <c r="L1490">
        <v>95.28</v>
      </c>
      <c r="M1490">
        <v>0.72</v>
      </c>
    </row>
    <row r="1491" spans="1:13" hidden="1" x14ac:dyDescent="0.35">
      <c r="A1491" t="s">
        <v>19</v>
      </c>
      <c r="B1491" t="s">
        <v>4897</v>
      </c>
      <c r="C1491" t="s">
        <v>1683</v>
      </c>
      <c r="D1491" t="s">
        <v>1684</v>
      </c>
      <c r="E1491" t="s">
        <v>1761</v>
      </c>
      <c r="F1491" t="s">
        <v>4143</v>
      </c>
      <c r="G1491" t="s">
        <v>4848</v>
      </c>
      <c r="H1491">
        <v>4008</v>
      </c>
      <c r="I1491">
        <v>75</v>
      </c>
      <c r="J1491" t="s">
        <v>45</v>
      </c>
      <c r="K1491">
        <v>75</v>
      </c>
      <c r="L1491">
        <v>66.8</v>
      </c>
      <c r="M1491">
        <v>8.1999999999999993</v>
      </c>
    </row>
    <row r="1492" spans="1:13" hidden="1" x14ac:dyDescent="0.35">
      <c r="A1492" t="s">
        <v>19</v>
      </c>
      <c r="B1492" t="s">
        <v>4898</v>
      </c>
      <c r="C1492" t="s">
        <v>1683</v>
      </c>
      <c r="D1492" t="s">
        <v>1684</v>
      </c>
      <c r="E1492" t="s">
        <v>1776</v>
      </c>
      <c r="F1492" t="s">
        <v>4899</v>
      </c>
      <c r="G1492" t="s">
        <v>1777</v>
      </c>
      <c r="H1492">
        <v>725</v>
      </c>
      <c r="I1492">
        <v>14</v>
      </c>
      <c r="J1492" t="s">
        <v>45</v>
      </c>
      <c r="K1492">
        <v>14</v>
      </c>
      <c r="L1492">
        <v>12.08</v>
      </c>
      <c r="M1492">
        <v>1.92</v>
      </c>
    </row>
    <row r="1493" spans="1:13" hidden="1" x14ac:dyDescent="0.35">
      <c r="A1493" t="s">
        <v>19</v>
      </c>
      <c r="B1493" t="s">
        <v>4900</v>
      </c>
      <c r="C1493" t="s">
        <v>1683</v>
      </c>
      <c r="D1493" t="s">
        <v>1684</v>
      </c>
      <c r="E1493" t="s">
        <v>1703</v>
      </c>
      <c r="F1493" t="s">
        <v>2662</v>
      </c>
      <c r="G1493" t="s">
        <v>1704</v>
      </c>
      <c r="H1493">
        <v>70</v>
      </c>
      <c r="I1493">
        <v>1</v>
      </c>
      <c r="J1493" t="s">
        <v>45</v>
      </c>
      <c r="K1493">
        <v>1</v>
      </c>
      <c r="L1493">
        <v>1.17</v>
      </c>
      <c r="M1493">
        <v>-0.17</v>
      </c>
    </row>
    <row r="1494" spans="1:13" hidden="1" x14ac:dyDescent="0.35">
      <c r="A1494" t="s">
        <v>19</v>
      </c>
      <c r="B1494" t="s">
        <v>4901</v>
      </c>
      <c r="C1494" t="s">
        <v>1683</v>
      </c>
      <c r="D1494" t="s">
        <v>1684</v>
      </c>
      <c r="E1494" t="s">
        <v>1817</v>
      </c>
      <c r="F1494" t="s">
        <v>4902</v>
      </c>
      <c r="G1494" t="s">
        <v>4278</v>
      </c>
      <c r="H1494">
        <v>2394</v>
      </c>
      <c r="I1494">
        <v>39</v>
      </c>
      <c r="J1494" t="s">
        <v>45</v>
      </c>
      <c r="K1494">
        <v>39</v>
      </c>
      <c r="L1494">
        <v>39.9</v>
      </c>
      <c r="M1494">
        <v>-0.9</v>
      </c>
    </row>
    <row r="1495" spans="1:13" hidden="1" x14ac:dyDescent="0.35">
      <c r="A1495" t="s">
        <v>19</v>
      </c>
      <c r="B1495" t="s">
        <v>4903</v>
      </c>
      <c r="C1495" t="s">
        <v>1683</v>
      </c>
      <c r="D1495" t="s">
        <v>1684</v>
      </c>
      <c r="E1495" t="s">
        <v>1722</v>
      </c>
      <c r="F1495" t="s">
        <v>4904</v>
      </c>
      <c r="G1495" t="s">
        <v>1723</v>
      </c>
      <c r="H1495">
        <v>1057</v>
      </c>
      <c r="I1495">
        <v>18</v>
      </c>
      <c r="J1495" t="s">
        <v>45</v>
      </c>
      <c r="K1495">
        <v>18</v>
      </c>
      <c r="L1495">
        <v>17.62</v>
      </c>
      <c r="M1495">
        <v>0.38</v>
      </c>
    </row>
    <row r="1496" spans="1:13" hidden="1" x14ac:dyDescent="0.35">
      <c r="A1496" t="s">
        <v>19</v>
      </c>
      <c r="B1496" t="s">
        <v>4905</v>
      </c>
      <c r="C1496" t="s">
        <v>1683</v>
      </c>
      <c r="D1496" t="s">
        <v>1684</v>
      </c>
      <c r="E1496" t="s">
        <v>1813</v>
      </c>
      <c r="F1496" t="s">
        <v>4906</v>
      </c>
      <c r="G1496" t="s">
        <v>1814</v>
      </c>
      <c r="H1496">
        <v>2953</v>
      </c>
      <c r="I1496">
        <v>48</v>
      </c>
      <c r="J1496" t="s">
        <v>45</v>
      </c>
      <c r="K1496">
        <v>48</v>
      </c>
      <c r="L1496">
        <v>49.22</v>
      </c>
      <c r="M1496">
        <v>-1.22</v>
      </c>
    </row>
    <row r="1497" spans="1:13" hidden="1" x14ac:dyDescent="0.35">
      <c r="A1497" t="s">
        <v>19</v>
      </c>
      <c r="B1497" t="s">
        <v>4907</v>
      </c>
      <c r="C1497" t="s">
        <v>1683</v>
      </c>
      <c r="D1497" t="s">
        <v>1684</v>
      </c>
      <c r="E1497" t="s">
        <v>1841</v>
      </c>
      <c r="F1497" t="s">
        <v>4908</v>
      </c>
      <c r="G1497" t="s">
        <v>4909</v>
      </c>
      <c r="H1497">
        <v>5259</v>
      </c>
      <c r="I1497">
        <v>97</v>
      </c>
      <c r="J1497" t="s">
        <v>45</v>
      </c>
      <c r="K1497">
        <v>97</v>
      </c>
      <c r="L1497">
        <v>87.65</v>
      </c>
      <c r="M1497">
        <v>9.35</v>
      </c>
    </row>
    <row r="1498" spans="1:13" hidden="1" x14ac:dyDescent="0.35">
      <c r="A1498" t="s">
        <v>19</v>
      </c>
      <c r="B1498" t="s">
        <v>4910</v>
      </c>
      <c r="C1498" t="s">
        <v>1683</v>
      </c>
      <c r="D1498" t="s">
        <v>1684</v>
      </c>
      <c r="E1498" t="s">
        <v>1841</v>
      </c>
      <c r="F1498" t="s">
        <v>4911</v>
      </c>
      <c r="G1498" t="s">
        <v>4912</v>
      </c>
      <c r="H1498">
        <v>2423</v>
      </c>
      <c r="I1498">
        <v>40</v>
      </c>
      <c r="J1498" t="s">
        <v>45</v>
      </c>
      <c r="K1498">
        <v>40</v>
      </c>
      <c r="L1498">
        <v>40.380000000000003</v>
      </c>
      <c r="M1498">
        <v>-0.38</v>
      </c>
    </row>
    <row r="1499" spans="1:13" hidden="1" x14ac:dyDescent="0.35">
      <c r="A1499" t="s">
        <v>19</v>
      </c>
      <c r="B1499" t="s">
        <v>4913</v>
      </c>
      <c r="C1499" t="s">
        <v>1683</v>
      </c>
      <c r="D1499" t="s">
        <v>1684</v>
      </c>
      <c r="E1499" t="s">
        <v>1742</v>
      </c>
      <c r="F1499" t="s">
        <v>4914</v>
      </c>
      <c r="G1499" t="s">
        <v>1544</v>
      </c>
      <c r="H1499">
        <v>1012</v>
      </c>
      <c r="I1499">
        <v>16</v>
      </c>
      <c r="J1499" t="s">
        <v>45</v>
      </c>
      <c r="K1499">
        <v>16</v>
      </c>
      <c r="L1499">
        <v>16.87</v>
      </c>
      <c r="M1499">
        <v>-0.87</v>
      </c>
    </row>
    <row r="1500" spans="1:13" hidden="1" x14ac:dyDescent="0.35">
      <c r="A1500" t="s">
        <v>19</v>
      </c>
      <c r="B1500" t="s">
        <v>4915</v>
      </c>
      <c r="C1500" t="s">
        <v>1683</v>
      </c>
      <c r="D1500" t="s">
        <v>1684</v>
      </c>
      <c r="E1500" t="s">
        <v>1722</v>
      </c>
      <c r="F1500" t="s">
        <v>4916</v>
      </c>
      <c r="G1500" t="s">
        <v>4904</v>
      </c>
      <c r="H1500">
        <v>4835</v>
      </c>
      <c r="I1500">
        <v>112</v>
      </c>
      <c r="J1500" t="s">
        <v>45</v>
      </c>
      <c r="K1500">
        <v>112</v>
      </c>
      <c r="L1500">
        <v>80.58</v>
      </c>
      <c r="M1500">
        <v>31.42</v>
      </c>
    </row>
    <row r="1501" spans="1:13" hidden="1" x14ac:dyDescent="0.35">
      <c r="A1501" t="s">
        <v>19</v>
      </c>
      <c r="B1501" t="s">
        <v>4917</v>
      </c>
      <c r="C1501" t="s">
        <v>1683</v>
      </c>
      <c r="D1501" t="s">
        <v>1684</v>
      </c>
      <c r="E1501" t="s">
        <v>1730</v>
      </c>
      <c r="F1501" t="s">
        <v>4918</v>
      </c>
      <c r="G1501" t="s">
        <v>4919</v>
      </c>
      <c r="H1501">
        <v>446</v>
      </c>
      <c r="I1501">
        <v>6</v>
      </c>
      <c r="J1501" t="s">
        <v>45</v>
      </c>
      <c r="K1501">
        <v>6</v>
      </c>
      <c r="L1501">
        <v>7.43</v>
      </c>
      <c r="M1501">
        <v>-1.43</v>
      </c>
    </row>
    <row r="1502" spans="1:13" hidden="1" x14ac:dyDescent="0.35">
      <c r="A1502" t="s">
        <v>19</v>
      </c>
      <c r="B1502" t="s">
        <v>4920</v>
      </c>
      <c r="C1502" t="s">
        <v>1683</v>
      </c>
      <c r="D1502" t="s">
        <v>1684</v>
      </c>
      <c r="E1502" t="s">
        <v>1699</v>
      </c>
      <c r="F1502" t="s">
        <v>2203</v>
      </c>
      <c r="G1502" t="s">
        <v>4921</v>
      </c>
      <c r="H1502">
        <v>490</v>
      </c>
      <c r="I1502">
        <v>7</v>
      </c>
      <c r="J1502" t="s">
        <v>45</v>
      </c>
      <c r="K1502">
        <v>7</v>
      </c>
      <c r="L1502">
        <v>8.17</v>
      </c>
      <c r="M1502">
        <v>-1.17</v>
      </c>
    </row>
    <row r="1503" spans="1:13" hidden="1" x14ac:dyDescent="0.35">
      <c r="A1503" t="s">
        <v>19</v>
      </c>
      <c r="B1503" t="s">
        <v>4922</v>
      </c>
      <c r="C1503" t="s">
        <v>1869</v>
      </c>
      <c r="D1503" t="s">
        <v>23</v>
      </c>
      <c r="E1503" t="s">
        <v>2021</v>
      </c>
      <c r="F1503" t="s">
        <v>4923</v>
      </c>
      <c r="G1503" t="s">
        <v>4924</v>
      </c>
      <c r="H1503">
        <v>1893</v>
      </c>
      <c r="I1503">
        <v>34</v>
      </c>
      <c r="J1503" t="s">
        <v>45</v>
      </c>
      <c r="K1503">
        <v>34</v>
      </c>
      <c r="L1503">
        <v>31.55</v>
      </c>
      <c r="M1503">
        <v>2.4500000000000002</v>
      </c>
    </row>
    <row r="1504" spans="1:13" hidden="1" x14ac:dyDescent="0.35">
      <c r="A1504" t="s">
        <v>19</v>
      </c>
      <c r="B1504" t="s">
        <v>4925</v>
      </c>
      <c r="C1504" t="s">
        <v>23</v>
      </c>
      <c r="D1504" t="s">
        <v>23</v>
      </c>
      <c r="E1504" t="s">
        <v>1927</v>
      </c>
      <c r="F1504" t="s">
        <v>4926</v>
      </c>
      <c r="G1504" t="s">
        <v>3686</v>
      </c>
      <c r="H1504">
        <v>1301</v>
      </c>
      <c r="I1504">
        <v>50</v>
      </c>
      <c r="J1504" t="s">
        <v>45</v>
      </c>
      <c r="K1504">
        <v>50</v>
      </c>
      <c r="L1504">
        <v>21.68</v>
      </c>
      <c r="M1504">
        <v>28.32</v>
      </c>
    </row>
    <row r="1505" spans="1:13" hidden="1" x14ac:dyDescent="0.35">
      <c r="A1505" t="s">
        <v>19</v>
      </c>
      <c r="B1505" t="s">
        <v>4927</v>
      </c>
      <c r="C1505" t="s">
        <v>23</v>
      </c>
      <c r="D1505" t="s">
        <v>23</v>
      </c>
      <c r="E1505" t="s">
        <v>1911</v>
      </c>
      <c r="F1505" t="s">
        <v>3705</v>
      </c>
      <c r="G1505" t="s">
        <v>4928</v>
      </c>
      <c r="H1505">
        <v>1794</v>
      </c>
      <c r="I1505">
        <v>51</v>
      </c>
      <c r="J1505" t="s">
        <v>45</v>
      </c>
      <c r="K1505">
        <v>51</v>
      </c>
      <c r="L1505">
        <v>29.9</v>
      </c>
      <c r="M1505">
        <v>21.1</v>
      </c>
    </row>
    <row r="1506" spans="1:13" hidden="1" x14ac:dyDescent="0.35">
      <c r="A1506" t="s">
        <v>19</v>
      </c>
      <c r="B1506" t="s">
        <v>4929</v>
      </c>
      <c r="C1506" t="s">
        <v>23</v>
      </c>
      <c r="D1506" t="s">
        <v>23</v>
      </c>
      <c r="E1506" t="s">
        <v>1909</v>
      </c>
      <c r="F1506" t="s">
        <v>1299</v>
      </c>
      <c r="G1506" t="s">
        <v>4930</v>
      </c>
      <c r="H1506">
        <v>1879</v>
      </c>
      <c r="I1506">
        <v>45</v>
      </c>
      <c r="J1506" t="s">
        <v>45</v>
      </c>
      <c r="K1506">
        <v>45</v>
      </c>
      <c r="L1506">
        <v>31.32</v>
      </c>
      <c r="M1506">
        <v>13.68</v>
      </c>
    </row>
    <row r="1507" spans="1:13" hidden="1" x14ac:dyDescent="0.35">
      <c r="A1507" t="s">
        <v>19</v>
      </c>
      <c r="B1507" t="s">
        <v>4931</v>
      </c>
      <c r="C1507" t="s">
        <v>23</v>
      </c>
      <c r="D1507" t="s">
        <v>23</v>
      </c>
      <c r="E1507" t="s">
        <v>1897</v>
      </c>
      <c r="F1507" t="s">
        <v>4932</v>
      </c>
      <c r="G1507" t="s">
        <v>4933</v>
      </c>
      <c r="H1507">
        <v>1342</v>
      </c>
      <c r="I1507">
        <v>16</v>
      </c>
      <c r="J1507" t="s">
        <v>45</v>
      </c>
      <c r="K1507">
        <v>16</v>
      </c>
      <c r="L1507">
        <v>22.37</v>
      </c>
      <c r="M1507">
        <v>-6.37</v>
      </c>
    </row>
    <row r="1508" spans="1:13" hidden="1" x14ac:dyDescent="0.35">
      <c r="A1508" t="s">
        <v>19</v>
      </c>
      <c r="B1508" t="s">
        <v>4934</v>
      </c>
      <c r="C1508" t="s">
        <v>23</v>
      </c>
      <c r="D1508" t="s">
        <v>23</v>
      </c>
      <c r="E1508" t="s">
        <v>1861</v>
      </c>
      <c r="F1508" t="s">
        <v>4935</v>
      </c>
      <c r="G1508" t="s">
        <v>4936</v>
      </c>
      <c r="H1508">
        <v>2056</v>
      </c>
      <c r="I1508">
        <v>37</v>
      </c>
      <c r="J1508" t="s">
        <v>45</v>
      </c>
      <c r="K1508">
        <v>37</v>
      </c>
      <c r="L1508">
        <v>34.270000000000003</v>
      </c>
      <c r="M1508">
        <v>2.73</v>
      </c>
    </row>
    <row r="1509" spans="1:13" hidden="1" x14ac:dyDescent="0.35">
      <c r="A1509" t="s">
        <v>19</v>
      </c>
      <c r="B1509" t="s">
        <v>4937</v>
      </c>
      <c r="C1509" t="s">
        <v>23</v>
      </c>
      <c r="D1509" t="s">
        <v>23</v>
      </c>
      <c r="E1509" t="s">
        <v>2025</v>
      </c>
      <c r="F1509" t="s">
        <v>4938</v>
      </c>
      <c r="G1509" t="s">
        <v>4939</v>
      </c>
      <c r="H1509">
        <v>1495</v>
      </c>
      <c r="I1509">
        <v>64</v>
      </c>
      <c r="J1509" t="s">
        <v>45</v>
      </c>
      <c r="K1509">
        <v>64</v>
      </c>
      <c r="L1509">
        <v>24.92</v>
      </c>
      <c r="M1509">
        <v>39.08</v>
      </c>
    </row>
    <row r="1510" spans="1:13" hidden="1" x14ac:dyDescent="0.35">
      <c r="A1510" t="s">
        <v>19</v>
      </c>
      <c r="B1510" t="s">
        <v>4940</v>
      </c>
      <c r="C1510" t="s">
        <v>1869</v>
      </c>
      <c r="D1510" t="s">
        <v>23</v>
      </c>
      <c r="E1510" t="s">
        <v>2021</v>
      </c>
      <c r="F1510" t="s">
        <v>4941</v>
      </c>
      <c r="G1510" t="s">
        <v>261</v>
      </c>
      <c r="H1510">
        <v>1297</v>
      </c>
      <c r="I1510">
        <v>38</v>
      </c>
      <c r="J1510" t="s">
        <v>45</v>
      </c>
      <c r="K1510">
        <v>38</v>
      </c>
      <c r="L1510">
        <v>21.62</v>
      </c>
      <c r="M1510">
        <v>16.38</v>
      </c>
    </row>
    <row r="1511" spans="1:13" hidden="1" x14ac:dyDescent="0.35">
      <c r="A1511" t="s">
        <v>19</v>
      </c>
      <c r="B1511" t="s">
        <v>4942</v>
      </c>
      <c r="C1511" t="s">
        <v>23</v>
      </c>
      <c r="D1511" t="s">
        <v>23</v>
      </c>
      <c r="E1511" t="s">
        <v>2006</v>
      </c>
      <c r="F1511" t="s">
        <v>2427</v>
      </c>
      <c r="G1511" t="s">
        <v>695</v>
      </c>
      <c r="H1511">
        <v>2352</v>
      </c>
      <c r="I1511">
        <v>70</v>
      </c>
      <c r="J1511" t="s">
        <v>45</v>
      </c>
      <c r="K1511">
        <v>70</v>
      </c>
      <c r="L1511">
        <v>39.200000000000003</v>
      </c>
      <c r="M1511">
        <v>30.8</v>
      </c>
    </row>
    <row r="1512" spans="1:13" hidden="1" x14ac:dyDescent="0.35">
      <c r="A1512" t="s">
        <v>19</v>
      </c>
      <c r="B1512" t="s">
        <v>4943</v>
      </c>
      <c r="C1512" t="s">
        <v>23</v>
      </c>
      <c r="D1512" t="s">
        <v>23</v>
      </c>
      <c r="E1512" t="s">
        <v>1931</v>
      </c>
      <c r="F1512" t="s">
        <v>4944</v>
      </c>
      <c r="G1512" t="s">
        <v>4945</v>
      </c>
      <c r="H1512">
        <v>1808</v>
      </c>
      <c r="I1512">
        <v>62</v>
      </c>
      <c r="J1512" t="s">
        <v>45</v>
      </c>
      <c r="K1512">
        <v>62</v>
      </c>
      <c r="L1512">
        <v>30.13</v>
      </c>
      <c r="M1512">
        <v>31.87</v>
      </c>
    </row>
    <row r="1513" spans="1:13" hidden="1" x14ac:dyDescent="0.35">
      <c r="A1513" t="s">
        <v>19</v>
      </c>
      <c r="B1513" t="s">
        <v>4946</v>
      </c>
      <c r="C1513" t="s">
        <v>23</v>
      </c>
      <c r="D1513" t="s">
        <v>23</v>
      </c>
      <c r="E1513" t="s">
        <v>1874</v>
      </c>
      <c r="F1513" t="s">
        <v>4947</v>
      </c>
      <c r="G1513" t="s">
        <v>4948</v>
      </c>
      <c r="H1513">
        <v>1249</v>
      </c>
      <c r="I1513">
        <v>35</v>
      </c>
      <c r="J1513" t="s">
        <v>45</v>
      </c>
      <c r="K1513">
        <v>35</v>
      </c>
      <c r="L1513">
        <v>20.82</v>
      </c>
      <c r="M1513">
        <v>14.18</v>
      </c>
    </row>
    <row r="1514" spans="1:13" hidden="1" x14ac:dyDescent="0.35">
      <c r="A1514" t="s">
        <v>19</v>
      </c>
      <c r="B1514" t="s">
        <v>4949</v>
      </c>
      <c r="C1514" t="s">
        <v>23</v>
      </c>
      <c r="D1514" t="s">
        <v>23</v>
      </c>
      <c r="E1514" t="s">
        <v>1994</v>
      </c>
      <c r="F1514" t="s">
        <v>4950</v>
      </c>
      <c r="G1514" t="s">
        <v>1995</v>
      </c>
      <c r="H1514">
        <v>1261</v>
      </c>
      <c r="I1514">
        <v>21</v>
      </c>
      <c r="J1514" t="s">
        <v>45</v>
      </c>
      <c r="K1514">
        <v>21</v>
      </c>
      <c r="L1514">
        <v>21.02</v>
      </c>
      <c r="M1514">
        <v>-0.02</v>
      </c>
    </row>
    <row r="1515" spans="1:13" hidden="1" x14ac:dyDescent="0.35">
      <c r="A1515" t="s">
        <v>19</v>
      </c>
      <c r="B1515" t="s">
        <v>4951</v>
      </c>
      <c r="C1515" t="s">
        <v>23</v>
      </c>
      <c r="D1515" t="s">
        <v>23</v>
      </c>
      <c r="E1515" t="s">
        <v>1878</v>
      </c>
      <c r="F1515" t="s">
        <v>4952</v>
      </c>
      <c r="G1515" t="s">
        <v>4953</v>
      </c>
      <c r="H1515">
        <v>1065</v>
      </c>
      <c r="I1515">
        <v>81</v>
      </c>
      <c r="J1515" t="s">
        <v>45</v>
      </c>
      <c r="K1515">
        <v>81</v>
      </c>
      <c r="L1515">
        <v>17.75</v>
      </c>
      <c r="M1515">
        <v>63.25</v>
      </c>
    </row>
    <row r="1516" spans="1:13" hidden="1" x14ac:dyDescent="0.35">
      <c r="A1516" t="s">
        <v>19</v>
      </c>
      <c r="B1516" t="s">
        <v>4954</v>
      </c>
      <c r="C1516" t="s">
        <v>23</v>
      </c>
      <c r="D1516" t="s">
        <v>23</v>
      </c>
      <c r="E1516" t="s">
        <v>1901</v>
      </c>
      <c r="F1516" t="s">
        <v>4955</v>
      </c>
      <c r="G1516" t="s">
        <v>3732</v>
      </c>
      <c r="H1516">
        <v>1364</v>
      </c>
      <c r="I1516">
        <v>27</v>
      </c>
      <c r="J1516" t="s">
        <v>45</v>
      </c>
      <c r="K1516">
        <v>27</v>
      </c>
      <c r="L1516">
        <v>22.73</v>
      </c>
      <c r="M1516">
        <v>4.2699999999999996</v>
      </c>
    </row>
    <row r="1517" spans="1:13" hidden="1" x14ac:dyDescent="0.35">
      <c r="A1517" t="s">
        <v>19</v>
      </c>
      <c r="B1517" t="s">
        <v>4956</v>
      </c>
      <c r="C1517" t="s">
        <v>23</v>
      </c>
      <c r="D1517" t="s">
        <v>23</v>
      </c>
      <c r="E1517" t="s">
        <v>1935</v>
      </c>
      <c r="F1517" t="s">
        <v>4957</v>
      </c>
      <c r="G1517" t="s">
        <v>4958</v>
      </c>
      <c r="H1517">
        <v>782</v>
      </c>
      <c r="I1517">
        <v>49</v>
      </c>
      <c r="J1517" t="s">
        <v>45</v>
      </c>
      <c r="K1517">
        <v>49</v>
      </c>
      <c r="L1517">
        <v>13.03</v>
      </c>
      <c r="M1517">
        <v>35.97</v>
      </c>
    </row>
    <row r="1518" spans="1:13" hidden="1" x14ac:dyDescent="0.35">
      <c r="A1518" t="s">
        <v>19</v>
      </c>
      <c r="B1518" t="s">
        <v>4959</v>
      </c>
      <c r="C1518" t="s">
        <v>23</v>
      </c>
      <c r="D1518" t="s">
        <v>23</v>
      </c>
      <c r="E1518" t="s">
        <v>1909</v>
      </c>
      <c r="F1518" t="s">
        <v>4960</v>
      </c>
      <c r="G1518" t="s">
        <v>4961</v>
      </c>
      <c r="H1518">
        <v>1346</v>
      </c>
      <c r="I1518">
        <v>35</v>
      </c>
      <c r="J1518" t="s">
        <v>45</v>
      </c>
      <c r="K1518">
        <v>35</v>
      </c>
      <c r="L1518">
        <v>22.43</v>
      </c>
      <c r="M1518">
        <v>12.57</v>
      </c>
    </row>
    <row r="1519" spans="1:13" x14ac:dyDescent="0.35">
      <c r="A1519" t="s">
        <v>19</v>
      </c>
      <c r="B1519" t="s">
        <v>4962</v>
      </c>
      <c r="C1519" t="s">
        <v>23</v>
      </c>
      <c r="D1519" t="s">
        <v>23</v>
      </c>
      <c r="E1519" t="s">
        <v>1946</v>
      </c>
      <c r="F1519" t="s">
        <v>4963</v>
      </c>
      <c r="G1519" t="s">
        <v>4964</v>
      </c>
      <c r="H1519">
        <v>1315</v>
      </c>
      <c r="I1519">
        <v>-32</v>
      </c>
      <c r="J1519" t="s">
        <v>106</v>
      </c>
      <c r="L1519">
        <v>21.92</v>
      </c>
    </row>
    <row r="1520" spans="1:13" hidden="1" x14ac:dyDescent="0.35">
      <c r="A1520" t="s">
        <v>19</v>
      </c>
      <c r="B1520" t="s">
        <v>4965</v>
      </c>
      <c r="C1520" t="s">
        <v>23</v>
      </c>
      <c r="D1520" t="s">
        <v>23</v>
      </c>
      <c r="E1520" t="s">
        <v>4966</v>
      </c>
      <c r="F1520" t="s">
        <v>4967</v>
      </c>
      <c r="G1520" t="s">
        <v>4968</v>
      </c>
      <c r="H1520">
        <v>413</v>
      </c>
      <c r="I1520">
        <v>11</v>
      </c>
      <c r="J1520" t="s">
        <v>45</v>
      </c>
      <c r="K1520">
        <v>11</v>
      </c>
      <c r="L1520">
        <v>6.88</v>
      </c>
      <c r="M1520">
        <v>4.12</v>
      </c>
    </row>
    <row r="1521" spans="1:13" hidden="1" x14ac:dyDescent="0.35">
      <c r="A1521" t="s">
        <v>19</v>
      </c>
      <c r="B1521" t="s">
        <v>4969</v>
      </c>
      <c r="C1521" t="s">
        <v>23</v>
      </c>
      <c r="D1521" t="s">
        <v>23</v>
      </c>
      <c r="E1521" t="s">
        <v>1882</v>
      </c>
      <c r="F1521" t="s">
        <v>4970</v>
      </c>
      <c r="G1521" t="s">
        <v>4971</v>
      </c>
      <c r="H1521">
        <v>1589</v>
      </c>
      <c r="I1521">
        <v>84</v>
      </c>
      <c r="J1521" t="s">
        <v>45</v>
      </c>
      <c r="K1521">
        <v>84</v>
      </c>
      <c r="L1521">
        <v>26.48</v>
      </c>
      <c r="M1521">
        <v>57.52</v>
      </c>
    </row>
    <row r="1522" spans="1:13" hidden="1" x14ac:dyDescent="0.35">
      <c r="A1522" t="s">
        <v>19</v>
      </c>
      <c r="B1522" t="s">
        <v>4972</v>
      </c>
      <c r="C1522" t="s">
        <v>1869</v>
      </c>
      <c r="D1522" t="s">
        <v>23</v>
      </c>
      <c r="E1522" t="s">
        <v>1950</v>
      </c>
      <c r="F1522" t="s">
        <v>4821</v>
      </c>
      <c r="G1522" t="s">
        <v>4973</v>
      </c>
      <c r="H1522">
        <v>183</v>
      </c>
      <c r="I1522">
        <v>30</v>
      </c>
      <c r="J1522" t="s">
        <v>45</v>
      </c>
      <c r="K1522">
        <v>30</v>
      </c>
      <c r="L1522">
        <v>3.05</v>
      </c>
      <c r="M1522">
        <v>26.95</v>
      </c>
    </row>
    <row r="1523" spans="1:13" hidden="1" x14ac:dyDescent="0.35">
      <c r="A1523" t="s">
        <v>19</v>
      </c>
      <c r="B1523" t="s">
        <v>4974</v>
      </c>
      <c r="C1523" t="s">
        <v>1869</v>
      </c>
      <c r="D1523" t="s">
        <v>23</v>
      </c>
      <c r="E1523" t="s">
        <v>2052</v>
      </c>
      <c r="F1523" t="s">
        <v>4975</v>
      </c>
      <c r="G1523" t="s">
        <v>4976</v>
      </c>
      <c r="H1523">
        <v>1899</v>
      </c>
      <c r="I1523">
        <v>32</v>
      </c>
      <c r="J1523" t="s">
        <v>45</v>
      </c>
      <c r="K1523">
        <v>32</v>
      </c>
      <c r="L1523">
        <v>31.65</v>
      </c>
      <c r="M1523">
        <v>0.35</v>
      </c>
    </row>
    <row r="1524" spans="1:13" hidden="1" x14ac:dyDescent="0.35">
      <c r="A1524" t="s">
        <v>19</v>
      </c>
      <c r="B1524" t="s">
        <v>4977</v>
      </c>
      <c r="C1524" t="s">
        <v>23</v>
      </c>
      <c r="D1524" t="s">
        <v>23</v>
      </c>
      <c r="E1524" t="s">
        <v>1942</v>
      </c>
      <c r="F1524" t="s">
        <v>4978</v>
      </c>
      <c r="G1524" t="s">
        <v>2305</v>
      </c>
      <c r="H1524">
        <v>1318</v>
      </c>
      <c r="I1524">
        <v>25</v>
      </c>
      <c r="J1524" t="s">
        <v>45</v>
      </c>
      <c r="K1524">
        <v>25</v>
      </c>
      <c r="L1524">
        <v>21.97</v>
      </c>
      <c r="M1524">
        <v>3.03</v>
      </c>
    </row>
    <row r="1525" spans="1:13" hidden="1" x14ac:dyDescent="0.35">
      <c r="A1525" t="s">
        <v>19</v>
      </c>
      <c r="B1525" t="s">
        <v>4979</v>
      </c>
      <c r="C1525" t="s">
        <v>23</v>
      </c>
      <c r="D1525" t="s">
        <v>23</v>
      </c>
      <c r="E1525" t="s">
        <v>1919</v>
      </c>
      <c r="F1525" t="s">
        <v>4980</v>
      </c>
      <c r="G1525" t="s">
        <v>4981</v>
      </c>
      <c r="H1525">
        <v>1339</v>
      </c>
      <c r="I1525">
        <v>94</v>
      </c>
      <c r="J1525" t="s">
        <v>45</v>
      </c>
      <c r="K1525">
        <v>94</v>
      </c>
      <c r="L1525">
        <v>22.32</v>
      </c>
      <c r="M1525">
        <v>71.680000000000007</v>
      </c>
    </row>
    <row r="1526" spans="1:13" hidden="1" x14ac:dyDescent="0.35">
      <c r="A1526" t="s">
        <v>19</v>
      </c>
      <c r="B1526" t="s">
        <v>4982</v>
      </c>
      <c r="C1526" t="s">
        <v>23</v>
      </c>
      <c r="D1526" t="s">
        <v>23</v>
      </c>
      <c r="E1526" t="s">
        <v>1889</v>
      </c>
      <c r="F1526" t="s">
        <v>4983</v>
      </c>
      <c r="G1526" t="s">
        <v>4984</v>
      </c>
      <c r="H1526">
        <v>273</v>
      </c>
      <c r="I1526">
        <v>3</v>
      </c>
      <c r="J1526" t="s">
        <v>45</v>
      </c>
      <c r="K1526">
        <v>3</v>
      </c>
      <c r="L1526">
        <v>4.55</v>
      </c>
      <c r="M1526">
        <v>-1.55</v>
      </c>
    </row>
    <row r="1527" spans="1:13" hidden="1" x14ac:dyDescent="0.35">
      <c r="A1527" t="s">
        <v>19</v>
      </c>
      <c r="B1527" t="s">
        <v>4985</v>
      </c>
      <c r="C1527" t="s">
        <v>23</v>
      </c>
      <c r="D1527" t="s">
        <v>23</v>
      </c>
      <c r="E1527" t="s">
        <v>1990</v>
      </c>
      <c r="F1527" t="s">
        <v>4986</v>
      </c>
      <c r="G1527" t="s">
        <v>4987</v>
      </c>
      <c r="H1527">
        <v>1416</v>
      </c>
      <c r="I1527">
        <v>22</v>
      </c>
      <c r="J1527" t="s">
        <v>45</v>
      </c>
      <c r="K1527">
        <v>22</v>
      </c>
      <c r="L1527">
        <v>23.6</v>
      </c>
      <c r="M1527">
        <v>-1.6</v>
      </c>
    </row>
    <row r="1528" spans="1:13" hidden="1" x14ac:dyDescent="0.35">
      <c r="A1528" t="s">
        <v>19</v>
      </c>
      <c r="B1528" t="s">
        <v>4988</v>
      </c>
      <c r="C1528" t="s">
        <v>1869</v>
      </c>
      <c r="D1528" t="s">
        <v>23</v>
      </c>
      <c r="E1528" t="s">
        <v>1978</v>
      </c>
      <c r="F1528" t="s">
        <v>4989</v>
      </c>
      <c r="G1528" t="s">
        <v>4990</v>
      </c>
      <c r="H1528">
        <v>1847</v>
      </c>
      <c r="I1528">
        <v>30</v>
      </c>
      <c r="J1528" t="s">
        <v>45</v>
      </c>
      <c r="K1528">
        <v>30</v>
      </c>
      <c r="L1528">
        <v>30.78</v>
      </c>
      <c r="M1528">
        <v>-0.78</v>
      </c>
    </row>
    <row r="1529" spans="1:13" hidden="1" x14ac:dyDescent="0.35">
      <c r="A1529" t="s">
        <v>19</v>
      </c>
      <c r="B1529" t="s">
        <v>4991</v>
      </c>
      <c r="C1529" t="s">
        <v>23</v>
      </c>
      <c r="D1529" t="s">
        <v>23</v>
      </c>
      <c r="E1529" t="s">
        <v>1990</v>
      </c>
      <c r="F1529" t="s">
        <v>4992</v>
      </c>
      <c r="G1529" t="s">
        <v>3972</v>
      </c>
      <c r="H1529">
        <v>2448</v>
      </c>
      <c r="I1529">
        <v>41</v>
      </c>
      <c r="J1529" t="s">
        <v>45</v>
      </c>
      <c r="K1529">
        <v>41</v>
      </c>
      <c r="L1529">
        <v>40.799999999999997</v>
      </c>
      <c r="M1529">
        <v>0.2</v>
      </c>
    </row>
    <row r="1530" spans="1:13" hidden="1" x14ac:dyDescent="0.35">
      <c r="A1530" t="s">
        <v>19</v>
      </c>
      <c r="B1530" t="s">
        <v>4993</v>
      </c>
      <c r="C1530" t="s">
        <v>23</v>
      </c>
      <c r="D1530" t="s">
        <v>23</v>
      </c>
      <c r="E1530" t="s">
        <v>1886</v>
      </c>
      <c r="F1530" t="s">
        <v>4994</v>
      </c>
      <c r="G1530" t="s">
        <v>4995</v>
      </c>
      <c r="H1530">
        <v>1479</v>
      </c>
      <c r="I1530">
        <v>50</v>
      </c>
      <c r="J1530" t="s">
        <v>45</v>
      </c>
      <c r="K1530">
        <v>50</v>
      </c>
      <c r="L1530">
        <v>24.65</v>
      </c>
      <c r="M1530">
        <v>25.35</v>
      </c>
    </row>
    <row r="1531" spans="1:13" hidden="1" x14ac:dyDescent="0.35">
      <c r="A1531" t="s">
        <v>19</v>
      </c>
      <c r="B1531" t="s">
        <v>4996</v>
      </c>
      <c r="C1531" t="s">
        <v>23</v>
      </c>
      <c r="D1531" t="s">
        <v>23</v>
      </c>
      <c r="E1531" t="s">
        <v>1878</v>
      </c>
      <c r="F1531" t="s">
        <v>4997</v>
      </c>
      <c r="G1531" t="s">
        <v>4998</v>
      </c>
      <c r="H1531">
        <v>2142</v>
      </c>
      <c r="I1531">
        <v>51</v>
      </c>
      <c r="J1531" t="s">
        <v>45</v>
      </c>
      <c r="K1531">
        <v>51</v>
      </c>
      <c r="L1531">
        <v>35.700000000000003</v>
      </c>
      <c r="M1531">
        <v>15.3</v>
      </c>
    </row>
    <row r="1532" spans="1:13" hidden="1" x14ac:dyDescent="0.35">
      <c r="A1532" t="s">
        <v>19</v>
      </c>
      <c r="B1532" t="s">
        <v>4999</v>
      </c>
      <c r="C1532" t="s">
        <v>23</v>
      </c>
      <c r="D1532" t="s">
        <v>23</v>
      </c>
      <c r="E1532" t="s">
        <v>1970</v>
      </c>
      <c r="F1532" t="s">
        <v>5000</v>
      </c>
      <c r="G1532" t="s">
        <v>3204</v>
      </c>
      <c r="H1532">
        <v>1515</v>
      </c>
      <c r="I1532">
        <v>35</v>
      </c>
      <c r="J1532" t="s">
        <v>45</v>
      </c>
      <c r="K1532">
        <v>35</v>
      </c>
      <c r="L1532">
        <v>25.25</v>
      </c>
      <c r="M1532">
        <v>9.75</v>
      </c>
    </row>
    <row r="1533" spans="1:13" hidden="1" x14ac:dyDescent="0.35">
      <c r="A1533" t="s">
        <v>19</v>
      </c>
      <c r="B1533" t="s">
        <v>5001</v>
      </c>
      <c r="C1533" t="s">
        <v>23</v>
      </c>
      <c r="D1533" t="s">
        <v>23</v>
      </c>
      <c r="E1533" t="s">
        <v>1919</v>
      </c>
      <c r="F1533" t="s">
        <v>5002</v>
      </c>
      <c r="G1533" t="s">
        <v>5003</v>
      </c>
      <c r="H1533">
        <v>1201</v>
      </c>
      <c r="I1533">
        <v>38</v>
      </c>
      <c r="J1533" t="s">
        <v>45</v>
      </c>
      <c r="K1533">
        <v>38</v>
      </c>
      <c r="L1533">
        <v>20.02</v>
      </c>
      <c r="M1533">
        <v>17.98</v>
      </c>
    </row>
    <row r="1534" spans="1:13" hidden="1" x14ac:dyDescent="0.35">
      <c r="A1534" t="s">
        <v>19</v>
      </c>
      <c r="B1534" t="s">
        <v>5004</v>
      </c>
      <c r="C1534" t="s">
        <v>23</v>
      </c>
      <c r="D1534" t="s">
        <v>23</v>
      </c>
      <c r="E1534" t="s">
        <v>2013</v>
      </c>
      <c r="F1534" t="s">
        <v>5005</v>
      </c>
      <c r="G1534" t="s">
        <v>5006</v>
      </c>
      <c r="H1534">
        <v>1061</v>
      </c>
      <c r="I1534">
        <v>15</v>
      </c>
      <c r="J1534" t="s">
        <v>45</v>
      </c>
      <c r="K1534">
        <v>15</v>
      </c>
      <c r="L1534">
        <v>17.68</v>
      </c>
      <c r="M1534">
        <v>-2.68</v>
      </c>
    </row>
    <row r="1535" spans="1:13" hidden="1" x14ac:dyDescent="0.35">
      <c r="A1535" t="s">
        <v>19</v>
      </c>
      <c r="B1535" t="s">
        <v>5007</v>
      </c>
      <c r="C1535" t="s">
        <v>23</v>
      </c>
      <c r="D1535" t="s">
        <v>23</v>
      </c>
      <c r="E1535" t="s">
        <v>2071</v>
      </c>
      <c r="F1535" t="s">
        <v>5008</v>
      </c>
      <c r="G1535" t="s">
        <v>5009</v>
      </c>
      <c r="H1535">
        <v>1698</v>
      </c>
      <c r="I1535">
        <v>28</v>
      </c>
      <c r="J1535" t="s">
        <v>45</v>
      </c>
      <c r="K1535">
        <v>28</v>
      </c>
      <c r="L1535">
        <v>28.3</v>
      </c>
      <c r="M1535">
        <v>-0.3</v>
      </c>
    </row>
    <row r="1536" spans="1:13" hidden="1" x14ac:dyDescent="0.35">
      <c r="A1536" t="s">
        <v>19</v>
      </c>
      <c r="B1536" t="s">
        <v>5010</v>
      </c>
      <c r="C1536" t="s">
        <v>23</v>
      </c>
      <c r="D1536" t="s">
        <v>23</v>
      </c>
      <c r="E1536" t="s">
        <v>1897</v>
      </c>
      <c r="F1536" t="s">
        <v>5011</v>
      </c>
      <c r="G1536" t="s">
        <v>5012</v>
      </c>
      <c r="H1536">
        <v>1343</v>
      </c>
      <c r="I1536">
        <v>23</v>
      </c>
      <c r="J1536" t="s">
        <v>45</v>
      </c>
      <c r="K1536">
        <v>23</v>
      </c>
      <c r="L1536">
        <v>22.38</v>
      </c>
      <c r="M1536">
        <v>0.62</v>
      </c>
    </row>
    <row r="1537" spans="1:13" hidden="1" x14ac:dyDescent="0.35">
      <c r="A1537" t="s">
        <v>19</v>
      </c>
      <c r="B1537" t="s">
        <v>5013</v>
      </c>
      <c r="C1537" t="s">
        <v>23</v>
      </c>
      <c r="D1537" t="s">
        <v>23</v>
      </c>
      <c r="E1537" t="s">
        <v>1970</v>
      </c>
      <c r="F1537" t="s">
        <v>3139</v>
      </c>
      <c r="G1537" t="s">
        <v>4480</v>
      </c>
      <c r="H1537">
        <v>2162</v>
      </c>
      <c r="I1537">
        <v>39</v>
      </c>
      <c r="J1537" t="s">
        <v>45</v>
      </c>
      <c r="K1537">
        <v>39</v>
      </c>
      <c r="L1537">
        <v>36.03</v>
      </c>
      <c r="M1537">
        <v>2.97</v>
      </c>
    </row>
    <row r="1538" spans="1:13" hidden="1" x14ac:dyDescent="0.35">
      <c r="A1538" t="s">
        <v>19</v>
      </c>
      <c r="B1538" t="s">
        <v>5014</v>
      </c>
      <c r="C1538" t="s">
        <v>23</v>
      </c>
      <c r="D1538" t="s">
        <v>23</v>
      </c>
      <c r="E1538" t="s">
        <v>1994</v>
      </c>
      <c r="F1538" t="s">
        <v>5015</v>
      </c>
      <c r="G1538" t="s">
        <v>5016</v>
      </c>
      <c r="H1538">
        <v>1805</v>
      </c>
      <c r="I1538">
        <v>30</v>
      </c>
      <c r="J1538" t="s">
        <v>45</v>
      </c>
      <c r="K1538">
        <v>30</v>
      </c>
      <c r="L1538">
        <v>30.08</v>
      </c>
      <c r="M1538">
        <v>-0.08</v>
      </c>
    </row>
    <row r="1539" spans="1:13" hidden="1" x14ac:dyDescent="0.35">
      <c r="A1539" t="s">
        <v>19</v>
      </c>
      <c r="B1539" t="s">
        <v>5017</v>
      </c>
      <c r="C1539" t="s">
        <v>23</v>
      </c>
      <c r="D1539" t="s">
        <v>23</v>
      </c>
      <c r="E1539" t="s">
        <v>1901</v>
      </c>
      <c r="F1539" t="s">
        <v>2095</v>
      </c>
      <c r="G1539" t="s">
        <v>5018</v>
      </c>
      <c r="H1539">
        <v>2668</v>
      </c>
      <c r="I1539">
        <v>51</v>
      </c>
      <c r="J1539" t="s">
        <v>45</v>
      </c>
      <c r="K1539">
        <v>51</v>
      </c>
      <c r="L1539">
        <v>44.47</v>
      </c>
      <c r="M1539">
        <v>6.53</v>
      </c>
    </row>
    <row r="1540" spans="1:13" hidden="1" x14ac:dyDescent="0.35">
      <c r="A1540" t="s">
        <v>19</v>
      </c>
      <c r="B1540" t="s">
        <v>5019</v>
      </c>
      <c r="C1540" t="s">
        <v>23</v>
      </c>
      <c r="D1540" t="s">
        <v>23</v>
      </c>
      <c r="E1540" t="s">
        <v>2048</v>
      </c>
      <c r="F1540" t="s">
        <v>5020</v>
      </c>
      <c r="G1540" t="s">
        <v>5021</v>
      </c>
      <c r="H1540">
        <v>1296</v>
      </c>
      <c r="I1540">
        <v>61</v>
      </c>
      <c r="J1540" t="s">
        <v>45</v>
      </c>
      <c r="K1540">
        <v>61</v>
      </c>
      <c r="L1540">
        <v>21.6</v>
      </c>
      <c r="M1540">
        <v>39.4</v>
      </c>
    </row>
    <row r="1541" spans="1:13" hidden="1" x14ac:dyDescent="0.35">
      <c r="A1541" t="s">
        <v>19</v>
      </c>
      <c r="B1541" t="s">
        <v>5022</v>
      </c>
      <c r="C1541" t="s">
        <v>1869</v>
      </c>
      <c r="D1541" t="s">
        <v>23</v>
      </c>
      <c r="E1541" t="s">
        <v>2009</v>
      </c>
      <c r="F1541" t="s">
        <v>5023</v>
      </c>
      <c r="G1541" t="s">
        <v>5024</v>
      </c>
      <c r="H1541">
        <v>1407</v>
      </c>
      <c r="I1541">
        <v>43</v>
      </c>
      <c r="J1541" t="s">
        <v>45</v>
      </c>
      <c r="K1541">
        <v>43</v>
      </c>
      <c r="L1541">
        <v>23.45</v>
      </c>
      <c r="M1541">
        <v>19.55</v>
      </c>
    </row>
    <row r="1542" spans="1:13" x14ac:dyDescent="0.35">
      <c r="A1542" t="s">
        <v>19</v>
      </c>
      <c r="B1542" t="s">
        <v>5025</v>
      </c>
      <c r="C1542" t="s">
        <v>23</v>
      </c>
      <c r="D1542" t="s">
        <v>23</v>
      </c>
      <c r="E1542" t="s">
        <v>2002</v>
      </c>
      <c r="F1542" t="s">
        <v>2323</v>
      </c>
      <c r="G1542" t="s">
        <v>5026</v>
      </c>
      <c r="H1542">
        <v>2172</v>
      </c>
      <c r="I1542">
        <v>-59</v>
      </c>
      <c r="J1542" t="s">
        <v>106</v>
      </c>
      <c r="L1542">
        <v>36.200000000000003</v>
      </c>
    </row>
    <row r="1543" spans="1:13" hidden="1" x14ac:dyDescent="0.35">
      <c r="A1543" t="s">
        <v>19</v>
      </c>
      <c r="B1543" t="s">
        <v>5027</v>
      </c>
      <c r="C1543" t="s">
        <v>23</v>
      </c>
      <c r="D1543" t="s">
        <v>23</v>
      </c>
      <c r="E1543" t="s">
        <v>1905</v>
      </c>
      <c r="F1543" t="s">
        <v>5028</v>
      </c>
      <c r="G1543" t="s">
        <v>5029</v>
      </c>
      <c r="H1543">
        <v>354</v>
      </c>
      <c r="I1543">
        <v>37</v>
      </c>
      <c r="J1543" t="s">
        <v>45</v>
      </c>
      <c r="K1543">
        <v>37</v>
      </c>
      <c r="L1543">
        <v>5.9</v>
      </c>
      <c r="M1543">
        <v>31.1</v>
      </c>
    </row>
    <row r="1544" spans="1:13" hidden="1" x14ac:dyDescent="0.35">
      <c r="A1544" t="s">
        <v>19</v>
      </c>
      <c r="B1544" t="s">
        <v>5030</v>
      </c>
      <c r="C1544" t="s">
        <v>23</v>
      </c>
      <c r="D1544" t="s">
        <v>23</v>
      </c>
      <c r="E1544" t="s">
        <v>1962</v>
      </c>
      <c r="F1544" t="s">
        <v>5031</v>
      </c>
      <c r="G1544" t="s">
        <v>5032</v>
      </c>
      <c r="H1544">
        <v>1992</v>
      </c>
      <c r="I1544">
        <v>57</v>
      </c>
      <c r="J1544" t="s">
        <v>45</v>
      </c>
      <c r="K1544">
        <v>57</v>
      </c>
      <c r="L1544">
        <v>33.200000000000003</v>
      </c>
      <c r="M1544">
        <v>23.8</v>
      </c>
    </row>
    <row r="1545" spans="1:13" hidden="1" x14ac:dyDescent="0.35">
      <c r="A1545" t="s">
        <v>19</v>
      </c>
      <c r="B1545" t="s">
        <v>5033</v>
      </c>
      <c r="C1545" t="s">
        <v>23</v>
      </c>
      <c r="D1545" t="s">
        <v>23</v>
      </c>
      <c r="E1545" t="s">
        <v>1998</v>
      </c>
      <c r="F1545" t="s">
        <v>707</v>
      </c>
      <c r="G1545" t="s">
        <v>5034</v>
      </c>
      <c r="H1545">
        <v>1937</v>
      </c>
      <c r="I1545">
        <v>38</v>
      </c>
      <c r="J1545" t="s">
        <v>45</v>
      </c>
      <c r="K1545">
        <v>38</v>
      </c>
      <c r="L1545">
        <v>32.28</v>
      </c>
      <c r="M1545">
        <v>5.72</v>
      </c>
    </row>
    <row r="1546" spans="1:13" hidden="1" x14ac:dyDescent="0.35">
      <c r="A1546" t="s">
        <v>19</v>
      </c>
      <c r="B1546" t="s">
        <v>5035</v>
      </c>
      <c r="C1546" t="s">
        <v>23</v>
      </c>
      <c r="D1546" t="s">
        <v>23</v>
      </c>
      <c r="E1546" t="s">
        <v>1905</v>
      </c>
      <c r="F1546" t="s">
        <v>5036</v>
      </c>
      <c r="G1546" t="s">
        <v>5037</v>
      </c>
      <c r="H1546">
        <v>1033</v>
      </c>
      <c r="I1546">
        <v>70</v>
      </c>
      <c r="J1546" t="s">
        <v>45</v>
      </c>
      <c r="K1546">
        <v>70</v>
      </c>
      <c r="L1546">
        <v>17.22</v>
      </c>
      <c r="M1546">
        <v>52.78</v>
      </c>
    </row>
    <row r="1547" spans="1:13" hidden="1" x14ac:dyDescent="0.35">
      <c r="A1547" t="s">
        <v>19</v>
      </c>
      <c r="B1547" t="s">
        <v>5038</v>
      </c>
      <c r="C1547" t="s">
        <v>23</v>
      </c>
      <c r="D1547" t="s">
        <v>23</v>
      </c>
      <c r="E1547" t="s">
        <v>1954</v>
      </c>
      <c r="F1547" t="s">
        <v>3236</v>
      </c>
      <c r="G1547" t="s">
        <v>5039</v>
      </c>
      <c r="H1547">
        <v>1464</v>
      </c>
      <c r="I1547">
        <v>54</v>
      </c>
      <c r="J1547" t="s">
        <v>45</v>
      </c>
      <c r="K1547">
        <v>54</v>
      </c>
      <c r="L1547">
        <v>24.4</v>
      </c>
      <c r="M1547">
        <v>29.6</v>
      </c>
    </row>
    <row r="1548" spans="1:13" hidden="1" x14ac:dyDescent="0.35">
      <c r="A1548" t="s">
        <v>19</v>
      </c>
      <c r="B1548" t="s">
        <v>5040</v>
      </c>
      <c r="C1548" t="s">
        <v>23</v>
      </c>
      <c r="D1548" t="s">
        <v>23</v>
      </c>
      <c r="E1548" t="s">
        <v>1958</v>
      </c>
      <c r="F1548" t="s">
        <v>5041</v>
      </c>
      <c r="G1548" t="s">
        <v>5042</v>
      </c>
      <c r="H1548">
        <v>1183</v>
      </c>
      <c r="I1548">
        <v>31</v>
      </c>
      <c r="J1548" t="s">
        <v>45</v>
      </c>
      <c r="K1548">
        <v>31</v>
      </c>
      <c r="L1548">
        <v>19.72</v>
      </c>
      <c r="M1548">
        <v>11.28</v>
      </c>
    </row>
    <row r="1549" spans="1:13" hidden="1" x14ac:dyDescent="0.35">
      <c r="A1549" t="s">
        <v>19</v>
      </c>
      <c r="B1549" t="s">
        <v>5043</v>
      </c>
      <c r="C1549" t="s">
        <v>23</v>
      </c>
      <c r="D1549" t="s">
        <v>23</v>
      </c>
      <c r="E1549" t="s">
        <v>2059</v>
      </c>
      <c r="F1549" t="s">
        <v>5044</v>
      </c>
      <c r="G1549" t="s">
        <v>3637</v>
      </c>
      <c r="H1549">
        <v>1118</v>
      </c>
      <c r="I1549">
        <v>39</v>
      </c>
      <c r="J1549" t="s">
        <v>45</v>
      </c>
      <c r="K1549">
        <v>39</v>
      </c>
      <c r="L1549">
        <v>18.63</v>
      </c>
      <c r="M1549">
        <v>20.37</v>
      </c>
    </row>
    <row r="1550" spans="1:13" hidden="1" x14ac:dyDescent="0.35">
      <c r="A1550" t="s">
        <v>19</v>
      </c>
      <c r="B1550" t="s">
        <v>5045</v>
      </c>
      <c r="C1550" t="s">
        <v>23</v>
      </c>
      <c r="D1550" t="s">
        <v>23</v>
      </c>
      <c r="E1550" t="s">
        <v>1923</v>
      </c>
      <c r="F1550" t="s">
        <v>5046</v>
      </c>
      <c r="G1550" t="s">
        <v>5047</v>
      </c>
      <c r="H1550">
        <v>1552</v>
      </c>
      <c r="I1550">
        <v>94</v>
      </c>
      <c r="J1550" t="s">
        <v>45</v>
      </c>
      <c r="K1550">
        <v>94</v>
      </c>
      <c r="L1550">
        <v>25.87</v>
      </c>
      <c r="M1550">
        <v>68.13</v>
      </c>
    </row>
    <row r="1551" spans="1:13" hidden="1" x14ac:dyDescent="0.35">
      <c r="A1551" t="s">
        <v>19</v>
      </c>
      <c r="B1551" t="s">
        <v>5048</v>
      </c>
      <c r="C1551" t="s">
        <v>23</v>
      </c>
      <c r="D1551" t="s">
        <v>23</v>
      </c>
      <c r="E1551" t="s">
        <v>1931</v>
      </c>
      <c r="F1551" t="s">
        <v>5049</v>
      </c>
      <c r="G1551" t="s">
        <v>5050</v>
      </c>
      <c r="H1551">
        <v>2376</v>
      </c>
      <c r="I1551">
        <v>35</v>
      </c>
      <c r="J1551" t="s">
        <v>45</v>
      </c>
      <c r="K1551">
        <v>35</v>
      </c>
      <c r="L1551">
        <v>39.6</v>
      </c>
      <c r="M1551">
        <v>-4.5999999999999996</v>
      </c>
    </row>
    <row r="1552" spans="1:13" hidden="1" x14ac:dyDescent="0.35">
      <c r="A1552" t="s">
        <v>19</v>
      </c>
      <c r="B1552" t="s">
        <v>5051</v>
      </c>
      <c r="C1552" t="s">
        <v>23</v>
      </c>
      <c r="D1552" t="s">
        <v>23</v>
      </c>
      <c r="E1552" t="s">
        <v>1966</v>
      </c>
      <c r="F1552" t="s">
        <v>5052</v>
      </c>
      <c r="G1552" t="s">
        <v>5053</v>
      </c>
      <c r="H1552">
        <v>3067</v>
      </c>
      <c r="I1552">
        <v>156</v>
      </c>
      <c r="J1552" t="s">
        <v>45</v>
      </c>
      <c r="K1552">
        <v>156</v>
      </c>
      <c r="L1552">
        <v>51.12</v>
      </c>
      <c r="M1552">
        <v>104.88</v>
      </c>
    </row>
    <row r="1553" spans="1:13" hidden="1" x14ac:dyDescent="0.35">
      <c r="A1553" t="s">
        <v>19</v>
      </c>
      <c r="B1553" t="s">
        <v>5054</v>
      </c>
      <c r="C1553" t="s">
        <v>23</v>
      </c>
      <c r="D1553" t="s">
        <v>23</v>
      </c>
      <c r="E1553" t="s">
        <v>2028</v>
      </c>
      <c r="F1553" t="s">
        <v>5055</v>
      </c>
      <c r="G1553" t="s">
        <v>5056</v>
      </c>
      <c r="H1553">
        <v>1158</v>
      </c>
      <c r="I1553">
        <v>30</v>
      </c>
      <c r="J1553" t="s">
        <v>45</v>
      </c>
      <c r="K1553">
        <v>30</v>
      </c>
      <c r="L1553">
        <v>19.3</v>
      </c>
      <c r="M1553">
        <v>10.7</v>
      </c>
    </row>
    <row r="1554" spans="1:13" hidden="1" x14ac:dyDescent="0.35">
      <c r="A1554" t="s">
        <v>19</v>
      </c>
      <c r="B1554" t="s">
        <v>5057</v>
      </c>
      <c r="C1554" t="s">
        <v>23</v>
      </c>
      <c r="D1554" t="s">
        <v>23</v>
      </c>
      <c r="E1554" t="s">
        <v>2025</v>
      </c>
      <c r="F1554" t="s">
        <v>5058</v>
      </c>
      <c r="G1554" t="s">
        <v>1189</v>
      </c>
      <c r="H1554">
        <v>738</v>
      </c>
      <c r="I1554">
        <v>40</v>
      </c>
      <c r="J1554" t="s">
        <v>45</v>
      </c>
      <c r="K1554">
        <v>40</v>
      </c>
      <c r="L1554">
        <v>12.3</v>
      </c>
      <c r="M1554">
        <v>27.7</v>
      </c>
    </row>
    <row r="1555" spans="1:13" hidden="1" x14ac:dyDescent="0.35">
      <c r="A1555" t="s">
        <v>19</v>
      </c>
      <c r="B1555" t="s">
        <v>5059</v>
      </c>
      <c r="C1555" t="s">
        <v>23</v>
      </c>
      <c r="D1555" t="s">
        <v>23</v>
      </c>
      <c r="E1555" t="s">
        <v>1942</v>
      </c>
      <c r="F1555" t="s">
        <v>5060</v>
      </c>
      <c r="G1555" t="s">
        <v>5061</v>
      </c>
      <c r="H1555">
        <v>2621</v>
      </c>
      <c r="I1555">
        <v>49</v>
      </c>
      <c r="J1555" t="s">
        <v>45</v>
      </c>
      <c r="K1555">
        <v>49</v>
      </c>
      <c r="L1555">
        <v>43.68</v>
      </c>
      <c r="M1555">
        <v>5.32</v>
      </c>
    </row>
    <row r="1556" spans="1:13" hidden="1" x14ac:dyDescent="0.35">
      <c r="A1556" t="s">
        <v>19</v>
      </c>
      <c r="B1556" t="s">
        <v>5062</v>
      </c>
      <c r="C1556" t="s">
        <v>23</v>
      </c>
      <c r="D1556" t="s">
        <v>23</v>
      </c>
      <c r="E1556" t="s">
        <v>5063</v>
      </c>
      <c r="F1556" t="s">
        <v>5064</v>
      </c>
      <c r="G1556" t="s">
        <v>5065</v>
      </c>
      <c r="H1556">
        <v>130</v>
      </c>
      <c r="I1556">
        <v>2</v>
      </c>
      <c r="J1556" t="s">
        <v>45</v>
      </c>
      <c r="K1556">
        <v>2</v>
      </c>
      <c r="L1556">
        <v>2.17</v>
      </c>
      <c r="M1556">
        <v>-0.17</v>
      </c>
    </row>
    <row r="1557" spans="1:13" hidden="1" x14ac:dyDescent="0.35">
      <c r="A1557" t="s">
        <v>19</v>
      </c>
      <c r="B1557" t="s">
        <v>5066</v>
      </c>
      <c r="C1557" t="s">
        <v>23</v>
      </c>
      <c r="D1557" t="s">
        <v>23</v>
      </c>
      <c r="E1557" t="s">
        <v>2040</v>
      </c>
      <c r="F1557" t="s">
        <v>5067</v>
      </c>
      <c r="G1557" t="s">
        <v>5068</v>
      </c>
      <c r="H1557">
        <v>1215</v>
      </c>
      <c r="I1557">
        <v>22</v>
      </c>
      <c r="J1557" t="s">
        <v>45</v>
      </c>
      <c r="K1557">
        <v>22</v>
      </c>
      <c r="L1557">
        <v>20.25</v>
      </c>
      <c r="M1557">
        <v>1.75</v>
      </c>
    </row>
    <row r="1558" spans="1:13" hidden="1" x14ac:dyDescent="0.35">
      <c r="A1558" t="s">
        <v>19</v>
      </c>
      <c r="B1558" t="s">
        <v>5069</v>
      </c>
      <c r="C1558" t="s">
        <v>23</v>
      </c>
      <c r="D1558" t="s">
        <v>23</v>
      </c>
      <c r="E1558" t="s">
        <v>5070</v>
      </c>
      <c r="F1558" t="s">
        <v>5071</v>
      </c>
      <c r="G1558" t="s">
        <v>5072</v>
      </c>
      <c r="H1558">
        <v>61</v>
      </c>
      <c r="I1558">
        <v>1</v>
      </c>
      <c r="J1558" t="s">
        <v>45</v>
      </c>
      <c r="K1558">
        <v>1</v>
      </c>
      <c r="L1558">
        <v>1.02</v>
      </c>
      <c r="M1558">
        <v>-0.02</v>
      </c>
    </row>
    <row r="1559" spans="1:13" hidden="1" x14ac:dyDescent="0.35">
      <c r="A1559" t="s">
        <v>19</v>
      </c>
      <c r="B1559" t="s">
        <v>5073</v>
      </c>
      <c r="C1559" t="s">
        <v>23</v>
      </c>
      <c r="D1559" t="s">
        <v>23</v>
      </c>
      <c r="E1559" t="s">
        <v>2044</v>
      </c>
      <c r="F1559" t="s">
        <v>5074</v>
      </c>
      <c r="G1559" t="s">
        <v>5075</v>
      </c>
      <c r="H1559">
        <v>1937</v>
      </c>
      <c r="I1559">
        <v>55</v>
      </c>
      <c r="J1559" t="s">
        <v>45</v>
      </c>
      <c r="K1559">
        <v>55</v>
      </c>
      <c r="L1559">
        <v>32.28</v>
      </c>
      <c r="M1559">
        <v>22.72</v>
      </c>
    </row>
    <row r="1560" spans="1:13" hidden="1" x14ac:dyDescent="0.35">
      <c r="A1560" t="s">
        <v>19</v>
      </c>
      <c r="B1560" t="s">
        <v>5076</v>
      </c>
      <c r="C1560" t="s">
        <v>23</v>
      </c>
      <c r="D1560" t="s">
        <v>23</v>
      </c>
      <c r="E1560" t="s">
        <v>2002</v>
      </c>
      <c r="F1560" t="s">
        <v>5077</v>
      </c>
      <c r="G1560" t="s">
        <v>5078</v>
      </c>
      <c r="H1560">
        <v>1159</v>
      </c>
      <c r="I1560">
        <v>48</v>
      </c>
      <c r="J1560" t="s">
        <v>45</v>
      </c>
      <c r="K1560">
        <v>48</v>
      </c>
      <c r="L1560">
        <v>19.32</v>
      </c>
      <c r="M1560">
        <v>28.68</v>
      </c>
    </row>
    <row r="1561" spans="1:13" x14ac:dyDescent="0.35">
      <c r="A1561" t="s">
        <v>19</v>
      </c>
      <c r="B1561" t="s">
        <v>5079</v>
      </c>
      <c r="C1561" t="s">
        <v>23</v>
      </c>
      <c r="D1561" t="s">
        <v>23</v>
      </c>
      <c r="E1561" t="s">
        <v>1893</v>
      </c>
      <c r="F1561" t="s">
        <v>5080</v>
      </c>
      <c r="G1561" t="s">
        <v>5081</v>
      </c>
      <c r="H1561">
        <v>1707</v>
      </c>
      <c r="I1561">
        <v>200</v>
      </c>
      <c r="J1561" t="s">
        <v>106</v>
      </c>
      <c r="L1561">
        <v>28.45</v>
      </c>
    </row>
    <row r="1562" spans="1:13" hidden="1" x14ac:dyDescent="0.35">
      <c r="A1562" t="s">
        <v>19</v>
      </c>
      <c r="B1562" t="s">
        <v>5082</v>
      </c>
      <c r="C1562" t="s">
        <v>23</v>
      </c>
      <c r="D1562" t="s">
        <v>23</v>
      </c>
      <c r="E1562" t="s">
        <v>2017</v>
      </c>
      <c r="F1562" t="s">
        <v>5083</v>
      </c>
      <c r="G1562" t="s">
        <v>4080</v>
      </c>
      <c r="H1562">
        <v>2121</v>
      </c>
      <c r="I1562">
        <v>43</v>
      </c>
      <c r="J1562" t="s">
        <v>45</v>
      </c>
      <c r="K1562">
        <v>43</v>
      </c>
      <c r="L1562">
        <v>35.35</v>
      </c>
      <c r="M1562">
        <v>7.65</v>
      </c>
    </row>
    <row r="1563" spans="1:13" hidden="1" x14ac:dyDescent="0.35">
      <c r="A1563" t="s">
        <v>19</v>
      </c>
      <c r="B1563" t="s">
        <v>5084</v>
      </c>
      <c r="C1563" t="s">
        <v>23</v>
      </c>
      <c r="D1563" t="s">
        <v>23</v>
      </c>
      <c r="E1563" t="s">
        <v>1911</v>
      </c>
      <c r="F1563" t="s">
        <v>5085</v>
      </c>
      <c r="G1563" t="s">
        <v>5086</v>
      </c>
      <c r="H1563">
        <v>1427</v>
      </c>
      <c r="I1563">
        <v>41</v>
      </c>
      <c r="J1563" t="s">
        <v>45</v>
      </c>
      <c r="K1563">
        <v>41</v>
      </c>
      <c r="L1563">
        <v>23.78</v>
      </c>
      <c r="M1563">
        <v>17.22</v>
      </c>
    </row>
    <row r="1564" spans="1:13" hidden="1" x14ac:dyDescent="0.35">
      <c r="A1564" t="s">
        <v>19</v>
      </c>
      <c r="B1564" t="s">
        <v>5087</v>
      </c>
      <c r="C1564" t="s">
        <v>23</v>
      </c>
      <c r="D1564" t="s">
        <v>23</v>
      </c>
      <c r="E1564" t="s">
        <v>1962</v>
      </c>
      <c r="F1564" t="s">
        <v>5088</v>
      </c>
      <c r="G1564" t="s">
        <v>5089</v>
      </c>
      <c r="H1564">
        <v>1004</v>
      </c>
      <c r="I1564">
        <v>52</v>
      </c>
      <c r="J1564" t="s">
        <v>45</v>
      </c>
      <c r="K1564">
        <v>52</v>
      </c>
      <c r="L1564">
        <v>16.73</v>
      </c>
      <c r="M1564">
        <v>35.270000000000003</v>
      </c>
    </row>
    <row r="1565" spans="1:13" hidden="1" x14ac:dyDescent="0.35">
      <c r="A1565" t="s">
        <v>19</v>
      </c>
      <c r="B1565" t="s">
        <v>5090</v>
      </c>
      <c r="C1565" t="s">
        <v>23</v>
      </c>
      <c r="D1565" t="s">
        <v>23</v>
      </c>
      <c r="E1565" t="s">
        <v>2032</v>
      </c>
      <c r="F1565" t="s">
        <v>5091</v>
      </c>
      <c r="G1565" t="s">
        <v>5092</v>
      </c>
      <c r="H1565">
        <v>963</v>
      </c>
      <c r="I1565">
        <v>35</v>
      </c>
      <c r="J1565" t="s">
        <v>45</v>
      </c>
      <c r="K1565">
        <v>35</v>
      </c>
      <c r="L1565">
        <v>16.05</v>
      </c>
      <c r="M1565">
        <v>18.95</v>
      </c>
    </row>
    <row r="1566" spans="1:13" hidden="1" x14ac:dyDescent="0.35">
      <c r="A1566" t="s">
        <v>19</v>
      </c>
      <c r="B1566" t="s">
        <v>5093</v>
      </c>
      <c r="C1566" t="s">
        <v>23</v>
      </c>
      <c r="D1566" t="s">
        <v>23</v>
      </c>
      <c r="E1566" t="s">
        <v>2006</v>
      </c>
      <c r="F1566" t="s">
        <v>5094</v>
      </c>
      <c r="G1566" t="s">
        <v>5095</v>
      </c>
      <c r="H1566">
        <v>1185</v>
      </c>
      <c r="I1566">
        <v>35</v>
      </c>
      <c r="J1566" t="s">
        <v>45</v>
      </c>
      <c r="K1566">
        <v>35</v>
      </c>
      <c r="L1566">
        <v>19.75</v>
      </c>
      <c r="M1566">
        <v>15.25</v>
      </c>
    </row>
    <row r="1567" spans="1:13" hidden="1" x14ac:dyDescent="0.35">
      <c r="A1567" t="s">
        <v>19</v>
      </c>
      <c r="B1567" t="s">
        <v>5096</v>
      </c>
      <c r="C1567" t="s">
        <v>23</v>
      </c>
      <c r="D1567" t="s">
        <v>23</v>
      </c>
      <c r="E1567" t="s">
        <v>5097</v>
      </c>
      <c r="F1567" t="s">
        <v>5072</v>
      </c>
      <c r="G1567" t="s">
        <v>5098</v>
      </c>
      <c r="H1567">
        <v>118</v>
      </c>
      <c r="I1567">
        <v>2</v>
      </c>
      <c r="J1567" t="s">
        <v>45</v>
      </c>
      <c r="K1567">
        <v>2</v>
      </c>
      <c r="L1567">
        <v>1.97</v>
      </c>
      <c r="M1567">
        <v>0.03</v>
      </c>
    </row>
    <row r="1568" spans="1:13" x14ac:dyDescent="0.35">
      <c r="A1568" t="s">
        <v>19</v>
      </c>
      <c r="B1568" t="s">
        <v>5099</v>
      </c>
      <c r="C1568" t="s">
        <v>23</v>
      </c>
      <c r="D1568" t="s">
        <v>23</v>
      </c>
      <c r="E1568" t="s">
        <v>1946</v>
      </c>
      <c r="F1568" t="s">
        <v>5100</v>
      </c>
      <c r="G1568" t="s">
        <v>221</v>
      </c>
      <c r="H1568">
        <v>1571</v>
      </c>
      <c r="I1568">
        <v>-1382</v>
      </c>
      <c r="J1568" t="s">
        <v>912</v>
      </c>
      <c r="K1568">
        <v>58</v>
      </c>
      <c r="L1568">
        <v>26.18</v>
      </c>
      <c r="M1568">
        <v>31.82</v>
      </c>
    </row>
    <row r="1569" spans="1:13" hidden="1" x14ac:dyDescent="0.35">
      <c r="A1569" t="s">
        <v>19</v>
      </c>
      <c r="B1569" t="s">
        <v>5101</v>
      </c>
      <c r="C1569" t="s">
        <v>23</v>
      </c>
      <c r="D1569" t="s">
        <v>23</v>
      </c>
      <c r="E1569" t="s">
        <v>1938</v>
      </c>
      <c r="F1569" t="s">
        <v>5102</v>
      </c>
      <c r="G1569" t="s">
        <v>5103</v>
      </c>
      <c r="H1569">
        <v>1362</v>
      </c>
      <c r="I1569">
        <v>22</v>
      </c>
      <c r="J1569" t="s">
        <v>45</v>
      </c>
      <c r="K1569">
        <v>22</v>
      </c>
      <c r="L1569">
        <v>22.7</v>
      </c>
      <c r="M1569">
        <v>-0.7</v>
      </c>
    </row>
    <row r="1570" spans="1:13" hidden="1" x14ac:dyDescent="0.35">
      <c r="A1570" t="s">
        <v>19</v>
      </c>
      <c r="B1570" t="s">
        <v>5104</v>
      </c>
      <c r="C1570" t="s">
        <v>23</v>
      </c>
      <c r="D1570" t="s">
        <v>23</v>
      </c>
      <c r="E1570" t="s">
        <v>1874</v>
      </c>
      <c r="F1570" t="s">
        <v>5105</v>
      </c>
      <c r="G1570" t="s">
        <v>5106</v>
      </c>
      <c r="H1570">
        <v>1830</v>
      </c>
      <c r="I1570">
        <v>36</v>
      </c>
      <c r="J1570" t="s">
        <v>45</v>
      </c>
      <c r="K1570">
        <v>36</v>
      </c>
      <c r="L1570">
        <v>30.5</v>
      </c>
      <c r="M1570">
        <v>5.5</v>
      </c>
    </row>
    <row r="1571" spans="1:13" hidden="1" x14ac:dyDescent="0.35">
      <c r="A1571" t="s">
        <v>19</v>
      </c>
      <c r="B1571" t="s">
        <v>5107</v>
      </c>
      <c r="C1571" t="s">
        <v>1869</v>
      </c>
      <c r="D1571" t="s">
        <v>23</v>
      </c>
      <c r="E1571" t="s">
        <v>1870</v>
      </c>
      <c r="F1571" t="s">
        <v>3711</v>
      </c>
      <c r="G1571" t="s">
        <v>5108</v>
      </c>
      <c r="H1571">
        <v>1576</v>
      </c>
      <c r="I1571">
        <v>24</v>
      </c>
      <c r="J1571" t="s">
        <v>45</v>
      </c>
      <c r="K1571">
        <v>24</v>
      </c>
      <c r="L1571">
        <v>26.27</v>
      </c>
      <c r="M1571">
        <v>-2.27</v>
      </c>
    </row>
    <row r="1572" spans="1:13" hidden="1" x14ac:dyDescent="0.35">
      <c r="A1572" t="s">
        <v>19</v>
      </c>
      <c r="B1572" t="s">
        <v>5109</v>
      </c>
      <c r="C1572" t="s">
        <v>1869</v>
      </c>
      <c r="D1572" t="s">
        <v>23</v>
      </c>
      <c r="E1572" t="s">
        <v>1870</v>
      </c>
      <c r="F1572" t="s">
        <v>5110</v>
      </c>
      <c r="G1572" t="s">
        <v>5111</v>
      </c>
      <c r="H1572">
        <v>1224</v>
      </c>
      <c r="I1572">
        <v>21</v>
      </c>
      <c r="J1572" t="s">
        <v>45</v>
      </c>
      <c r="K1572">
        <v>21</v>
      </c>
      <c r="L1572">
        <v>20.399999999999999</v>
      </c>
      <c r="M1572">
        <v>0.6</v>
      </c>
    </row>
    <row r="1573" spans="1:13" hidden="1" x14ac:dyDescent="0.35">
      <c r="A1573" t="s">
        <v>19</v>
      </c>
      <c r="B1573" t="s">
        <v>5112</v>
      </c>
      <c r="C1573" t="s">
        <v>23</v>
      </c>
      <c r="D1573" t="s">
        <v>23</v>
      </c>
      <c r="E1573" t="s">
        <v>5113</v>
      </c>
      <c r="F1573" t="s">
        <v>5114</v>
      </c>
      <c r="G1573" t="s">
        <v>5115</v>
      </c>
      <c r="H1573">
        <v>163</v>
      </c>
      <c r="I1573">
        <v>2</v>
      </c>
      <c r="J1573" t="s">
        <v>45</v>
      </c>
      <c r="K1573">
        <v>2</v>
      </c>
      <c r="L1573">
        <v>2.72</v>
      </c>
      <c r="M1573">
        <v>-0.72</v>
      </c>
    </row>
    <row r="1574" spans="1:13" hidden="1" x14ac:dyDescent="0.35">
      <c r="A1574" t="s">
        <v>19</v>
      </c>
      <c r="B1574" t="s">
        <v>5116</v>
      </c>
      <c r="C1574" t="s">
        <v>23</v>
      </c>
      <c r="D1574" t="s">
        <v>23</v>
      </c>
      <c r="E1574" t="s">
        <v>2032</v>
      </c>
      <c r="F1574" t="s">
        <v>5117</v>
      </c>
      <c r="G1574" t="s">
        <v>5118</v>
      </c>
      <c r="H1574">
        <v>1773</v>
      </c>
      <c r="I1574">
        <v>36</v>
      </c>
      <c r="J1574" t="s">
        <v>45</v>
      </c>
      <c r="K1574">
        <v>36</v>
      </c>
      <c r="L1574">
        <v>29.55</v>
      </c>
      <c r="M1574">
        <v>6.45</v>
      </c>
    </row>
    <row r="1575" spans="1:13" hidden="1" x14ac:dyDescent="0.35">
      <c r="A1575" t="s">
        <v>19</v>
      </c>
      <c r="B1575" t="s">
        <v>5119</v>
      </c>
      <c r="C1575" t="s">
        <v>23</v>
      </c>
      <c r="D1575" t="s">
        <v>23</v>
      </c>
      <c r="E1575" t="s">
        <v>5120</v>
      </c>
      <c r="F1575" t="s">
        <v>2725</v>
      </c>
      <c r="G1575" t="s">
        <v>5121</v>
      </c>
      <c r="H1575">
        <v>92</v>
      </c>
      <c r="I1575">
        <v>2</v>
      </c>
      <c r="J1575" t="s">
        <v>45</v>
      </c>
      <c r="K1575">
        <v>2</v>
      </c>
      <c r="L1575">
        <v>1.53</v>
      </c>
      <c r="M1575">
        <v>0.47</v>
      </c>
    </row>
    <row r="1576" spans="1:13" hidden="1" x14ac:dyDescent="0.35">
      <c r="A1576" t="s">
        <v>19</v>
      </c>
      <c r="B1576" t="s">
        <v>5122</v>
      </c>
      <c r="C1576" t="s">
        <v>1869</v>
      </c>
      <c r="D1576" t="s">
        <v>23</v>
      </c>
      <c r="E1576" t="s">
        <v>2009</v>
      </c>
      <c r="F1576" t="s">
        <v>5123</v>
      </c>
      <c r="G1576" t="s">
        <v>5124</v>
      </c>
      <c r="H1576">
        <v>2318</v>
      </c>
      <c r="I1576">
        <v>40</v>
      </c>
      <c r="J1576" t="s">
        <v>45</v>
      </c>
      <c r="K1576">
        <v>40</v>
      </c>
      <c r="L1576">
        <v>38.630000000000003</v>
      </c>
      <c r="M1576">
        <v>1.37</v>
      </c>
    </row>
    <row r="1577" spans="1:13" hidden="1" x14ac:dyDescent="0.35">
      <c r="A1577" t="s">
        <v>19</v>
      </c>
      <c r="B1577" t="s">
        <v>5125</v>
      </c>
      <c r="C1577" t="s">
        <v>23</v>
      </c>
      <c r="D1577" t="s">
        <v>23</v>
      </c>
      <c r="E1577" t="s">
        <v>2040</v>
      </c>
      <c r="F1577" t="s">
        <v>5126</v>
      </c>
      <c r="G1577" t="s">
        <v>5127</v>
      </c>
      <c r="H1577">
        <v>2466</v>
      </c>
      <c r="I1577">
        <v>39</v>
      </c>
      <c r="J1577" t="s">
        <v>45</v>
      </c>
      <c r="K1577">
        <v>39</v>
      </c>
      <c r="L1577">
        <v>41.1</v>
      </c>
      <c r="M1577">
        <v>-2.1</v>
      </c>
    </row>
    <row r="1578" spans="1:13" hidden="1" x14ac:dyDescent="0.35">
      <c r="A1578" t="s">
        <v>19</v>
      </c>
      <c r="B1578" t="s">
        <v>5128</v>
      </c>
      <c r="C1578" t="s">
        <v>23</v>
      </c>
      <c r="D1578" t="s">
        <v>23</v>
      </c>
      <c r="E1578" t="s">
        <v>2071</v>
      </c>
      <c r="F1578" t="s">
        <v>5129</v>
      </c>
      <c r="G1578" t="s">
        <v>5130</v>
      </c>
      <c r="H1578">
        <v>1269</v>
      </c>
      <c r="I1578">
        <v>18</v>
      </c>
      <c r="J1578" t="s">
        <v>45</v>
      </c>
      <c r="K1578">
        <v>18</v>
      </c>
      <c r="L1578">
        <v>21.15</v>
      </c>
      <c r="M1578">
        <v>-3.15</v>
      </c>
    </row>
    <row r="1579" spans="1:13" hidden="1" x14ac:dyDescent="0.35">
      <c r="A1579" t="s">
        <v>19</v>
      </c>
      <c r="B1579" t="s">
        <v>5131</v>
      </c>
      <c r="C1579" t="s">
        <v>23</v>
      </c>
      <c r="D1579" t="s">
        <v>23</v>
      </c>
      <c r="E1579" t="s">
        <v>1882</v>
      </c>
      <c r="F1579" t="s">
        <v>5132</v>
      </c>
      <c r="G1579" t="s">
        <v>5133</v>
      </c>
      <c r="H1579">
        <v>562</v>
      </c>
      <c r="I1579">
        <v>35</v>
      </c>
      <c r="J1579" t="s">
        <v>45</v>
      </c>
      <c r="K1579">
        <v>35</v>
      </c>
      <c r="L1579">
        <v>9.3699999999999992</v>
      </c>
      <c r="M1579">
        <v>25.63</v>
      </c>
    </row>
    <row r="1580" spans="1:13" hidden="1" x14ac:dyDescent="0.35">
      <c r="A1580" t="s">
        <v>19</v>
      </c>
      <c r="B1580" t="s">
        <v>5134</v>
      </c>
      <c r="C1580" t="s">
        <v>1869</v>
      </c>
      <c r="D1580" t="s">
        <v>23</v>
      </c>
      <c r="E1580" t="s">
        <v>1915</v>
      </c>
      <c r="F1580" t="s">
        <v>5135</v>
      </c>
      <c r="G1580" t="s">
        <v>5136</v>
      </c>
      <c r="H1580">
        <v>1634</v>
      </c>
      <c r="I1580">
        <v>27</v>
      </c>
      <c r="J1580" t="s">
        <v>45</v>
      </c>
      <c r="K1580">
        <v>27</v>
      </c>
      <c r="L1580">
        <v>27.23</v>
      </c>
      <c r="M1580">
        <v>-0.23</v>
      </c>
    </row>
    <row r="1581" spans="1:13" hidden="1" x14ac:dyDescent="0.35">
      <c r="A1581" t="s">
        <v>19</v>
      </c>
      <c r="B1581" t="s">
        <v>5137</v>
      </c>
      <c r="C1581" t="s">
        <v>23</v>
      </c>
      <c r="D1581" t="s">
        <v>23</v>
      </c>
      <c r="E1581" t="s">
        <v>2063</v>
      </c>
      <c r="F1581" t="s">
        <v>5138</v>
      </c>
      <c r="G1581" t="s">
        <v>5139</v>
      </c>
      <c r="H1581">
        <v>2054</v>
      </c>
      <c r="I1581">
        <v>52</v>
      </c>
      <c r="J1581" t="s">
        <v>45</v>
      </c>
      <c r="K1581">
        <v>52</v>
      </c>
      <c r="L1581">
        <v>34.229999999999997</v>
      </c>
      <c r="M1581">
        <v>17.77</v>
      </c>
    </row>
    <row r="1582" spans="1:13" hidden="1" x14ac:dyDescent="0.35">
      <c r="A1582" t="s">
        <v>19</v>
      </c>
      <c r="B1582" t="s">
        <v>5140</v>
      </c>
      <c r="C1582" t="s">
        <v>23</v>
      </c>
      <c r="D1582" t="s">
        <v>23</v>
      </c>
      <c r="E1582" t="s">
        <v>1865</v>
      </c>
      <c r="F1582" t="s">
        <v>2330</v>
      </c>
      <c r="G1582" t="s">
        <v>4632</v>
      </c>
      <c r="H1582">
        <v>2091</v>
      </c>
      <c r="I1582">
        <v>33</v>
      </c>
      <c r="J1582" t="s">
        <v>45</v>
      </c>
      <c r="K1582">
        <v>33</v>
      </c>
      <c r="L1582">
        <v>34.85</v>
      </c>
      <c r="M1582">
        <v>-1.85</v>
      </c>
    </row>
    <row r="1583" spans="1:13" hidden="1" x14ac:dyDescent="0.35">
      <c r="A1583" t="s">
        <v>19</v>
      </c>
      <c r="B1583" t="s">
        <v>5141</v>
      </c>
      <c r="C1583" t="s">
        <v>23</v>
      </c>
      <c r="D1583" t="s">
        <v>23</v>
      </c>
      <c r="E1583" t="s">
        <v>5142</v>
      </c>
      <c r="F1583" t="s">
        <v>1867</v>
      </c>
      <c r="G1583" t="s">
        <v>5143</v>
      </c>
      <c r="H1583">
        <v>473</v>
      </c>
      <c r="I1583">
        <v>8</v>
      </c>
      <c r="J1583" t="s">
        <v>45</v>
      </c>
      <c r="K1583">
        <v>8</v>
      </c>
      <c r="L1583">
        <v>7.88</v>
      </c>
      <c r="M1583">
        <v>0.12</v>
      </c>
    </row>
    <row r="1584" spans="1:13" hidden="1" x14ac:dyDescent="0.35">
      <c r="A1584" t="s">
        <v>19</v>
      </c>
      <c r="B1584" t="s">
        <v>5144</v>
      </c>
      <c r="C1584" t="s">
        <v>1869</v>
      </c>
      <c r="D1584" t="s">
        <v>23</v>
      </c>
      <c r="E1584" t="s">
        <v>1986</v>
      </c>
      <c r="F1584" t="s">
        <v>5145</v>
      </c>
      <c r="G1584" t="s">
        <v>5146</v>
      </c>
      <c r="H1584">
        <v>2382</v>
      </c>
      <c r="I1584">
        <v>30</v>
      </c>
      <c r="J1584" t="s">
        <v>45</v>
      </c>
      <c r="K1584">
        <v>30</v>
      </c>
      <c r="L1584">
        <v>39.700000000000003</v>
      </c>
      <c r="M1584">
        <v>-9.6999999999999993</v>
      </c>
    </row>
    <row r="1585" spans="1:13" hidden="1" x14ac:dyDescent="0.35">
      <c r="A1585" t="s">
        <v>19</v>
      </c>
      <c r="B1585" t="s">
        <v>5147</v>
      </c>
      <c r="C1585" t="s">
        <v>1869</v>
      </c>
      <c r="D1585" t="s">
        <v>23</v>
      </c>
      <c r="E1585" t="s">
        <v>5148</v>
      </c>
      <c r="F1585" t="s">
        <v>5149</v>
      </c>
      <c r="G1585" t="s">
        <v>3299</v>
      </c>
      <c r="H1585">
        <v>128</v>
      </c>
      <c r="I1585">
        <v>2</v>
      </c>
      <c r="J1585" t="s">
        <v>45</v>
      </c>
      <c r="K1585">
        <v>2</v>
      </c>
      <c r="L1585">
        <v>2.13</v>
      </c>
      <c r="M1585">
        <v>-0.13</v>
      </c>
    </row>
    <row r="1586" spans="1:13" hidden="1" x14ac:dyDescent="0.35">
      <c r="A1586" t="s">
        <v>19</v>
      </c>
      <c r="B1586" t="s">
        <v>5150</v>
      </c>
      <c r="C1586" t="s">
        <v>23</v>
      </c>
      <c r="D1586" t="s">
        <v>23</v>
      </c>
      <c r="E1586" t="s">
        <v>1886</v>
      </c>
      <c r="F1586" t="s">
        <v>5151</v>
      </c>
      <c r="G1586" t="s">
        <v>5152</v>
      </c>
      <c r="H1586">
        <v>1345</v>
      </c>
      <c r="I1586">
        <v>62</v>
      </c>
      <c r="J1586" t="s">
        <v>45</v>
      </c>
      <c r="K1586">
        <v>62</v>
      </c>
      <c r="L1586">
        <v>22.42</v>
      </c>
      <c r="M1586">
        <v>39.58</v>
      </c>
    </row>
    <row r="1587" spans="1:13" hidden="1" x14ac:dyDescent="0.35">
      <c r="A1587" t="s">
        <v>19</v>
      </c>
      <c r="B1587" t="s">
        <v>5153</v>
      </c>
      <c r="C1587" t="s">
        <v>23</v>
      </c>
      <c r="D1587" t="s">
        <v>23</v>
      </c>
      <c r="E1587" t="s">
        <v>2028</v>
      </c>
      <c r="F1587" t="s">
        <v>5154</v>
      </c>
      <c r="G1587" t="s">
        <v>5155</v>
      </c>
      <c r="H1587">
        <v>2647</v>
      </c>
      <c r="I1587">
        <v>50</v>
      </c>
      <c r="J1587" t="s">
        <v>45</v>
      </c>
      <c r="K1587">
        <v>50</v>
      </c>
      <c r="L1587">
        <v>44.12</v>
      </c>
      <c r="M1587">
        <v>5.88</v>
      </c>
    </row>
    <row r="1588" spans="1:13" hidden="1" x14ac:dyDescent="0.35">
      <c r="A1588" t="s">
        <v>19</v>
      </c>
      <c r="B1588" t="s">
        <v>5156</v>
      </c>
      <c r="C1588" t="s">
        <v>23</v>
      </c>
      <c r="D1588" t="s">
        <v>23</v>
      </c>
      <c r="E1588" t="s">
        <v>1954</v>
      </c>
      <c r="F1588" t="s">
        <v>5157</v>
      </c>
      <c r="G1588" t="s">
        <v>5158</v>
      </c>
      <c r="H1588">
        <v>5697</v>
      </c>
      <c r="I1588">
        <v>43</v>
      </c>
      <c r="J1588" t="s">
        <v>45</v>
      </c>
      <c r="K1588">
        <v>43</v>
      </c>
      <c r="L1588">
        <v>94.95</v>
      </c>
      <c r="M1588">
        <v>-51.95</v>
      </c>
    </row>
    <row r="1589" spans="1:13" x14ac:dyDescent="0.35">
      <c r="A1589" t="s">
        <v>19</v>
      </c>
      <c r="B1589" t="s">
        <v>5159</v>
      </c>
      <c r="C1589" t="s">
        <v>23</v>
      </c>
      <c r="D1589" t="s">
        <v>23</v>
      </c>
      <c r="E1589" t="s">
        <v>1966</v>
      </c>
      <c r="F1589" t="s">
        <v>4320</v>
      </c>
      <c r="G1589" t="s">
        <v>501</v>
      </c>
      <c r="H1589">
        <v>1089</v>
      </c>
      <c r="I1589">
        <v>-47</v>
      </c>
      <c r="J1589" t="s">
        <v>106</v>
      </c>
      <c r="L1589">
        <v>18.149999999999999</v>
      </c>
    </row>
    <row r="1590" spans="1:13" hidden="1" x14ac:dyDescent="0.35">
      <c r="A1590" t="s">
        <v>19</v>
      </c>
      <c r="B1590" t="s">
        <v>5160</v>
      </c>
      <c r="C1590" t="s">
        <v>23</v>
      </c>
      <c r="D1590" t="s">
        <v>23</v>
      </c>
      <c r="E1590" t="s">
        <v>2063</v>
      </c>
      <c r="F1590" t="s">
        <v>5161</v>
      </c>
      <c r="G1590" t="s">
        <v>4834</v>
      </c>
      <c r="H1590">
        <v>1311</v>
      </c>
      <c r="I1590">
        <v>30</v>
      </c>
      <c r="J1590" t="s">
        <v>45</v>
      </c>
      <c r="K1590">
        <v>30</v>
      </c>
      <c r="L1590">
        <v>21.85</v>
      </c>
      <c r="M1590">
        <v>8.15</v>
      </c>
    </row>
    <row r="1591" spans="1:13" hidden="1" x14ac:dyDescent="0.35">
      <c r="A1591" t="s">
        <v>19</v>
      </c>
      <c r="B1591" t="s">
        <v>5162</v>
      </c>
      <c r="C1591" t="s">
        <v>23</v>
      </c>
      <c r="D1591" t="s">
        <v>23</v>
      </c>
      <c r="E1591" t="s">
        <v>1927</v>
      </c>
      <c r="F1591" t="s">
        <v>5163</v>
      </c>
      <c r="G1591" t="s">
        <v>5164</v>
      </c>
      <c r="H1591">
        <v>2425</v>
      </c>
      <c r="I1591">
        <v>69</v>
      </c>
      <c r="J1591" t="s">
        <v>45</v>
      </c>
      <c r="K1591">
        <v>69</v>
      </c>
      <c r="L1591">
        <v>40.42</v>
      </c>
      <c r="M1591">
        <v>28.58</v>
      </c>
    </row>
    <row r="1592" spans="1:13" hidden="1" x14ac:dyDescent="0.35">
      <c r="A1592" t="s">
        <v>19</v>
      </c>
      <c r="B1592" t="s">
        <v>5165</v>
      </c>
      <c r="C1592" t="s">
        <v>23</v>
      </c>
      <c r="D1592" t="s">
        <v>23</v>
      </c>
      <c r="E1592" t="s">
        <v>2036</v>
      </c>
      <c r="F1592" t="s">
        <v>5166</v>
      </c>
      <c r="G1592" t="s">
        <v>2623</v>
      </c>
      <c r="H1592">
        <v>1486</v>
      </c>
      <c r="I1592">
        <v>40</v>
      </c>
      <c r="J1592" t="s">
        <v>45</v>
      </c>
      <c r="K1592">
        <v>40</v>
      </c>
      <c r="L1592">
        <v>24.77</v>
      </c>
      <c r="M1592">
        <v>15.23</v>
      </c>
    </row>
    <row r="1593" spans="1:13" hidden="1" x14ac:dyDescent="0.35">
      <c r="A1593" t="s">
        <v>19</v>
      </c>
      <c r="B1593" t="s">
        <v>5167</v>
      </c>
      <c r="C1593" t="s">
        <v>23</v>
      </c>
      <c r="D1593" t="s">
        <v>23</v>
      </c>
      <c r="E1593" t="s">
        <v>2036</v>
      </c>
      <c r="F1593" t="s">
        <v>5168</v>
      </c>
      <c r="G1593" t="s">
        <v>5169</v>
      </c>
      <c r="H1593">
        <v>1150</v>
      </c>
      <c r="I1593">
        <v>40</v>
      </c>
      <c r="J1593" t="s">
        <v>45</v>
      </c>
      <c r="K1593">
        <v>40</v>
      </c>
      <c r="L1593">
        <v>19.170000000000002</v>
      </c>
      <c r="M1593">
        <v>20.83</v>
      </c>
    </row>
    <row r="1594" spans="1:13" hidden="1" x14ac:dyDescent="0.35">
      <c r="A1594" t="s">
        <v>19</v>
      </c>
      <c r="B1594" t="s">
        <v>5170</v>
      </c>
      <c r="C1594" t="s">
        <v>23</v>
      </c>
      <c r="D1594" t="s">
        <v>23</v>
      </c>
      <c r="E1594" t="s">
        <v>2067</v>
      </c>
      <c r="F1594" t="s">
        <v>5171</v>
      </c>
      <c r="G1594" t="s">
        <v>5172</v>
      </c>
      <c r="H1594">
        <v>1523</v>
      </c>
      <c r="I1594">
        <v>45</v>
      </c>
      <c r="J1594" t="s">
        <v>45</v>
      </c>
      <c r="K1594">
        <v>45</v>
      </c>
      <c r="L1594">
        <v>25.38</v>
      </c>
      <c r="M1594">
        <v>19.62</v>
      </c>
    </row>
    <row r="1595" spans="1:13" hidden="1" x14ac:dyDescent="0.35">
      <c r="A1595" t="s">
        <v>19</v>
      </c>
      <c r="B1595" t="s">
        <v>5173</v>
      </c>
      <c r="C1595" t="s">
        <v>23</v>
      </c>
      <c r="D1595" t="s">
        <v>23</v>
      </c>
      <c r="E1595" t="s">
        <v>1998</v>
      </c>
      <c r="F1595" t="s">
        <v>5174</v>
      </c>
      <c r="G1595" t="s">
        <v>5175</v>
      </c>
      <c r="H1595">
        <v>1291</v>
      </c>
      <c r="I1595">
        <v>32</v>
      </c>
      <c r="J1595" t="s">
        <v>45</v>
      </c>
      <c r="K1595">
        <v>32</v>
      </c>
      <c r="L1595">
        <v>21.52</v>
      </c>
      <c r="M1595">
        <v>10.48</v>
      </c>
    </row>
    <row r="1596" spans="1:13" hidden="1" x14ac:dyDescent="0.35">
      <c r="A1596" t="s">
        <v>19</v>
      </c>
      <c r="B1596" t="s">
        <v>5176</v>
      </c>
      <c r="C1596" t="s">
        <v>23</v>
      </c>
      <c r="D1596" t="s">
        <v>23</v>
      </c>
      <c r="E1596" t="s">
        <v>1974</v>
      </c>
      <c r="F1596" t="s">
        <v>5177</v>
      </c>
      <c r="G1596" t="s">
        <v>4145</v>
      </c>
      <c r="H1596">
        <v>1047</v>
      </c>
      <c r="I1596">
        <v>32</v>
      </c>
      <c r="J1596" t="s">
        <v>45</v>
      </c>
      <c r="K1596">
        <v>32</v>
      </c>
      <c r="L1596">
        <v>17.45</v>
      </c>
      <c r="M1596">
        <v>14.55</v>
      </c>
    </row>
    <row r="1597" spans="1:13" hidden="1" x14ac:dyDescent="0.35">
      <c r="A1597" t="s">
        <v>19</v>
      </c>
      <c r="B1597" t="s">
        <v>5178</v>
      </c>
      <c r="C1597" t="s">
        <v>23</v>
      </c>
      <c r="D1597" t="s">
        <v>23</v>
      </c>
      <c r="E1597" t="s">
        <v>1935</v>
      </c>
      <c r="F1597" t="s">
        <v>5179</v>
      </c>
      <c r="G1597" t="s">
        <v>5180</v>
      </c>
      <c r="H1597">
        <v>1680</v>
      </c>
      <c r="I1597">
        <v>77</v>
      </c>
      <c r="J1597" t="s">
        <v>45</v>
      </c>
      <c r="K1597">
        <v>77</v>
      </c>
      <c r="L1597">
        <v>28</v>
      </c>
      <c r="M1597">
        <v>49</v>
      </c>
    </row>
    <row r="1598" spans="1:13" hidden="1" x14ac:dyDescent="0.35">
      <c r="A1598" t="s">
        <v>19</v>
      </c>
      <c r="B1598" t="s">
        <v>5181</v>
      </c>
      <c r="C1598" t="s">
        <v>23</v>
      </c>
      <c r="D1598" t="s">
        <v>23</v>
      </c>
      <c r="E1598" t="s">
        <v>1938</v>
      </c>
      <c r="F1598" t="s">
        <v>5182</v>
      </c>
      <c r="G1598" t="s">
        <v>1265</v>
      </c>
      <c r="H1598">
        <v>952</v>
      </c>
      <c r="I1598">
        <v>14</v>
      </c>
      <c r="J1598" t="s">
        <v>45</v>
      </c>
      <c r="K1598">
        <v>14</v>
      </c>
      <c r="L1598">
        <v>15.87</v>
      </c>
      <c r="M1598">
        <v>-1.87</v>
      </c>
    </row>
    <row r="1599" spans="1:13" hidden="1" x14ac:dyDescent="0.35">
      <c r="A1599" t="s">
        <v>19</v>
      </c>
      <c r="B1599" t="s">
        <v>5183</v>
      </c>
      <c r="C1599" t="s">
        <v>23</v>
      </c>
      <c r="D1599" t="s">
        <v>23</v>
      </c>
      <c r="E1599" t="s">
        <v>1857</v>
      </c>
      <c r="F1599" t="s">
        <v>5184</v>
      </c>
      <c r="G1599" t="s">
        <v>5185</v>
      </c>
      <c r="H1599">
        <v>2424</v>
      </c>
      <c r="I1599">
        <v>36</v>
      </c>
      <c r="J1599" t="s">
        <v>45</v>
      </c>
      <c r="K1599">
        <v>36</v>
      </c>
      <c r="L1599">
        <v>40.4</v>
      </c>
      <c r="M1599">
        <v>-4.4000000000000004</v>
      </c>
    </row>
    <row r="1600" spans="1:13" hidden="1" x14ac:dyDescent="0.35">
      <c r="A1600" t="s">
        <v>19</v>
      </c>
      <c r="B1600" t="s">
        <v>5186</v>
      </c>
      <c r="C1600" t="s">
        <v>23</v>
      </c>
      <c r="D1600" t="s">
        <v>23</v>
      </c>
      <c r="E1600" t="s">
        <v>2059</v>
      </c>
      <c r="F1600" t="s">
        <v>5187</v>
      </c>
      <c r="G1600" t="s">
        <v>5188</v>
      </c>
      <c r="H1600">
        <v>2142</v>
      </c>
      <c r="I1600">
        <v>48</v>
      </c>
      <c r="J1600" t="s">
        <v>45</v>
      </c>
      <c r="K1600">
        <v>48</v>
      </c>
      <c r="L1600">
        <v>35.700000000000003</v>
      </c>
      <c r="M1600">
        <v>12.3</v>
      </c>
    </row>
    <row r="1601" spans="1:13" hidden="1" x14ac:dyDescent="0.35">
      <c r="A1601" t="s">
        <v>19</v>
      </c>
      <c r="B1601" t="s">
        <v>5189</v>
      </c>
      <c r="C1601" t="s">
        <v>23</v>
      </c>
      <c r="D1601" t="s">
        <v>23</v>
      </c>
      <c r="E1601" t="s">
        <v>5190</v>
      </c>
      <c r="F1601" t="s">
        <v>5191</v>
      </c>
      <c r="G1601" t="s">
        <v>5192</v>
      </c>
      <c r="H1601">
        <v>46</v>
      </c>
      <c r="I1601">
        <v>1</v>
      </c>
      <c r="J1601" t="s">
        <v>45</v>
      </c>
      <c r="K1601">
        <v>1</v>
      </c>
      <c r="L1601">
        <v>0.77</v>
      </c>
      <c r="M1601">
        <v>0.23</v>
      </c>
    </row>
    <row r="1602" spans="1:13" hidden="1" x14ac:dyDescent="0.35">
      <c r="A1602" t="s">
        <v>19</v>
      </c>
      <c r="B1602" t="s">
        <v>5193</v>
      </c>
      <c r="C1602" t="s">
        <v>23</v>
      </c>
      <c r="D1602" t="s">
        <v>23</v>
      </c>
      <c r="E1602" t="s">
        <v>1974</v>
      </c>
      <c r="F1602" t="s">
        <v>5194</v>
      </c>
      <c r="G1602" t="s">
        <v>5195</v>
      </c>
      <c r="H1602">
        <v>1647</v>
      </c>
      <c r="I1602">
        <v>45</v>
      </c>
      <c r="J1602" t="s">
        <v>45</v>
      </c>
      <c r="K1602">
        <v>45</v>
      </c>
      <c r="L1602">
        <v>27.45</v>
      </c>
      <c r="M1602">
        <v>17.55</v>
      </c>
    </row>
    <row r="1603" spans="1:13" hidden="1" x14ac:dyDescent="0.35">
      <c r="A1603" t="s">
        <v>19</v>
      </c>
      <c r="B1603" t="s">
        <v>5196</v>
      </c>
      <c r="C1603" t="s">
        <v>23</v>
      </c>
      <c r="D1603" t="s">
        <v>23</v>
      </c>
      <c r="E1603" t="s">
        <v>1958</v>
      </c>
      <c r="F1603" t="s">
        <v>5197</v>
      </c>
      <c r="G1603" t="s">
        <v>5198</v>
      </c>
      <c r="H1603">
        <v>2211</v>
      </c>
      <c r="I1603">
        <v>48</v>
      </c>
      <c r="J1603" t="s">
        <v>45</v>
      </c>
      <c r="K1603">
        <v>48</v>
      </c>
      <c r="L1603">
        <v>36.85</v>
      </c>
      <c r="M1603">
        <v>11.15</v>
      </c>
    </row>
    <row r="1604" spans="1:13" hidden="1" x14ac:dyDescent="0.35">
      <c r="A1604" t="s">
        <v>19</v>
      </c>
      <c r="B1604" t="s">
        <v>5199</v>
      </c>
      <c r="C1604" t="s">
        <v>23</v>
      </c>
      <c r="D1604" t="s">
        <v>23</v>
      </c>
      <c r="E1604" t="s">
        <v>2056</v>
      </c>
      <c r="F1604" t="s">
        <v>5200</v>
      </c>
      <c r="G1604" t="s">
        <v>5201</v>
      </c>
      <c r="H1604">
        <v>927</v>
      </c>
      <c r="I1604">
        <v>54</v>
      </c>
      <c r="J1604" t="s">
        <v>45</v>
      </c>
      <c r="K1604">
        <v>54</v>
      </c>
      <c r="L1604">
        <v>15.45</v>
      </c>
      <c r="M1604">
        <v>38.549999999999997</v>
      </c>
    </row>
    <row r="1605" spans="1:13" x14ac:dyDescent="0.35">
      <c r="A1605" t="s">
        <v>19</v>
      </c>
      <c r="B1605" t="s">
        <v>5202</v>
      </c>
      <c r="C1605" t="s">
        <v>23</v>
      </c>
      <c r="D1605" t="s">
        <v>23</v>
      </c>
      <c r="E1605" t="s">
        <v>1982</v>
      </c>
      <c r="F1605" t="s">
        <v>5203</v>
      </c>
      <c r="G1605" t="s">
        <v>5204</v>
      </c>
      <c r="H1605">
        <v>1775</v>
      </c>
      <c r="I1605">
        <v>-691</v>
      </c>
      <c r="J1605" t="s">
        <v>704</v>
      </c>
      <c r="K1605">
        <v>29</v>
      </c>
      <c r="L1605">
        <v>29.58</v>
      </c>
      <c r="M1605">
        <v>-0.57999999999999996</v>
      </c>
    </row>
    <row r="1606" spans="1:13" hidden="1" x14ac:dyDescent="0.35">
      <c r="A1606" t="s">
        <v>19</v>
      </c>
      <c r="B1606" t="s">
        <v>5205</v>
      </c>
      <c r="C1606" t="s">
        <v>23</v>
      </c>
      <c r="D1606" t="s">
        <v>23</v>
      </c>
      <c r="E1606" t="s">
        <v>1889</v>
      </c>
      <c r="F1606" t="s">
        <v>5206</v>
      </c>
      <c r="G1606" t="s">
        <v>3901</v>
      </c>
      <c r="H1606">
        <v>1207</v>
      </c>
      <c r="I1606">
        <v>38</v>
      </c>
      <c r="J1606" t="s">
        <v>45</v>
      </c>
      <c r="K1606">
        <v>38</v>
      </c>
      <c r="L1606">
        <v>20.12</v>
      </c>
      <c r="M1606">
        <v>17.88</v>
      </c>
    </row>
    <row r="1607" spans="1:13" hidden="1" x14ac:dyDescent="0.35">
      <c r="A1607" t="s">
        <v>19</v>
      </c>
      <c r="B1607" t="s">
        <v>5207</v>
      </c>
      <c r="C1607" t="s">
        <v>1869</v>
      </c>
      <c r="D1607" t="s">
        <v>23</v>
      </c>
      <c r="E1607" t="s">
        <v>1915</v>
      </c>
      <c r="F1607" t="s">
        <v>5208</v>
      </c>
      <c r="G1607" t="s">
        <v>5209</v>
      </c>
      <c r="H1607">
        <v>1273</v>
      </c>
      <c r="I1607">
        <v>21</v>
      </c>
      <c r="J1607" t="s">
        <v>45</v>
      </c>
      <c r="K1607">
        <v>21</v>
      </c>
      <c r="L1607">
        <v>21.22</v>
      </c>
      <c r="M1607">
        <v>-0.22</v>
      </c>
    </row>
    <row r="1608" spans="1:13" hidden="1" x14ac:dyDescent="0.35">
      <c r="A1608" t="s">
        <v>19</v>
      </c>
      <c r="B1608" t="s">
        <v>5210</v>
      </c>
      <c r="C1608" t="s">
        <v>23</v>
      </c>
      <c r="D1608" t="s">
        <v>23</v>
      </c>
      <c r="E1608" t="s">
        <v>2056</v>
      </c>
      <c r="F1608" t="s">
        <v>5211</v>
      </c>
      <c r="G1608" t="s">
        <v>5212</v>
      </c>
      <c r="H1608">
        <v>1952</v>
      </c>
      <c r="I1608">
        <v>52</v>
      </c>
      <c r="J1608" t="s">
        <v>45</v>
      </c>
      <c r="K1608">
        <v>52</v>
      </c>
      <c r="L1608">
        <v>32.53</v>
      </c>
      <c r="M1608">
        <v>19.47</v>
      </c>
    </row>
    <row r="1609" spans="1:13" hidden="1" x14ac:dyDescent="0.35">
      <c r="A1609" t="s">
        <v>19</v>
      </c>
      <c r="B1609" t="s">
        <v>5213</v>
      </c>
      <c r="C1609" t="s">
        <v>26</v>
      </c>
      <c r="D1609" t="s">
        <v>26</v>
      </c>
      <c r="E1609" t="s">
        <v>2303</v>
      </c>
      <c r="F1609" t="s">
        <v>5214</v>
      </c>
      <c r="G1609" t="s">
        <v>5215</v>
      </c>
      <c r="H1609">
        <v>3114</v>
      </c>
      <c r="I1609">
        <v>51</v>
      </c>
      <c r="J1609" t="s">
        <v>45</v>
      </c>
      <c r="K1609">
        <v>51</v>
      </c>
      <c r="L1609">
        <v>51.9</v>
      </c>
      <c r="M1609">
        <v>-0.9</v>
      </c>
    </row>
    <row r="1610" spans="1:13" hidden="1" x14ac:dyDescent="0.35">
      <c r="A1610" t="s">
        <v>19</v>
      </c>
      <c r="B1610" t="s">
        <v>5216</v>
      </c>
      <c r="C1610" t="s">
        <v>26</v>
      </c>
      <c r="D1610" t="s">
        <v>26</v>
      </c>
      <c r="E1610" t="s">
        <v>2209</v>
      </c>
      <c r="F1610" t="s">
        <v>5217</v>
      </c>
      <c r="G1610" t="s">
        <v>5218</v>
      </c>
      <c r="H1610">
        <v>2833</v>
      </c>
      <c r="I1610">
        <v>45</v>
      </c>
      <c r="J1610" t="s">
        <v>45</v>
      </c>
      <c r="K1610">
        <v>45</v>
      </c>
      <c r="L1610">
        <v>47.22</v>
      </c>
      <c r="M1610">
        <v>-2.2200000000000002</v>
      </c>
    </row>
    <row r="1611" spans="1:13" hidden="1" x14ac:dyDescent="0.35">
      <c r="A1611" t="s">
        <v>19</v>
      </c>
      <c r="B1611" t="s">
        <v>5219</v>
      </c>
      <c r="C1611" t="s">
        <v>26</v>
      </c>
      <c r="D1611" t="s">
        <v>26</v>
      </c>
      <c r="E1611" t="s">
        <v>5220</v>
      </c>
      <c r="F1611" t="s">
        <v>352</v>
      </c>
      <c r="G1611" t="s">
        <v>5221</v>
      </c>
      <c r="H1611">
        <v>61</v>
      </c>
      <c r="I1611">
        <v>2</v>
      </c>
      <c r="J1611" t="s">
        <v>45</v>
      </c>
      <c r="K1611">
        <v>2</v>
      </c>
      <c r="L1611">
        <v>1.02</v>
      </c>
      <c r="M1611">
        <v>0.98</v>
      </c>
    </row>
    <row r="1612" spans="1:13" hidden="1" x14ac:dyDescent="0.35">
      <c r="A1612" t="s">
        <v>19</v>
      </c>
      <c r="B1612" t="s">
        <v>5222</v>
      </c>
      <c r="C1612" t="s">
        <v>26</v>
      </c>
      <c r="D1612" t="s">
        <v>26</v>
      </c>
      <c r="E1612" t="s">
        <v>2267</v>
      </c>
      <c r="F1612" t="s">
        <v>5223</v>
      </c>
      <c r="G1612" t="s">
        <v>2268</v>
      </c>
      <c r="H1612">
        <v>1880</v>
      </c>
      <c r="I1612">
        <v>31</v>
      </c>
      <c r="J1612" t="s">
        <v>45</v>
      </c>
      <c r="K1612">
        <v>31</v>
      </c>
      <c r="L1612">
        <v>31.33</v>
      </c>
      <c r="M1612">
        <v>-0.33</v>
      </c>
    </row>
    <row r="1613" spans="1:13" hidden="1" x14ac:dyDescent="0.35">
      <c r="A1613" t="s">
        <v>19</v>
      </c>
      <c r="B1613" t="s">
        <v>5224</v>
      </c>
      <c r="C1613" t="s">
        <v>26</v>
      </c>
      <c r="D1613" t="s">
        <v>26</v>
      </c>
      <c r="E1613" t="s">
        <v>5225</v>
      </c>
      <c r="F1613" t="s">
        <v>3436</v>
      </c>
      <c r="G1613" t="s">
        <v>3921</v>
      </c>
      <c r="H1613">
        <v>96</v>
      </c>
      <c r="I1613">
        <v>1</v>
      </c>
      <c r="J1613" t="s">
        <v>45</v>
      </c>
      <c r="K1613">
        <v>1</v>
      </c>
      <c r="L1613">
        <v>1.6</v>
      </c>
      <c r="M1613">
        <v>-0.6</v>
      </c>
    </row>
    <row r="1614" spans="1:13" hidden="1" x14ac:dyDescent="0.35">
      <c r="A1614" t="s">
        <v>19</v>
      </c>
      <c r="B1614" t="s">
        <v>5226</v>
      </c>
      <c r="C1614" t="s">
        <v>26</v>
      </c>
      <c r="D1614" t="s">
        <v>26</v>
      </c>
      <c r="E1614" t="s">
        <v>2325</v>
      </c>
      <c r="F1614" t="s">
        <v>5227</v>
      </c>
      <c r="G1614" t="s">
        <v>5228</v>
      </c>
      <c r="H1614">
        <v>2899</v>
      </c>
      <c r="I1614">
        <v>46</v>
      </c>
      <c r="J1614" t="s">
        <v>45</v>
      </c>
      <c r="K1614">
        <v>46</v>
      </c>
      <c r="L1614">
        <v>48.32</v>
      </c>
      <c r="M1614">
        <v>-2.3199999999999998</v>
      </c>
    </row>
    <row r="1615" spans="1:13" x14ac:dyDescent="0.35">
      <c r="A1615" t="s">
        <v>19</v>
      </c>
      <c r="B1615" t="s">
        <v>5229</v>
      </c>
      <c r="C1615" t="s">
        <v>26</v>
      </c>
      <c r="D1615" t="s">
        <v>26</v>
      </c>
      <c r="E1615" t="s">
        <v>5230</v>
      </c>
      <c r="F1615" t="s">
        <v>5231</v>
      </c>
      <c r="G1615" t="s">
        <v>5232</v>
      </c>
      <c r="H1615">
        <v>565</v>
      </c>
      <c r="I1615">
        <v>-51</v>
      </c>
      <c r="J1615" t="s">
        <v>106</v>
      </c>
      <c r="L1615">
        <v>9.42</v>
      </c>
    </row>
    <row r="1616" spans="1:13" hidden="1" x14ac:dyDescent="0.35">
      <c r="A1616" t="s">
        <v>19</v>
      </c>
      <c r="B1616" t="s">
        <v>5233</v>
      </c>
      <c r="C1616" t="s">
        <v>26</v>
      </c>
      <c r="D1616" t="s">
        <v>26</v>
      </c>
      <c r="E1616" t="s">
        <v>2201</v>
      </c>
      <c r="F1616" t="s">
        <v>5234</v>
      </c>
      <c r="G1616" t="s">
        <v>5235</v>
      </c>
      <c r="H1616">
        <v>2803</v>
      </c>
      <c r="I1616">
        <v>45</v>
      </c>
      <c r="J1616" t="s">
        <v>45</v>
      </c>
      <c r="K1616">
        <v>45</v>
      </c>
      <c r="L1616">
        <v>46.72</v>
      </c>
      <c r="M1616">
        <v>-1.72</v>
      </c>
    </row>
    <row r="1617" spans="1:13" hidden="1" x14ac:dyDescent="0.35">
      <c r="A1617" t="s">
        <v>19</v>
      </c>
      <c r="B1617" t="s">
        <v>5236</v>
      </c>
      <c r="C1617" t="s">
        <v>26</v>
      </c>
      <c r="D1617" t="s">
        <v>26</v>
      </c>
      <c r="E1617" t="s">
        <v>2311</v>
      </c>
      <c r="F1617" t="s">
        <v>5237</v>
      </c>
      <c r="G1617" t="s">
        <v>5238</v>
      </c>
      <c r="H1617">
        <v>3039</v>
      </c>
      <c r="I1617">
        <v>49</v>
      </c>
      <c r="J1617" t="s">
        <v>45</v>
      </c>
      <c r="K1617">
        <v>49</v>
      </c>
      <c r="L1617">
        <v>50.65</v>
      </c>
      <c r="M1617">
        <v>-1.65</v>
      </c>
    </row>
    <row r="1618" spans="1:13" hidden="1" x14ac:dyDescent="0.35">
      <c r="A1618" t="s">
        <v>19</v>
      </c>
      <c r="B1618" t="s">
        <v>5239</v>
      </c>
      <c r="C1618" t="s">
        <v>26</v>
      </c>
      <c r="D1618" t="s">
        <v>26</v>
      </c>
      <c r="E1618" t="s">
        <v>2303</v>
      </c>
      <c r="F1618" t="s">
        <v>3682</v>
      </c>
      <c r="G1618" t="s">
        <v>5240</v>
      </c>
      <c r="H1618">
        <v>1294</v>
      </c>
      <c r="I1618">
        <v>34</v>
      </c>
      <c r="J1618" t="s">
        <v>45</v>
      </c>
      <c r="K1618">
        <v>34</v>
      </c>
      <c r="L1618">
        <v>21.57</v>
      </c>
      <c r="M1618">
        <v>12.43</v>
      </c>
    </row>
    <row r="1619" spans="1:13" hidden="1" x14ac:dyDescent="0.35">
      <c r="A1619" t="s">
        <v>19</v>
      </c>
      <c r="B1619" t="s">
        <v>5241</v>
      </c>
      <c r="C1619" t="s">
        <v>26</v>
      </c>
      <c r="D1619" t="s">
        <v>26</v>
      </c>
      <c r="E1619" t="s">
        <v>2340</v>
      </c>
      <c r="F1619" t="s">
        <v>5242</v>
      </c>
      <c r="G1619" t="s">
        <v>5243</v>
      </c>
      <c r="H1619">
        <v>1753</v>
      </c>
      <c r="I1619">
        <v>27</v>
      </c>
      <c r="J1619" t="s">
        <v>45</v>
      </c>
      <c r="K1619">
        <v>27</v>
      </c>
      <c r="L1619">
        <v>29.22</v>
      </c>
      <c r="M1619">
        <v>-2.2200000000000002</v>
      </c>
    </row>
    <row r="1620" spans="1:13" hidden="1" x14ac:dyDescent="0.35">
      <c r="A1620" t="s">
        <v>19</v>
      </c>
      <c r="B1620" t="s">
        <v>5244</v>
      </c>
      <c r="C1620" t="s">
        <v>26</v>
      </c>
      <c r="D1620" t="s">
        <v>26</v>
      </c>
      <c r="E1620" t="s">
        <v>2295</v>
      </c>
      <c r="F1620" t="s">
        <v>5245</v>
      </c>
      <c r="G1620" t="s">
        <v>5246</v>
      </c>
      <c r="H1620">
        <v>4051</v>
      </c>
      <c r="I1620">
        <v>67</v>
      </c>
      <c r="J1620" t="s">
        <v>45</v>
      </c>
      <c r="K1620">
        <v>67</v>
      </c>
      <c r="L1620">
        <v>67.52</v>
      </c>
      <c r="M1620">
        <v>-0.52</v>
      </c>
    </row>
    <row r="1621" spans="1:13" hidden="1" x14ac:dyDescent="0.35">
      <c r="A1621" t="s">
        <v>19</v>
      </c>
      <c r="B1621" t="s">
        <v>5247</v>
      </c>
      <c r="C1621" t="s">
        <v>26</v>
      </c>
      <c r="D1621" t="s">
        <v>26</v>
      </c>
      <c r="E1621" t="s">
        <v>2283</v>
      </c>
      <c r="F1621" t="s">
        <v>168</v>
      </c>
      <c r="G1621" t="s">
        <v>895</v>
      </c>
      <c r="H1621">
        <v>1199</v>
      </c>
      <c r="I1621">
        <v>19</v>
      </c>
      <c r="J1621" t="s">
        <v>45</v>
      </c>
      <c r="K1621">
        <v>19</v>
      </c>
      <c r="L1621">
        <v>19.98</v>
      </c>
      <c r="M1621">
        <v>-0.98</v>
      </c>
    </row>
    <row r="1622" spans="1:13" hidden="1" x14ac:dyDescent="0.35">
      <c r="A1622" t="s">
        <v>19</v>
      </c>
      <c r="B1622" t="s">
        <v>5248</v>
      </c>
      <c r="C1622" t="s">
        <v>26</v>
      </c>
      <c r="D1622" t="s">
        <v>26</v>
      </c>
      <c r="E1622" t="s">
        <v>2147</v>
      </c>
      <c r="F1622" t="s">
        <v>5249</v>
      </c>
      <c r="G1622" t="s">
        <v>4586</v>
      </c>
      <c r="H1622">
        <v>2748</v>
      </c>
      <c r="I1622">
        <v>44</v>
      </c>
      <c r="J1622" t="s">
        <v>45</v>
      </c>
      <c r="K1622">
        <v>44</v>
      </c>
      <c r="L1622">
        <v>45.8</v>
      </c>
      <c r="M1622">
        <v>-1.8</v>
      </c>
    </row>
    <row r="1623" spans="1:13" hidden="1" x14ac:dyDescent="0.35">
      <c r="A1623" t="s">
        <v>19</v>
      </c>
      <c r="B1623" t="s">
        <v>5250</v>
      </c>
      <c r="C1623" t="s">
        <v>26</v>
      </c>
      <c r="D1623" t="s">
        <v>26</v>
      </c>
      <c r="E1623" t="s">
        <v>2197</v>
      </c>
      <c r="F1623" t="s">
        <v>5251</v>
      </c>
      <c r="G1623" t="s">
        <v>2198</v>
      </c>
      <c r="H1623">
        <v>3782</v>
      </c>
      <c r="I1623">
        <v>63</v>
      </c>
      <c r="J1623" t="s">
        <v>45</v>
      </c>
      <c r="K1623">
        <v>63</v>
      </c>
      <c r="L1623">
        <v>63.03</v>
      </c>
      <c r="M1623">
        <v>-0.03</v>
      </c>
    </row>
    <row r="1624" spans="1:13" hidden="1" x14ac:dyDescent="0.35">
      <c r="A1624" t="s">
        <v>19</v>
      </c>
      <c r="B1624" t="s">
        <v>5252</v>
      </c>
      <c r="C1624" t="s">
        <v>26</v>
      </c>
      <c r="D1624" t="s">
        <v>26</v>
      </c>
      <c r="E1624" t="s">
        <v>2147</v>
      </c>
      <c r="F1624" t="s">
        <v>5253</v>
      </c>
      <c r="G1624" t="s">
        <v>5254</v>
      </c>
      <c r="H1624">
        <v>1689</v>
      </c>
      <c r="I1624">
        <v>26</v>
      </c>
      <c r="J1624" t="s">
        <v>45</v>
      </c>
      <c r="K1624">
        <v>26</v>
      </c>
      <c r="L1624">
        <v>28.15</v>
      </c>
      <c r="M1624">
        <v>-2.15</v>
      </c>
    </row>
    <row r="1625" spans="1:13" hidden="1" x14ac:dyDescent="0.35">
      <c r="A1625" t="s">
        <v>19</v>
      </c>
      <c r="B1625" t="s">
        <v>5255</v>
      </c>
      <c r="C1625" t="s">
        <v>26</v>
      </c>
      <c r="D1625" t="s">
        <v>26</v>
      </c>
      <c r="E1625" t="s">
        <v>2139</v>
      </c>
      <c r="F1625" t="s">
        <v>5256</v>
      </c>
      <c r="G1625" t="s">
        <v>5257</v>
      </c>
      <c r="H1625">
        <v>3788</v>
      </c>
      <c r="I1625">
        <v>61</v>
      </c>
      <c r="J1625" t="s">
        <v>45</v>
      </c>
      <c r="K1625">
        <v>61</v>
      </c>
      <c r="L1625">
        <v>63.13</v>
      </c>
      <c r="M1625">
        <v>-2.13</v>
      </c>
    </row>
    <row r="1626" spans="1:13" hidden="1" x14ac:dyDescent="0.35">
      <c r="A1626" t="s">
        <v>19</v>
      </c>
      <c r="B1626" t="s">
        <v>5258</v>
      </c>
      <c r="C1626" t="s">
        <v>26</v>
      </c>
      <c r="D1626" t="s">
        <v>26</v>
      </c>
      <c r="E1626" t="s">
        <v>2220</v>
      </c>
      <c r="F1626" t="s">
        <v>5259</v>
      </c>
      <c r="G1626" t="s">
        <v>657</v>
      </c>
      <c r="H1626">
        <v>3164</v>
      </c>
      <c r="I1626">
        <v>174</v>
      </c>
      <c r="J1626" t="s">
        <v>45</v>
      </c>
      <c r="K1626">
        <v>174</v>
      </c>
      <c r="L1626">
        <v>52.73</v>
      </c>
      <c r="M1626">
        <v>121.27</v>
      </c>
    </row>
    <row r="1627" spans="1:13" hidden="1" x14ac:dyDescent="0.35">
      <c r="A1627" t="s">
        <v>19</v>
      </c>
      <c r="B1627" t="s">
        <v>5260</v>
      </c>
      <c r="C1627" t="s">
        <v>26</v>
      </c>
      <c r="D1627" t="s">
        <v>26</v>
      </c>
      <c r="E1627" t="s">
        <v>5261</v>
      </c>
      <c r="F1627" t="s">
        <v>3286</v>
      </c>
      <c r="G1627" t="s">
        <v>5262</v>
      </c>
      <c r="H1627">
        <v>157</v>
      </c>
      <c r="I1627">
        <v>2</v>
      </c>
      <c r="J1627" t="s">
        <v>45</v>
      </c>
      <c r="K1627">
        <v>2</v>
      </c>
      <c r="L1627">
        <v>2.62</v>
      </c>
      <c r="M1627">
        <v>-0.62</v>
      </c>
    </row>
    <row r="1628" spans="1:13" hidden="1" x14ac:dyDescent="0.35">
      <c r="A1628" t="s">
        <v>19</v>
      </c>
      <c r="B1628" t="s">
        <v>5263</v>
      </c>
      <c r="C1628" t="s">
        <v>26</v>
      </c>
      <c r="D1628" t="s">
        <v>26</v>
      </c>
      <c r="E1628" t="s">
        <v>5264</v>
      </c>
      <c r="F1628" t="s">
        <v>3898</v>
      </c>
      <c r="G1628" t="s">
        <v>5265</v>
      </c>
      <c r="H1628">
        <v>228</v>
      </c>
      <c r="I1628">
        <v>4</v>
      </c>
      <c r="J1628" t="s">
        <v>45</v>
      </c>
      <c r="K1628">
        <v>4</v>
      </c>
      <c r="L1628">
        <v>3.8</v>
      </c>
      <c r="M1628">
        <v>0.2</v>
      </c>
    </row>
    <row r="1629" spans="1:13" hidden="1" x14ac:dyDescent="0.35">
      <c r="A1629" t="s">
        <v>19</v>
      </c>
      <c r="B1629" t="s">
        <v>5266</v>
      </c>
      <c r="C1629" t="s">
        <v>26</v>
      </c>
      <c r="D1629" t="s">
        <v>26</v>
      </c>
      <c r="E1629" t="s">
        <v>2182</v>
      </c>
      <c r="F1629" t="s">
        <v>5267</v>
      </c>
      <c r="G1629" t="s">
        <v>2741</v>
      </c>
      <c r="H1629">
        <v>1289</v>
      </c>
      <c r="I1629">
        <v>21</v>
      </c>
      <c r="J1629" t="s">
        <v>45</v>
      </c>
      <c r="K1629">
        <v>21</v>
      </c>
      <c r="L1629">
        <v>21.48</v>
      </c>
      <c r="M1629">
        <v>-0.48</v>
      </c>
    </row>
    <row r="1630" spans="1:13" hidden="1" x14ac:dyDescent="0.35">
      <c r="A1630" t="s">
        <v>19</v>
      </c>
      <c r="B1630" t="s">
        <v>5268</v>
      </c>
      <c r="C1630" t="s">
        <v>26</v>
      </c>
      <c r="D1630" t="s">
        <v>26</v>
      </c>
      <c r="E1630" t="s">
        <v>2263</v>
      </c>
      <c r="F1630" t="s">
        <v>5269</v>
      </c>
      <c r="G1630" t="s">
        <v>5270</v>
      </c>
      <c r="H1630">
        <v>2812</v>
      </c>
      <c r="I1630">
        <v>46</v>
      </c>
      <c r="J1630" t="s">
        <v>45</v>
      </c>
      <c r="K1630">
        <v>46</v>
      </c>
      <c r="L1630">
        <v>46.87</v>
      </c>
      <c r="M1630">
        <v>-0.87</v>
      </c>
    </row>
    <row r="1631" spans="1:13" hidden="1" x14ac:dyDescent="0.35">
      <c r="A1631" t="s">
        <v>19</v>
      </c>
      <c r="B1631" t="s">
        <v>5271</v>
      </c>
      <c r="C1631" t="s">
        <v>26</v>
      </c>
      <c r="D1631" t="s">
        <v>26</v>
      </c>
      <c r="E1631" t="s">
        <v>2166</v>
      </c>
      <c r="F1631" t="s">
        <v>5272</v>
      </c>
      <c r="G1631" t="s">
        <v>5273</v>
      </c>
      <c r="H1631">
        <v>2765</v>
      </c>
      <c r="I1631">
        <v>16</v>
      </c>
      <c r="J1631" t="s">
        <v>45</v>
      </c>
      <c r="K1631">
        <v>16</v>
      </c>
      <c r="L1631">
        <v>46.08</v>
      </c>
      <c r="M1631">
        <v>-30.08</v>
      </c>
    </row>
    <row r="1632" spans="1:13" hidden="1" x14ac:dyDescent="0.35">
      <c r="A1632" t="s">
        <v>19</v>
      </c>
      <c r="B1632" t="s">
        <v>5274</v>
      </c>
      <c r="C1632" t="s">
        <v>26</v>
      </c>
      <c r="D1632" t="s">
        <v>26</v>
      </c>
      <c r="E1632" t="s">
        <v>2155</v>
      </c>
      <c r="F1632" t="s">
        <v>5275</v>
      </c>
      <c r="G1632" t="s">
        <v>331</v>
      </c>
      <c r="H1632">
        <v>1397</v>
      </c>
      <c r="I1632">
        <v>22</v>
      </c>
      <c r="J1632" t="s">
        <v>45</v>
      </c>
      <c r="K1632">
        <v>22</v>
      </c>
      <c r="L1632">
        <v>23.28</v>
      </c>
      <c r="M1632">
        <v>-1.28</v>
      </c>
    </row>
    <row r="1633" spans="1:13" hidden="1" x14ac:dyDescent="0.35">
      <c r="A1633" t="s">
        <v>19</v>
      </c>
      <c r="B1633" t="s">
        <v>5276</v>
      </c>
      <c r="C1633" t="s">
        <v>26</v>
      </c>
      <c r="D1633" t="s">
        <v>26</v>
      </c>
      <c r="E1633" t="s">
        <v>2287</v>
      </c>
      <c r="F1633" t="s">
        <v>5277</v>
      </c>
      <c r="G1633" t="s">
        <v>5278</v>
      </c>
      <c r="H1633">
        <v>4538</v>
      </c>
      <c r="I1633">
        <v>75</v>
      </c>
      <c r="J1633" t="s">
        <v>45</v>
      </c>
      <c r="K1633">
        <v>75</v>
      </c>
      <c r="L1633">
        <v>75.63</v>
      </c>
      <c r="M1633">
        <v>-0.63</v>
      </c>
    </row>
    <row r="1634" spans="1:13" hidden="1" x14ac:dyDescent="0.35">
      <c r="A1634" t="s">
        <v>19</v>
      </c>
      <c r="B1634" t="s">
        <v>5279</v>
      </c>
      <c r="C1634" t="s">
        <v>26</v>
      </c>
      <c r="D1634" t="s">
        <v>26</v>
      </c>
      <c r="E1634" t="s">
        <v>5280</v>
      </c>
      <c r="F1634" t="s">
        <v>5281</v>
      </c>
      <c r="G1634" t="s">
        <v>4142</v>
      </c>
      <c r="H1634">
        <v>236</v>
      </c>
      <c r="I1634">
        <v>3</v>
      </c>
      <c r="J1634" t="s">
        <v>45</v>
      </c>
      <c r="K1634">
        <v>3</v>
      </c>
      <c r="L1634">
        <v>3.93</v>
      </c>
      <c r="M1634">
        <v>-0.93</v>
      </c>
    </row>
    <row r="1635" spans="1:13" hidden="1" x14ac:dyDescent="0.35">
      <c r="A1635" t="s">
        <v>19</v>
      </c>
      <c r="B1635" t="s">
        <v>5282</v>
      </c>
      <c r="C1635" t="s">
        <v>26</v>
      </c>
      <c r="D1635" t="s">
        <v>26</v>
      </c>
      <c r="E1635" t="s">
        <v>2143</v>
      </c>
      <c r="F1635" t="s">
        <v>5283</v>
      </c>
      <c r="G1635" t="s">
        <v>2144</v>
      </c>
      <c r="H1635">
        <v>649</v>
      </c>
      <c r="I1635">
        <v>10</v>
      </c>
      <c r="J1635" t="s">
        <v>45</v>
      </c>
      <c r="K1635">
        <v>10</v>
      </c>
      <c r="L1635">
        <v>10.82</v>
      </c>
      <c r="M1635">
        <v>-0.82</v>
      </c>
    </row>
    <row r="1636" spans="1:13" hidden="1" x14ac:dyDescent="0.35">
      <c r="A1636" t="s">
        <v>19</v>
      </c>
      <c r="B1636" t="s">
        <v>5284</v>
      </c>
      <c r="C1636" t="s">
        <v>26</v>
      </c>
      <c r="D1636" t="s">
        <v>26</v>
      </c>
      <c r="E1636" t="s">
        <v>2351</v>
      </c>
      <c r="F1636" t="s">
        <v>5285</v>
      </c>
      <c r="G1636" t="s">
        <v>5286</v>
      </c>
      <c r="H1636">
        <v>3947</v>
      </c>
      <c r="I1636">
        <v>64</v>
      </c>
      <c r="J1636" t="s">
        <v>45</v>
      </c>
      <c r="K1636">
        <v>64</v>
      </c>
      <c r="L1636">
        <v>65.78</v>
      </c>
      <c r="M1636">
        <v>-1.78</v>
      </c>
    </row>
    <row r="1637" spans="1:13" hidden="1" x14ac:dyDescent="0.35">
      <c r="A1637" t="s">
        <v>19</v>
      </c>
      <c r="B1637" t="s">
        <v>5287</v>
      </c>
      <c r="C1637" t="s">
        <v>26</v>
      </c>
      <c r="D1637" t="s">
        <v>26</v>
      </c>
      <c r="E1637" t="s">
        <v>2151</v>
      </c>
      <c r="F1637" t="s">
        <v>5288</v>
      </c>
      <c r="G1637" t="s">
        <v>5289</v>
      </c>
      <c r="H1637">
        <v>4080</v>
      </c>
      <c r="I1637">
        <v>62</v>
      </c>
      <c r="J1637" t="s">
        <v>45</v>
      </c>
      <c r="K1637">
        <v>62</v>
      </c>
      <c r="L1637">
        <v>68</v>
      </c>
      <c r="M1637">
        <v>-6</v>
      </c>
    </row>
    <row r="1638" spans="1:13" hidden="1" x14ac:dyDescent="0.35">
      <c r="A1638" t="s">
        <v>19</v>
      </c>
      <c r="B1638" t="s">
        <v>5290</v>
      </c>
      <c r="C1638" t="s">
        <v>26</v>
      </c>
      <c r="D1638" t="s">
        <v>26</v>
      </c>
      <c r="E1638" t="s">
        <v>2340</v>
      </c>
      <c r="F1638" t="s">
        <v>5291</v>
      </c>
      <c r="G1638" t="s">
        <v>5292</v>
      </c>
      <c r="H1638">
        <v>2806</v>
      </c>
      <c r="I1638">
        <v>43</v>
      </c>
      <c r="J1638" t="s">
        <v>45</v>
      </c>
      <c r="K1638">
        <v>43</v>
      </c>
      <c r="L1638">
        <v>46.77</v>
      </c>
      <c r="M1638">
        <v>-3.77</v>
      </c>
    </row>
    <row r="1639" spans="1:13" hidden="1" x14ac:dyDescent="0.35">
      <c r="A1639" t="s">
        <v>19</v>
      </c>
      <c r="B1639" t="s">
        <v>5293</v>
      </c>
      <c r="C1639" t="s">
        <v>26</v>
      </c>
      <c r="D1639" t="s">
        <v>26</v>
      </c>
      <c r="E1639" t="s">
        <v>2333</v>
      </c>
      <c r="F1639" t="s">
        <v>5294</v>
      </c>
      <c r="G1639" t="s">
        <v>5295</v>
      </c>
      <c r="H1639">
        <v>3009</v>
      </c>
      <c r="I1639">
        <v>50</v>
      </c>
      <c r="J1639" t="s">
        <v>45</v>
      </c>
      <c r="K1639">
        <v>50</v>
      </c>
      <c r="L1639">
        <v>50.15</v>
      </c>
      <c r="M1639">
        <v>-0.15</v>
      </c>
    </row>
    <row r="1640" spans="1:13" hidden="1" x14ac:dyDescent="0.35">
      <c r="A1640" t="s">
        <v>19</v>
      </c>
      <c r="B1640" t="s">
        <v>5296</v>
      </c>
      <c r="C1640" t="s">
        <v>26</v>
      </c>
      <c r="D1640" t="s">
        <v>26</v>
      </c>
      <c r="E1640" t="s">
        <v>2287</v>
      </c>
      <c r="F1640" t="s">
        <v>5297</v>
      </c>
      <c r="G1640" t="s">
        <v>2661</v>
      </c>
      <c r="H1640">
        <v>887</v>
      </c>
      <c r="I1640">
        <v>12</v>
      </c>
      <c r="J1640" t="s">
        <v>45</v>
      </c>
      <c r="K1640">
        <v>12</v>
      </c>
      <c r="L1640">
        <v>14.78</v>
      </c>
      <c r="M1640">
        <v>-2.78</v>
      </c>
    </row>
    <row r="1641" spans="1:13" hidden="1" x14ac:dyDescent="0.35">
      <c r="A1641" t="s">
        <v>19</v>
      </c>
      <c r="B1641" t="s">
        <v>5298</v>
      </c>
      <c r="C1641" t="s">
        <v>26</v>
      </c>
      <c r="D1641" t="s">
        <v>26</v>
      </c>
      <c r="E1641" t="s">
        <v>2246</v>
      </c>
      <c r="F1641" t="s">
        <v>5299</v>
      </c>
      <c r="G1641" t="s">
        <v>5300</v>
      </c>
      <c r="H1641">
        <v>3700</v>
      </c>
      <c r="I1641">
        <v>61</v>
      </c>
      <c r="J1641" t="s">
        <v>45</v>
      </c>
      <c r="K1641">
        <v>61</v>
      </c>
      <c r="L1641">
        <v>61.67</v>
      </c>
      <c r="M1641">
        <v>-0.67</v>
      </c>
    </row>
    <row r="1642" spans="1:13" hidden="1" x14ac:dyDescent="0.35">
      <c r="A1642" t="s">
        <v>19</v>
      </c>
      <c r="B1642" t="s">
        <v>5301</v>
      </c>
      <c r="C1642" t="s">
        <v>26</v>
      </c>
      <c r="D1642" t="s">
        <v>26</v>
      </c>
      <c r="E1642" t="s">
        <v>2104</v>
      </c>
      <c r="F1642" t="s">
        <v>5302</v>
      </c>
      <c r="G1642" t="s">
        <v>5303</v>
      </c>
      <c r="H1642">
        <v>3522</v>
      </c>
      <c r="I1642">
        <v>57</v>
      </c>
      <c r="J1642" t="s">
        <v>45</v>
      </c>
      <c r="K1642">
        <v>57</v>
      </c>
      <c r="L1642">
        <v>58.7</v>
      </c>
      <c r="M1642">
        <v>-1.7</v>
      </c>
    </row>
    <row r="1643" spans="1:13" hidden="1" x14ac:dyDescent="0.35">
      <c r="A1643" t="s">
        <v>19</v>
      </c>
      <c r="B1643" t="s">
        <v>5304</v>
      </c>
      <c r="C1643" t="s">
        <v>26</v>
      </c>
      <c r="D1643" t="s">
        <v>26</v>
      </c>
      <c r="E1643" t="s">
        <v>2189</v>
      </c>
      <c r="F1643" t="s">
        <v>5305</v>
      </c>
      <c r="G1643" t="s">
        <v>2190</v>
      </c>
      <c r="H1643">
        <v>2455</v>
      </c>
      <c r="I1643">
        <v>41</v>
      </c>
      <c r="J1643" t="s">
        <v>45</v>
      </c>
      <c r="K1643">
        <v>41</v>
      </c>
      <c r="L1643">
        <v>40.92</v>
      </c>
      <c r="M1643">
        <v>0.08</v>
      </c>
    </row>
    <row r="1644" spans="1:13" hidden="1" x14ac:dyDescent="0.35">
      <c r="A1644" t="s">
        <v>19</v>
      </c>
      <c r="B1644" t="s">
        <v>5306</v>
      </c>
      <c r="C1644" t="s">
        <v>26</v>
      </c>
      <c r="D1644" t="s">
        <v>26</v>
      </c>
      <c r="E1644" t="s">
        <v>2209</v>
      </c>
      <c r="F1644" t="s">
        <v>4583</v>
      </c>
      <c r="G1644" t="s">
        <v>5307</v>
      </c>
      <c r="H1644">
        <v>1382</v>
      </c>
      <c r="I1644">
        <v>22</v>
      </c>
      <c r="J1644" t="s">
        <v>45</v>
      </c>
      <c r="K1644">
        <v>22</v>
      </c>
      <c r="L1644">
        <v>23.03</v>
      </c>
      <c r="M1644">
        <v>-1.03</v>
      </c>
    </row>
    <row r="1645" spans="1:13" hidden="1" x14ac:dyDescent="0.35">
      <c r="A1645" t="s">
        <v>19</v>
      </c>
      <c r="B1645" t="s">
        <v>5308</v>
      </c>
      <c r="C1645" t="s">
        <v>26</v>
      </c>
      <c r="D1645" t="s">
        <v>26</v>
      </c>
      <c r="E1645" t="s">
        <v>2166</v>
      </c>
      <c r="F1645" t="s">
        <v>5309</v>
      </c>
      <c r="G1645" t="s">
        <v>5310</v>
      </c>
      <c r="H1645">
        <v>1081</v>
      </c>
      <c r="I1645">
        <v>17</v>
      </c>
      <c r="J1645" t="s">
        <v>45</v>
      </c>
      <c r="K1645">
        <v>17</v>
      </c>
      <c r="L1645">
        <v>18.02</v>
      </c>
      <c r="M1645">
        <v>-1.02</v>
      </c>
    </row>
    <row r="1646" spans="1:13" hidden="1" x14ac:dyDescent="0.35">
      <c r="A1646" t="s">
        <v>19</v>
      </c>
      <c r="B1646" t="s">
        <v>5311</v>
      </c>
      <c r="C1646" t="s">
        <v>26</v>
      </c>
      <c r="D1646" t="s">
        <v>26</v>
      </c>
      <c r="E1646" t="s">
        <v>2186</v>
      </c>
      <c r="F1646" t="s">
        <v>5312</v>
      </c>
      <c r="G1646" t="s">
        <v>5313</v>
      </c>
      <c r="H1646">
        <v>778</v>
      </c>
      <c r="I1646">
        <v>21</v>
      </c>
      <c r="J1646" t="s">
        <v>45</v>
      </c>
      <c r="K1646">
        <v>21</v>
      </c>
      <c r="L1646">
        <v>12.97</v>
      </c>
      <c r="M1646">
        <v>8.0299999999999994</v>
      </c>
    </row>
    <row r="1647" spans="1:13" hidden="1" x14ac:dyDescent="0.35">
      <c r="A1647" t="s">
        <v>19</v>
      </c>
      <c r="B1647" t="s">
        <v>5314</v>
      </c>
      <c r="C1647" t="s">
        <v>26</v>
      </c>
      <c r="D1647" t="s">
        <v>26</v>
      </c>
      <c r="E1647" t="s">
        <v>2104</v>
      </c>
      <c r="F1647" t="s">
        <v>1956</v>
      </c>
      <c r="G1647" t="s">
        <v>5315</v>
      </c>
      <c r="H1647">
        <v>1341</v>
      </c>
      <c r="I1647">
        <v>20</v>
      </c>
      <c r="J1647" t="s">
        <v>45</v>
      </c>
      <c r="K1647">
        <v>20</v>
      </c>
      <c r="L1647">
        <v>22.35</v>
      </c>
      <c r="M1647">
        <v>-2.35</v>
      </c>
    </row>
    <row r="1648" spans="1:13" hidden="1" x14ac:dyDescent="0.35">
      <c r="A1648" t="s">
        <v>19</v>
      </c>
      <c r="B1648" t="s">
        <v>5316</v>
      </c>
      <c r="C1648" t="s">
        <v>26</v>
      </c>
      <c r="D1648" t="s">
        <v>26</v>
      </c>
      <c r="E1648" t="s">
        <v>2212</v>
      </c>
      <c r="F1648" t="s">
        <v>5317</v>
      </c>
      <c r="G1648" t="s">
        <v>2213</v>
      </c>
      <c r="H1648">
        <v>1637</v>
      </c>
      <c r="I1648">
        <v>27</v>
      </c>
      <c r="J1648" t="s">
        <v>45</v>
      </c>
      <c r="K1648">
        <v>27</v>
      </c>
      <c r="L1648">
        <v>27.28</v>
      </c>
      <c r="M1648">
        <v>-0.28000000000000003</v>
      </c>
    </row>
    <row r="1649" spans="1:13" hidden="1" x14ac:dyDescent="0.35">
      <c r="A1649" t="s">
        <v>19</v>
      </c>
      <c r="B1649" t="s">
        <v>5318</v>
      </c>
      <c r="C1649" t="s">
        <v>26</v>
      </c>
      <c r="D1649" t="s">
        <v>26</v>
      </c>
      <c r="E1649" t="s">
        <v>2344</v>
      </c>
      <c r="F1649" t="s">
        <v>5319</v>
      </c>
      <c r="G1649" t="s">
        <v>5320</v>
      </c>
      <c r="H1649">
        <v>1633</v>
      </c>
      <c r="I1649">
        <v>25</v>
      </c>
      <c r="J1649" t="s">
        <v>45</v>
      </c>
      <c r="K1649">
        <v>25</v>
      </c>
      <c r="L1649">
        <v>27.22</v>
      </c>
      <c r="M1649">
        <v>-2.2200000000000002</v>
      </c>
    </row>
    <row r="1650" spans="1:13" hidden="1" x14ac:dyDescent="0.35">
      <c r="A1650" t="s">
        <v>19</v>
      </c>
      <c r="B1650" t="s">
        <v>5321</v>
      </c>
      <c r="C1650" t="s">
        <v>26</v>
      </c>
      <c r="D1650" t="s">
        <v>26</v>
      </c>
      <c r="E1650" t="s">
        <v>2315</v>
      </c>
      <c r="F1650" t="s">
        <v>4109</v>
      </c>
      <c r="G1650" t="s">
        <v>5322</v>
      </c>
      <c r="H1650">
        <v>3832</v>
      </c>
      <c r="I1650">
        <v>63</v>
      </c>
      <c r="J1650" t="s">
        <v>45</v>
      </c>
      <c r="K1650">
        <v>63</v>
      </c>
      <c r="L1650">
        <v>63.87</v>
      </c>
      <c r="M1650">
        <v>-0.87</v>
      </c>
    </row>
    <row r="1651" spans="1:13" hidden="1" x14ac:dyDescent="0.35">
      <c r="A1651" t="s">
        <v>19</v>
      </c>
      <c r="B1651" t="s">
        <v>5323</v>
      </c>
      <c r="C1651" t="s">
        <v>26</v>
      </c>
      <c r="D1651" t="s">
        <v>26</v>
      </c>
      <c r="E1651" t="s">
        <v>2333</v>
      </c>
      <c r="F1651" t="s">
        <v>5324</v>
      </c>
      <c r="G1651" t="s">
        <v>5068</v>
      </c>
      <c r="H1651">
        <v>861</v>
      </c>
      <c r="I1651">
        <v>13</v>
      </c>
      <c r="J1651" t="s">
        <v>45</v>
      </c>
      <c r="K1651">
        <v>13</v>
      </c>
      <c r="L1651">
        <v>14.35</v>
      </c>
      <c r="M1651">
        <v>-1.35</v>
      </c>
    </row>
    <row r="1652" spans="1:13" hidden="1" x14ac:dyDescent="0.35">
      <c r="A1652" t="s">
        <v>19</v>
      </c>
      <c r="B1652" t="s">
        <v>5325</v>
      </c>
      <c r="C1652" t="s">
        <v>26</v>
      </c>
      <c r="D1652" t="s">
        <v>26</v>
      </c>
      <c r="E1652" t="s">
        <v>2307</v>
      </c>
      <c r="F1652" t="s">
        <v>5326</v>
      </c>
      <c r="G1652" t="s">
        <v>144</v>
      </c>
      <c r="H1652">
        <v>2479</v>
      </c>
      <c r="I1652">
        <v>40</v>
      </c>
      <c r="J1652" t="s">
        <v>45</v>
      </c>
      <c r="K1652">
        <v>40</v>
      </c>
      <c r="L1652">
        <v>41.32</v>
      </c>
      <c r="M1652">
        <v>-1.32</v>
      </c>
    </row>
    <row r="1653" spans="1:13" hidden="1" x14ac:dyDescent="0.35">
      <c r="A1653" t="s">
        <v>19</v>
      </c>
      <c r="B1653" t="s">
        <v>5327</v>
      </c>
      <c r="C1653" t="s">
        <v>26</v>
      </c>
      <c r="D1653" t="s">
        <v>26</v>
      </c>
      <c r="E1653" t="s">
        <v>2249</v>
      </c>
      <c r="F1653" t="s">
        <v>5328</v>
      </c>
      <c r="G1653" t="s">
        <v>5329</v>
      </c>
      <c r="H1653">
        <v>1262</v>
      </c>
      <c r="I1653">
        <v>20</v>
      </c>
      <c r="J1653" t="s">
        <v>45</v>
      </c>
      <c r="K1653">
        <v>20</v>
      </c>
      <c r="L1653">
        <v>21.03</v>
      </c>
      <c r="M1653">
        <v>-1.03</v>
      </c>
    </row>
    <row r="1654" spans="1:13" hidden="1" x14ac:dyDescent="0.35">
      <c r="A1654" t="s">
        <v>19</v>
      </c>
      <c r="B1654" t="s">
        <v>5330</v>
      </c>
      <c r="C1654" t="s">
        <v>26</v>
      </c>
      <c r="D1654" t="s">
        <v>26</v>
      </c>
      <c r="E1654" t="s">
        <v>2246</v>
      </c>
      <c r="F1654" t="s">
        <v>5331</v>
      </c>
      <c r="G1654" t="s">
        <v>5332</v>
      </c>
      <c r="H1654">
        <v>1338</v>
      </c>
      <c r="I1654">
        <v>21</v>
      </c>
      <c r="J1654" t="s">
        <v>45</v>
      </c>
      <c r="K1654">
        <v>21</v>
      </c>
      <c r="L1654">
        <v>22.3</v>
      </c>
      <c r="M1654">
        <v>-1.3</v>
      </c>
    </row>
    <row r="1655" spans="1:13" hidden="1" x14ac:dyDescent="0.35">
      <c r="A1655" t="s">
        <v>19</v>
      </c>
      <c r="B1655" t="s">
        <v>5333</v>
      </c>
      <c r="C1655" t="s">
        <v>26</v>
      </c>
      <c r="D1655" t="s">
        <v>26</v>
      </c>
      <c r="E1655" t="s">
        <v>5334</v>
      </c>
      <c r="F1655" t="s">
        <v>5335</v>
      </c>
      <c r="G1655" t="s">
        <v>5336</v>
      </c>
      <c r="H1655">
        <v>3798</v>
      </c>
      <c r="I1655">
        <v>65</v>
      </c>
      <c r="J1655" t="s">
        <v>45</v>
      </c>
      <c r="K1655">
        <v>65</v>
      </c>
      <c r="L1655">
        <v>63.3</v>
      </c>
      <c r="M1655">
        <v>1.7</v>
      </c>
    </row>
    <row r="1656" spans="1:13" hidden="1" x14ac:dyDescent="0.35">
      <c r="A1656" t="s">
        <v>19</v>
      </c>
      <c r="B1656" t="s">
        <v>5337</v>
      </c>
      <c r="C1656" t="s">
        <v>26</v>
      </c>
      <c r="D1656" t="s">
        <v>26</v>
      </c>
      <c r="E1656" t="s">
        <v>2111</v>
      </c>
      <c r="F1656" t="s">
        <v>5338</v>
      </c>
      <c r="G1656" t="s">
        <v>5339</v>
      </c>
      <c r="H1656">
        <v>759</v>
      </c>
      <c r="I1656">
        <v>11</v>
      </c>
      <c r="J1656" t="s">
        <v>45</v>
      </c>
      <c r="K1656">
        <v>11</v>
      </c>
      <c r="L1656">
        <v>12.65</v>
      </c>
      <c r="M1656">
        <v>-1.65</v>
      </c>
    </row>
    <row r="1657" spans="1:13" x14ac:dyDescent="0.35">
      <c r="A1657" t="s">
        <v>19</v>
      </c>
      <c r="B1657" t="s">
        <v>5340</v>
      </c>
      <c r="C1657" t="s">
        <v>26</v>
      </c>
      <c r="D1657" t="s">
        <v>26</v>
      </c>
      <c r="E1657" t="s">
        <v>2079</v>
      </c>
      <c r="F1657" t="s">
        <v>5341</v>
      </c>
      <c r="G1657" t="s">
        <v>5342</v>
      </c>
      <c r="H1657">
        <v>1787</v>
      </c>
      <c r="I1657">
        <v>-690</v>
      </c>
      <c r="J1657" t="s">
        <v>704</v>
      </c>
      <c r="K1657">
        <v>30</v>
      </c>
      <c r="L1657">
        <v>29.78</v>
      </c>
      <c r="M1657">
        <v>0.22</v>
      </c>
    </row>
    <row r="1658" spans="1:13" hidden="1" x14ac:dyDescent="0.35">
      <c r="A1658" t="s">
        <v>19</v>
      </c>
      <c r="B1658" t="s">
        <v>5343</v>
      </c>
      <c r="C1658" t="s">
        <v>26</v>
      </c>
      <c r="D1658" t="s">
        <v>26</v>
      </c>
      <c r="E1658" t="s">
        <v>2355</v>
      </c>
      <c r="F1658" t="s">
        <v>2546</v>
      </c>
      <c r="G1658" t="s">
        <v>5344</v>
      </c>
      <c r="H1658">
        <v>1555</v>
      </c>
      <c r="I1658">
        <v>20</v>
      </c>
      <c r="J1658" t="s">
        <v>45</v>
      </c>
      <c r="K1658">
        <v>20</v>
      </c>
      <c r="L1658">
        <v>25.92</v>
      </c>
      <c r="M1658">
        <v>-5.92</v>
      </c>
    </row>
    <row r="1659" spans="1:13" hidden="1" x14ac:dyDescent="0.35">
      <c r="A1659" t="s">
        <v>19</v>
      </c>
      <c r="B1659" t="s">
        <v>5345</v>
      </c>
      <c r="C1659" t="s">
        <v>26</v>
      </c>
      <c r="D1659" t="s">
        <v>26</v>
      </c>
      <c r="E1659" t="s">
        <v>2115</v>
      </c>
      <c r="F1659" t="s">
        <v>5346</v>
      </c>
      <c r="G1659" t="s">
        <v>5347</v>
      </c>
      <c r="H1659">
        <v>4569</v>
      </c>
      <c r="I1659">
        <v>103</v>
      </c>
      <c r="J1659" t="s">
        <v>45</v>
      </c>
      <c r="K1659">
        <v>103</v>
      </c>
      <c r="L1659">
        <v>76.150000000000006</v>
      </c>
      <c r="M1659">
        <v>26.85</v>
      </c>
    </row>
    <row r="1660" spans="1:13" hidden="1" x14ac:dyDescent="0.35">
      <c r="A1660" t="s">
        <v>19</v>
      </c>
      <c r="B1660" t="s">
        <v>5348</v>
      </c>
      <c r="C1660" t="s">
        <v>26</v>
      </c>
      <c r="D1660" t="s">
        <v>26</v>
      </c>
      <c r="E1660" t="s">
        <v>5349</v>
      </c>
      <c r="F1660" t="s">
        <v>3435</v>
      </c>
      <c r="G1660" t="s">
        <v>1013</v>
      </c>
      <c r="H1660">
        <v>147</v>
      </c>
      <c r="I1660">
        <v>2</v>
      </c>
      <c r="J1660" t="s">
        <v>45</v>
      </c>
      <c r="K1660">
        <v>2</v>
      </c>
      <c r="L1660">
        <v>2.4500000000000002</v>
      </c>
      <c r="M1660">
        <v>-0.45</v>
      </c>
    </row>
    <row r="1661" spans="1:13" hidden="1" x14ac:dyDescent="0.35">
      <c r="A1661" t="s">
        <v>19</v>
      </c>
      <c r="B1661" t="s">
        <v>5350</v>
      </c>
      <c r="C1661" t="s">
        <v>26</v>
      </c>
      <c r="D1661" t="s">
        <v>26</v>
      </c>
      <c r="E1661" t="s">
        <v>2347</v>
      </c>
      <c r="F1661" t="s">
        <v>5351</v>
      </c>
      <c r="G1661" t="s">
        <v>5352</v>
      </c>
      <c r="H1661">
        <v>4411</v>
      </c>
      <c r="I1661">
        <v>41</v>
      </c>
      <c r="J1661" t="s">
        <v>45</v>
      </c>
      <c r="K1661">
        <v>41</v>
      </c>
      <c r="L1661">
        <v>73.52</v>
      </c>
      <c r="M1661">
        <v>-32.520000000000003</v>
      </c>
    </row>
    <row r="1662" spans="1:13" hidden="1" x14ac:dyDescent="0.35">
      <c r="A1662" t="s">
        <v>19</v>
      </c>
      <c r="B1662" t="s">
        <v>5353</v>
      </c>
      <c r="C1662" t="s">
        <v>26</v>
      </c>
      <c r="D1662" t="s">
        <v>26</v>
      </c>
      <c r="E1662" t="s">
        <v>2231</v>
      </c>
      <c r="F1662" t="s">
        <v>2570</v>
      </c>
      <c r="G1662" t="s">
        <v>5354</v>
      </c>
      <c r="H1662">
        <v>2518</v>
      </c>
      <c r="I1662">
        <v>41</v>
      </c>
      <c r="J1662" t="s">
        <v>45</v>
      </c>
      <c r="K1662">
        <v>41</v>
      </c>
      <c r="L1662">
        <v>41.97</v>
      </c>
      <c r="M1662">
        <v>-0.97</v>
      </c>
    </row>
    <row r="1663" spans="1:13" hidden="1" x14ac:dyDescent="0.35">
      <c r="A1663" t="s">
        <v>19</v>
      </c>
      <c r="B1663" t="s">
        <v>5355</v>
      </c>
      <c r="C1663" t="s">
        <v>26</v>
      </c>
      <c r="D1663" t="s">
        <v>26</v>
      </c>
      <c r="E1663" t="s">
        <v>2234</v>
      </c>
      <c r="F1663" t="s">
        <v>5356</v>
      </c>
      <c r="G1663" t="s">
        <v>5357</v>
      </c>
      <c r="H1663">
        <v>3492</v>
      </c>
      <c r="I1663">
        <v>57</v>
      </c>
      <c r="J1663" t="s">
        <v>45</v>
      </c>
      <c r="K1663">
        <v>57</v>
      </c>
      <c r="L1663">
        <v>58.2</v>
      </c>
      <c r="M1663">
        <v>-1.2</v>
      </c>
    </row>
    <row r="1664" spans="1:13" hidden="1" x14ac:dyDescent="0.35">
      <c r="A1664" t="s">
        <v>19</v>
      </c>
      <c r="B1664" t="s">
        <v>5358</v>
      </c>
      <c r="C1664" t="s">
        <v>26</v>
      </c>
      <c r="D1664" t="s">
        <v>26</v>
      </c>
      <c r="E1664" t="s">
        <v>147</v>
      </c>
      <c r="F1664" t="s">
        <v>5359</v>
      </c>
      <c r="G1664" t="s">
        <v>5360</v>
      </c>
      <c r="H1664">
        <v>1474</v>
      </c>
      <c r="I1664">
        <v>38</v>
      </c>
      <c r="J1664" t="s">
        <v>45</v>
      </c>
      <c r="K1664">
        <v>38</v>
      </c>
      <c r="L1664">
        <v>24.57</v>
      </c>
      <c r="M1664">
        <v>13.43</v>
      </c>
    </row>
    <row r="1665" spans="1:13" hidden="1" x14ac:dyDescent="0.35">
      <c r="A1665" t="s">
        <v>19</v>
      </c>
      <c r="B1665" t="s">
        <v>5361</v>
      </c>
      <c r="C1665" t="s">
        <v>26</v>
      </c>
      <c r="D1665" t="s">
        <v>26</v>
      </c>
      <c r="E1665" t="s">
        <v>2329</v>
      </c>
      <c r="F1665" t="s">
        <v>5362</v>
      </c>
      <c r="G1665" t="s">
        <v>5363</v>
      </c>
      <c r="H1665">
        <v>3254</v>
      </c>
      <c r="I1665">
        <v>54</v>
      </c>
      <c r="J1665" t="s">
        <v>45</v>
      </c>
      <c r="K1665">
        <v>54</v>
      </c>
      <c r="L1665">
        <v>54.23</v>
      </c>
      <c r="M1665">
        <v>-0.23</v>
      </c>
    </row>
    <row r="1666" spans="1:13" hidden="1" x14ac:dyDescent="0.35">
      <c r="A1666" t="s">
        <v>19</v>
      </c>
      <c r="B1666" t="s">
        <v>5364</v>
      </c>
      <c r="C1666" t="s">
        <v>26</v>
      </c>
      <c r="D1666" t="s">
        <v>26</v>
      </c>
      <c r="E1666" t="s">
        <v>2234</v>
      </c>
      <c r="F1666" t="s">
        <v>5365</v>
      </c>
      <c r="G1666" t="s">
        <v>5366</v>
      </c>
      <c r="H1666">
        <v>1730</v>
      </c>
      <c r="I1666">
        <v>29</v>
      </c>
      <c r="J1666" t="s">
        <v>45</v>
      </c>
      <c r="K1666">
        <v>29</v>
      </c>
      <c r="L1666">
        <v>28.83</v>
      </c>
      <c r="M1666">
        <v>0.17</v>
      </c>
    </row>
    <row r="1667" spans="1:13" hidden="1" x14ac:dyDescent="0.35">
      <c r="A1667" t="s">
        <v>19</v>
      </c>
      <c r="B1667" t="s">
        <v>5367</v>
      </c>
      <c r="C1667" t="s">
        <v>26</v>
      </c>
      <c r="D1667" t="s">
        <v>26</v>
      </c>
      <c r="E1667" t="s">
        <v>2238</v>
      </c>
      <c r="F1667" t="s">
        <v>5368</v>
      </c>
      <c r="G1667" t="s">
        <v>5369</v>
      </c>
      <c r="H1667">
        <v>3437</v>
      </c>
      <c r="I1667">
        <v>57</v>
      </c>
      <c r="J1667" t="s">
        <v>45</v>
      </c>
      <c r="K1667">
        <v>57</v>
      </c>
      <c r="L1667">
        <v>57.28</v>
      </c>
      <c r="M1667">
        <v>-0.28000000000000003</v>
      </c>
    </row>
    <row r="1668" spans="1:13" hidden="1" x14ac:dyDescent="0.35">
      <c r="A1668" t="s">
        <v>19</v>
      </c>
      <c r="B1668" t="s">
        <v>5370</v>
      </c>
      <c r="C1668" t="s">
        <v>26</v>
      </c>
      <c r="D1668" t="s">
        <v>26</v>
      </c>
      <c r="E1668" t="s">
        <v>2319</v>
      </c>
      <c r="F1668" t="s">
        <v>5371</v>
      </c>
      <c r="G1668" t="s">
        <v>122</v>
      </c>
      <c r="H1668">
        <v>1395</v>
      </c>
      <c r="I1668">
        <v>22</v>
      </c>
      <c r="J1668" t="s">
        <v>45</v>
      </c>
      <c r="K1668">
        <v>22</v>
      </c>
      <c r="L1668">
        <v>23.25</v>
      </c>
      <c r="M1668">
        <v>-1.25</v>
      </c>
    </row>
    <row r="1669" spans="1:13" hidden="1" x14ac:dyDescent="0.35">
      <c r="A1669" t="s">
        <v>19</v>
      </c>
      <c r="B1669" t="s">
        <v>5372</v>
      </c>
      <c r="C1669" t="s">
        <v>26</v>
      </c>
      <c r="D1669" t="s">
        <v>26</v>
      </c>
      <c r="E1669" t="s">
        <v>2344</v>
      </c>
      <c r="F1669" t="s">
        <v>5373</v>
      </c>
      <c r="G1669" t="s">
        <v>5374</v>
      </c>
      <c r="H1669">
        <v>2492</v>
      </c>
      <c r="I1669">
        <v>41</v>
      </c>
      <c r="J1669" t="s">
        <v>45</v>
      </c>
      <c r="K1669">
        <v>41</v>
      </c>
      <c r="L1669">
        <v>41.53</v>
      </c>
      <c r="M1669">
        <v>-0.53</v>
      </c>
    </row>
    <row r="1670" spans="1:13" hidden="1" x14ac:dyDescent="0.35">
      <c r="A1670" t="s">
        <v>19</v>
      </c>
      <c r="B1670" t="s">
        <v>5375</v>
      </c>
      <c r="C1670" t="s">
        <v>26</v>
      </c>
      <c r="D1670" t="s">
        <v>26</v>
      </c>
      <c r="E1670" t="s">
        <v>2159</v>
      </c>
      <c r="F1670" t="s">
        <v>5376</v>
      </c>
      <c r="G1670" t="s">
        <v>5377</v>
      </c>
      <c r="H1670">
        <v>2081</v>
      </c>
      <c r="I1670">
        <v>34</v>
      </c>
      <c r="J1670" t="s">
        <v>45</v>
      </c>
      <c r="K1670">
        <v>34</v>
      </c>
      <c r="L1670">
        <v>34.68</v>
      </c>
      <c r="M1670">
        <v>-0.68</v>
      </c>
    </row>
    <row r="1671" spans="1:13" hidden="1" x14ac:dyDescent="0.35">
      <c r="A1671" t="s">
        <v>19</v>
      </c>
      <c r="B1671" t="s">
        <v>5378</v>
      </c>
      <c r="C1671" t="s">
        <v>26</v>
      </c>
      <c r="D1671" t="s">
        <v>26</v>
      </c>
      <c r="E1671" t="s">
        <v>5379</v>
      </c>
      <c r="F1671" t="s">
        <v>5380</v>
      </c>
      <c r="G1671" t="s">
        <v>5381</v>
      </c>
      <c r="H1671">
        <v>117</v>
      </c>
      <c r="I1671">
        <v>1</v>
      </c>
      <c r="J1671" t="s">
        <v>45</v>
      </c>
      <c r="K1671">
        <v>1</v>
      </c>
      <c r="L1671">
        <v>1.95</v>
      </c>
      <c r="M1671">
        <v>-0.95</v>
      </c>
    </row>
    <row r="1672" spans="1:13" hidden="1" x14ac:dyDescent="0.35">
      <c r="A1672" t="s">
        <v>19</v>
      </c>
      <c r="B1672" t="s">
        <v>5382</v>
      </c>
      <c r="C1672" t="s">
        <v>26</v>
      </c>
      <c r="D1672" t="s">
        <v>26</v>
      </c>
      <c r="E1672" t="s">
        <v>2174</v>
      </c>
      <c r="F1672" t="s">
        <v>3034</v>
      </c>
      <c r="G1672" t="s">
        <v>5383</v>
      </c>
      <c r="H1672">
        <v>4194</v>
      </c>
      <c r="I1672">
        <v>58</v>
      </c>
      <c r="J1672" t="s">
        <v>45</v>
      </c>
      <c r="K1672">
        <v>58</v>
      </c>
      <c r="L1672">
        <v>69.900000000000006</v>
      </c>
      <c r="M1672">
        <v>-11.9</v>
      </c>
    </row>
    <row r="1673" spans="1:13" hidden="1" x14ac:dyDescent="0.35">
      <c r="A1673" t="s">
        <v>19</v>
      </c>
      <c r="B1673" t="s">
        <v>5384</v>
      </c>
      <c r="C1673" t="s">
        <v>26</v>
      </c>
      <c r="D1673" t="s">
        <v>26</v>
      </c>
      <c r="E1673" t="s">
        <v>2283</v>
      </c>
      <c r="F1673" t="s">
        <v>4967</v>
      </c>
      <c r="G1673" t="s">
        <v>5385</v>
      </c>
      <c r="H1673">
        <v>3387</v>
      </c>
      <c r="I1673">
        <v>54</v>
      </c>
      <c r="J1673" t="s">
        <v>45</v>
      </c>
      <c r="K1673">
        <v>54</v>
      </c>
      <c r="L1673">
        <v>56.45</v>
      </c>
      <c r="M1673">
        <v>-2.4500000000000002</v>
      </c>
    </row>
    <row r="1674" spans="1:13" hidden="1" x14ac:dyDescent="0.35">
      <c r="A1674" t="s">
        <v>19</v>
      </c>
      <c r="B1674" t="s">
        <v>5386</v>
      </c>
      <c r="C1674" t="s">
        <v>26</v>
      </c>
      <c r="D1674" t="s">
        <v>26</v>
      </c>
      <c r="E1674" t="s">
        <v>2159</v>
      </c>
      <c r="F1674" t="s">
        <v>5377</v>
      </c>
      <c r="G1674" t="s">
        <v>5387</v>
      </c>
      <c r="H1674">
        <v>903</v>
      </c>
      <c r="I1674">
        <v>22</v>
      </c>
      <c r="J1674" t="s">
        <v>45</v>
      </c>
      <c r="K1674">
        <v>22</v>
      </c>
      <c r="L1674">
        <v>15.05</v>
      </c>
      <c r="M1674">
        <v>6.95</v>
      </c>
    </row>
    <row r="1675" spans="1:13" hidden="1" x14ac:dyDescent="0.35">
      <c r="A1675" t="s">
        <v>19</v>
      </c>
      <c r="B1675" t="s">
        <v>5388</v>
      </c>
      <c r="C1675" t="s">
        <v>26</v>
      </c>
      <c r="D1675" t="s">
        <v>26</v>
      </c>
      <c r="E1675" t="s">
        <v>2135</v>
      </c>
      <c r="F1675" t="s">
        <v>642</v>
      </c>
      <c r="G1675" t="s">
        <v>2136</v>
      </c>
      <c r="H1675">
        <v>551</v>
      </c>
      <c r="I1675">
        <v>9</v>
      </c>
      <c r="J1675" t="s">
        <v>45</v>
      </c>
      <c r="K1675">
        <v>9</v>
      </c>
      <c r="L1675">
        <v>9.18</v>
      </c>
      <c r="M1675">
        <v>-0.18</v>
      </c>
    </row>
    <row r="1676" spans="1:13" hidden="1" x14ac:dyDescent="0.35">
      <c r="A1676" t="s">
        <v>19</v>
      </c>
      <c r="B1676" t="s">
        <v>5389</v>
      </c>
      <c r="C1676" t="s">
        <v>26</v>
      </c>
      <c r="D1676" t="s">
        <v>26</v>
      </c>
      <c r="E1676" t="s">
        <v>2321</v>
      </c>
      <c r="F1676" t="s">
        <v>5390</v>
      </c>
      <c r="G1676" t="s">
        <v>2322</v>
      </c>
      <c r="H1676">
        <v>6152</v>
      </c>
      <c r="I1676">
        <v>102</v>
      </c>
      <c r="J1676" t="s">
        <v>45</v>
      </c>
      <c r="K1676">
        <v>102</v>
      </c>
      <c r="L1676">
        <v>102.53</v>
      </c>
      <c r="M1676">
        <v>-0.53</v>
      </c>
    </row>
    <row r="1677" spans="1:13" hidden="1" x14ac:dyDescent="0.35">
      <c r="A1677" t="s">
        <v>19</v>
      </c>
      <c r="B1677" t="s">
        <v>5391</v>
      </c>
      <c r="C1677" t="s">
        <v>26</v>
      </c>
      <c r="D1677" t="s">
        <v>26</v>
      </c>
      <c r="E1677" t="s">
        <v>2083</v>
      </c>
      <c r="F1677" t="s">
        <v>5392</v>
      </c>
      <c r="G1677" t="s">
        <v>5393</v>
      </c>
      <c r="H1677">
        <v>680</v>
      </c>
      <c r="I1677">
        <v>10</v>
      </c>
      <c r="J1677" t="s">
        <v>45</v>
      </c>
      <c r="K1677">
        <v>10</v>
      </c>
      <c r="L1677">
        <v>11.33</v>
      </c>
      <c r="M1677">
        <v>-1.33</v>
      </c>
    </row>
    <row r="1678" spans="1:13" x14ac:dyDescent="0.35">
      <c r="A1678" t="s">
        <v>19</v>
      </c>
      <c r="B1678" t="s">
        <v>5394</v>
      </c>
      <c r="C1678" t="s">
        <v>26</v>
      </c>
      <c r="D1678" t="s">
        <v>26</v>
      </c>
      <c r="E1678" t="s">
        <v>2091</v>
      </c>
      <c r="F1678" t="s">
        <v>5395</v>
      </c>
      <c r="G1678" t="s">
        <v>1209</v>
      </c>
      <c r="H1678">
        <v>915</v>
      </c>
      <c r="I1678">
        <v>-685</v>
      </c>
      <c r="J1678" t="s">
        <v>704</v>
      </c>
      <c r="K1678">
        <v>35</v>
      </c>
      <c r="L1678">
        <v>15.25</v>
      </c>
      <c r="M1678">
        <v>19.75</v>
      </c>
    </row>
    <row r="1679" spans="1:13" hidden="1" x14ac:dyDescent="0.35">
      <c r="A1679" t="s">
        <v>19</v>
      </c>
      <c r="B1679" t="s">
        <v>5396</v>
      </c>
      <c r="C1679" t="s">
        <v>26</v>
      </c>
      <c r="D1679" t="s">
        <v>26</v>
      </c>
      <c r="E1679" t="s">
        <v>2216</v>
      </c>
      <c r="F1679" t="s">
        <v>5397</v>
      </c>
      <c r="G1679" t="s">
        <v>5398</v>
      </c>
      <c r="H1679">
        <v>1179</v>
      </c>
      <c r="I1679">
        <v>18</v>
      </c>
      <c r="J1679" t="s">
        <v>45</v>
      </c>
      <c r="K1679">
        <v>18</v>
      </c>
      <c r="L1679">
        <v>19.649999999999999</v>
      </c>
      <c r="M1679">
        <v>-1.65</v>
      </c>
    </row>
    <row r="1680" spans="1:13" hidden="1" x14ac:dyDescent="0.35">
      <c r="A1680" t="s">
        <v>19</v>
      </c>
      <c r="B1680" t="s">
        <v>5399</v>
      </c>
      <c r="C1680" t="s">
        <v>26</v>
      </c>
      <c r="D1680" t="s">
        <v>26</v>
      </c>
      <c r="E1680" t="s">
        <v>2319</v>
      </c>
      <c r="F1680" t="s">
        <v>5400</v>
      </c>
      <c r="G1680" t="s">
        <v>5401</v>
      </c>
      <c r="H1680">
        <v>2099</v>
      </c>
      <c r="I1680">
        <v>34</v>
      </c>
      <c r="J1680" t="s">
        <v>45</v>
      </c>
      <c r="K1680">
        <v>34</v>
      </c>
      <c r="L1680">
        <v>34.979999999999997</v>
      </c>
      <c r="M1680">
        <v>-0.98</v>
      </c>
    </row>
    <row r="1681" spans="1:13" hidden="1" x14ac:dyDescent="0.35">
      <c r="A1681" t="s">
        <v>19</v>
      </c>
      <c r="B1681" t="s">
        <v>5402</v>
      </c>
      <c r="C1681" t="s">
        <v>26</v>
      </c>
      <c r="D1681" t="s">
        <v>26</v>
      </c>
      <c r="E1681" t="s">
        <v>2127</v>
      </c>
      <c r="F1681" t="s">
        <v>443</v>
      </c>
      <c r="G1681" t="s">
        <v>1376</v>
      </c>
      <c r="H1681">
        <v>1299</v>
      </c>
      <c r="I1681">
        <v>25</v>
      </c>
      <c r="J1681" t="s">
        <v>45</v>
      </c>
      <c r="K1681">
        <v>25</v>
      </c>
      <c r="L1681">
        <v>21.65</v>
      </c>
      <c r="M1681">
        <v>3.35</v>
      </c>
    </row>
    <row r="1682" spans="1:13" hidden="1" x14ac:dyDescent="0.35">
      <c r="A1682" t="s">
        <v>19</v>
      </c>
      <c r="B1682" t="s">
        <v>5403</v>
      </c>
      <c r="C1682" t="s">
        <v>26</v>
      </c>
      <c r="D1682" t="s">
        <v>26</v>
      </c>
      <c r="E1682" t="s">
        <v>2212</v>
      </c>
      <c r="F1682" t="s">
        <v>5404</v>
      </c>
      <c r="G1682" t="s">
        <v>5317</v>
      </c>
      <c r="H1682">
        <v>5069</v>
      </c>
      <c r="I1682">
        <v>84</v>
      </c>
      <c r="J1682" t="s">
        <v>45</v>
      </c>
      <c r="K1682">
        <v>84</v>
      </c>
      <c r="L1682">
        <v>84.48</v>
      </c>
      <c r="M1682">
        <v>-0.48</v>
      </c>
    </row>
    <row r="1683" spans="1:13" hidden="1" x14ac:dyDescent="0.35">
      <c r="A1683" t="s">
        <v>19</v>
      </c>
      <c r="B1683" t="s">
        <v>5405</v>
      </c>
      <c r="C1683" t="s">
        <v>26</v>
      </c>
      <c r="D1683" t="s">
        <v>26</v>
      </c>
      <c r="E1683" t="s">
        <v>2272</v>
      </c>
      <c r="F1683" t="s">
        <v>5406</v>
      </c>
      <c r="G1683" t="s">
        <v>5407</v>
      </c>
      <c r="H1683">
        <v>3669</v>
      </c>
      <c r="I1683">
        <v>14</v>
      </c>
      <c r="J1683" t="s">
        <v>45</v>
      </c>
      <c r="K1683">
        <v>14</v>
      </c>
      <c r="L1683">
        <v>61.15</v>
      </c>
      <c r="M1683">
        <v>-47.15</v>
      </c>
    </row>
    <row r="1684" spans="1:13" hidden="1" x14ac:dyDescent="0.35">
      <c r="A1684" t="s">
        <v>19</v>
      </c>
      <c r="B1684" t="s">
        <v>5408</v>
      </c>
      <c r="C1684" t="s">
        <v>26</v>
      </c>
      <c r="D1684" t="s">
        <v>26</v>
      </c>
      <c r="E1684" t="s">
        <v>2347</v>
      </c>
      <c r="F1684" t="s">
        <v>2790</v>
      </c>
      <c r="G1684" t="s">
        <v>2443</v>
      </c>
      <c r="H1684">
        <v>3773</v>
      </c>
      <c r="I1684">
        <v>63</v>
      </c>
      <c r="J1684" t="s">
        <v>45</v>
      </c>
      <c r="K1684">
        <v>63</v>
      </c>
      <c r="L1684">
        <v>62.88</v>
      </c>
      <c r="M1684">
        <v>0.12</v>
      </c>
    </row>
    <row r="1685" spans="1:13" hidden="1" x14ac:dyDescent="0.35">
      <c r="A1685" t="s">
        <v>19</v>
      </c>
      <c r="B1685" t="s">
        <v>5409</v>
      </c>
      <c r="C1685" t="s">
        <v>26</v>
      </c>
      <c r="D1685" t="s">
        <v>26</v>
      </c>
      <c r="E1685" t="s">
        <v>2119</v>
      </c>
      <c r="F1685" t="s">
        <v>5410</v>
      </c>
      <c r="G1685" t="s">
        <v>5411</v>
      </c>
      <c r="H1685">
        <v>3453</v>
      </c>
      <c r="I1685">
        <v>41</v>
      </c>
      <c r="J1685" t="s">
        <v>45</v>
      </c>
      <c r="K1685">
        <v>41</v>
      </c>
      <c r="L1685">
        <v>57.55</v>
      </c>
      <c r="M1685">
        <v>-16.55</v>
      </c>
    </row>
    <row r="1686" spans="1:13" hidden="1" x14ac:dyDescent="0.35">
      <c r="A1686" t="s">
        <v>19</v>
      </c>
      <c r="B1686" t="s">
        <v>5412</v>
      </c>
      <c r="C1686" t="s">
        <v>26</v>
      </c>
      <c r="D1686" t="s">
        <v>26</v>
      </c>
      <c r="E1686" t="s">
        <v>2280</v>
      </c>
      <c r="F1686" t="s">
        <v>5413</v>
      </c>
      <c r="G1686" t="s">
        <v>5414</v>
      </c>
      <c r="H1686">
        <v>4074</v>
      </c>
      <c r="I1686">
        <v>67</v>
      </c>
      <c r="J1686" t="s">
        <v>45</v>
      </c>
      <c r="K1686">
        <v>67</v>
      </c>
      <c r="L1686">
        <v>67.900000000000006</v>
      </c>
      <c r="M1686">
        <v>-0.9</v>
      </c>
    </row>
    <row r="1687" spans="1:13" hidden="1" x14ac:dyDescent="0.35">
      <c r="A1687" t="s">
        <v>19</v>
      </c>
      <c r="B1687" t="s">
        <v>5415</v>
      </c>
      <c r="C1687" t="s">
        <v>26</v>
      </c>
      <c r="D1687" t="s">
        <v>26</v>
      </c>
      <c r="E1687" t="s">
        <v>2123</v>
      </c>
      <c r="F1687" t="s">
        <v>5416</v>
      </c>
      <c r="G1687" t="s">
        <v>5417</v>
      </c>
      <c r="H1687">
        <v>2011</v>
      </c>
      <c r="I1687">
        <v>34</v>
      </c>
      <c r="J1687" t="s">
        <v>45</v>
      </c>
      <c r="K1687">
        <v>34</v>
      </c>
      <c r="L1687">
        <v>33.520000000000003</v>
      </c>
      <c r="M1687">
        <v>0.48</v>
      </c>
    </row>
    <row r="1688" spans="1:13" hidden="1" x14ac:dyDescent="0.35">
      <c r="A1688" t="s">
        <v>19</v>
      </c>
      <c r="B1688" t="s">
        <v>5418</v>
      </c>
      <c r="C1688" t="s">
        <v>26</v>
      </c>
      <c r="D1688" t="s">
        <v>26</v>
      </c>
      <c r="E1688" t="s">
        <v>2291</v>
      </c>
      <c r="F1688" t="s">
        <v>5419</v>
      </c>
      <c r="G1688" t="s">
        <v>5420</v>
      </c>
      <c r="H1688">
        <v>746</v>
      </c>
      <c r="I1688">
        <v>12</v>
      </c>
      <c r="J1688" t="s">
        <v>45</v>
      </c>
      <c r="K1688">
        <v>12</v>
      </c>
      <c r="L1688">
        <v>12.43</v>
      </c>
      <c r="M1688">
        <v>-0.43</v>
      </c>
    </row>
    <row r="1689" spans="1:13" hidden="1" x14ac:dyDescent="0.35">
      <c r="A1689" t="s">
        <v>19</v>
      </c>
      <c r="B1689" t="s">
        <v>5421</v>
      </c>
      <c r="C1689" t="s">
        <v>26</v>
      </c>
      <c r="D1689" t="s">
        <v>26</v>
      </c>
      <c r="E1689" t="s">
        <v>2280</v>
      </c>
      <c r="F1689" t="s">
        <v>5422</v>
      </c>
      <c r="G1689" t="s">
        <v>5423</v>
      </c>
      <c r="H1689">
        <v>1247</v>
      </c>
      <c r="I1689">
        <v>28</v>
      </c>
      <c r="J1689" t="s">
        <v>45</v>
      </c>
      <c r="K1689">
        <v>28</v>
      </c>
      <c r="L1689">
        <v>20.78</v>
      </c>
      <c r="M1689">
        <v>7.22</v>
      </c>
    </row>
    <row r="1690" spans="1:13" hidden="1" x14ac:dyDescent="0.35">
      <c r="A1690" t="s">
        <v>19</v>
      </c>
      <c r="B1690" t="s">
        <v>5424</v>
      </c>
      <c r="C1690" t="s">
        <v>26</v>
      </c>
      <c r="D1690" t="s">
        <v>26</v>
      </c>
      <c r="E1690" t="s">
        <v>2178</v>
      </c>
      <c r="F1690" t="s">
        <v>5425</v>
      </c>
      <c r="G1690" t="s">
        <v>424</v>
      </c>
      <c r="H1690">
        <v>2983</v>
      </c>
      <c r="I1690">
        <v>49</v>
      </c>
      <c r="J1690" t="s">
        <v>45</v>
      </c>
      <c r="K1690">
        <v>49</v>
      </c>
      <c r="L1690">
        <v>49.72</v>
      </c>
      <c r="M1690">
        <v>-0.72</v>
      </c>
    </row>
    <row r="1691" spans="1:13" hidden="1" x14ac:dyDescent="0.35">
      <c r="A1691" t="s">
        <v>19</v>
      </c>
      <c r="B1691" t="s">
        <v>5426</v>
      </c>
      <c r="C1691" t="s">
        <v>26</v>
      </c>
      <c r="D1691" t="s">
        <v>26</v>
      </c>
      <c r="E1691" t="s">
        <v>2197</v>
      </c>
      <c r="F1691" t="s">
        <v>2199</v>
      </c>
      <c r="G1691" t="s">
        <v>5427</v>
      </c>
      <c r="H1691">
        <v>965</v>
      </c>
      <c r="I1691">
        <v>16</v>
      </c>
      <c r="J1691" t="s">
        <v>45</v>
      </c>
      <c r="K1691">
        <v>16</v>
      </c>
      <c r="L1691">
        <v>16.079999999999998</v>
      </c>
      <c r="M1691">
        <v>-0.08</v>
      </c>
    </row>
    <row r="1692" spans="1:13" hidden="1" x14ac:dyDescent="0.35">
      <c r="A1692" t="s">
        <v>19</v>
      </c>
      <c r="B1692" t="s">
        <v>5428</v>
      </c>
      <c r="C1692" t="s">
        <v>26</v>
      </c>
      <c r="D1692" t="s">
        <v>26</v>
      </c>
      <c r="E1692" t="s">
        <v>2178</v>
      </c>
      <c r="F1692" t="s">
        <v>4179</v>
      </c>
      <c r="G1692" t="s">
        <v>5429</v>
      </c>
      <c r="H1692">
        <v>1747</v>
      </c>
      <c r="I1692">
        <v>27</v>
      </c>
      <c r="J1692" t="s">
        <v>45</v>
      </c>
      <c r="K1692">
        <v>27</v>
      </c>
      <c r="L1692">
        <v>29.12</v>
      </c>
      <c r="M1692">
        <v>-2.12</v>
      </c>
    </row>
    <row r="1693" spans="1:13" hidden="1" x14ac:dyDescent="0.35">
      <c r="A1693" t="s">
        <v>19</v>
      </c>
      <c r="B1693" t="s">
        <v>5430</v>
      </c>
      <c r="C1693" t="s">
        <v>26</v>
      </c>
      <c r="D1693" t="s">
        <v>26</v>
      </c>
      <c r="E1693" t="s">
        <v>2135</v>
      </c>
      <c r="F1693" t="s">
        <v>5431</v>
      </c>
      <c r="G1693" t="s">
        <v>3145</v>
      </c>
      <c r="H1693">
        <v>2594</v>
      </c>
      <c r="I1693">
        <v>13</v>
      </c>
      <c r="J1693" t="s">
        <v>45</v>
      </c>
      <c r="K1693">
        <v>13</v>
      </c>
      <c r="L1693">
        <v>43.23</v>
      </c>
      <c r="M1693">
        <v>-30.23</v>
      </c>
    </row>
    <row r="1694" spans="1:13" hidden="1" x14ac:dyDescent="0.35">
      <c r="A1694" t="s">
        <v>19</v>
      </c>
      <c r="B1694" t="s">
        <v>5432</v>
      </c>
      <c r="C1694" t="s">
        <v>26</v>
      </c>
      <c r="D1694" t="s">
        <v>26</v>
      </c>
      <c r="E1694" t="s">
        <v>2163</v>
      </c>
      <c r="F1694" t="s">
        <v>5433</v>
      </c>
      <c r="G1694" t="s">
        <v>5434</v>
      </c>
      <c r="H1694">
        <v>870</v>
      </c>
      <c r="I1694">
        <v>11</v>
      </c>
      <c r="J1694" t="s">
        <v>45</v>
      </c>
      <c r="K1694">
        <v>11</v>
      </c>
      <c r="L1694">
        <v>14.5</v>
      </c>
      <c r="M1694">
        <v>-3.5</v>
      </c>
    </row>
    <row r="1695" spans="1:13" hidden="1" x14ac:dyDescent="0.35">
      <c r="A1695" t="s">
        <v>19</v>
      </c>
      <c r="B1695" t="s">
        <v>5435</v>
      </c>
      <c r="C1695" t="s">
        <v>26</v>
      </c>
      <c r="D1695" t="s">
        <v>26</v>
      </c>
      <c r="E1695" t="s">
        <v>2174</v>
      </c>
      <c r="F1695" t="s">
        <v>5436</v>
      </c>
      <c r="G1695" t="s">
        <v>5437</v>
      </c>
      <c r="H1695">
        <v>1545</v>
      </c>
      <c r="I1695">
        <v>84</v>
      </c>
      <c r="J1695" t="s">
        <v>45</v>
      </c>
      <c r="K1695">
        <v>84</v>
      </c>
      <c r="L1695">
        <v>25.75</v>
      </c>
      <c r="M1695">
        <v>58.25</v>
      </c>
    </row>
    <row r="1696" spans="1:13" hidden="1" x14ac:dyDescent="0.35">
      <c r="A1696" t="s">
        <v>19</v>
      </c>
      <c r="B1696" t="s">
        <v>5438</v>
      </c>
      <c r="C1696" t="s">
        <v>26</v>
      </c>
      <c r="D1696" t="s">
        <v>26</v>
      </c>
      <c r="E1696" t="s">
        <v>2224</v>
      </c>
      <c r="F1696" t="s">
        <v>3500</v>
      </c>
      <c r="G1696" t="s">
        <v>5439</v>
      </c>
      <c r="H1696">
        <v>785</v>
      </c>
      <c r="I1696">
        <v>11</v>
      </c>
      <c r="J1696" t="s">
        <v>45</v>
      </c>
      <c r="K1696">
        <v>11</v>
      </c>
      <c r="L1696">
        <v>13.08</v>
      </c>
      <c r="M1696">
        <v>-2.08</v>
      </c>
    </row>
    <row r="1697" spans="1:13" hidden="1" x14ac:dyDescent="0.35">
      <c r="A1697" t="s">
        <v>19</v>
      </c>
      <c r="B1697" t="s">
        <v>5440</v>
      </c>
      <c r="C1697" t="s">
        <v>26</v>
      </c>
      <c r="D1697" t="s">
        <v>26</v>
      </c>
      <c r="E1697" t="s">
        <v>2291</v>
      </c>
      <c r="F1697" t="s">
        <v>5441</v>
      </c>
      <c r="G1697" t="s">
        <v>5419</v>
      </c>
      <c r="H1697">
        <v>2586</v>
      </c>
      <c r="I1697">
        <v>43</v>
      </c>
      <c r="J1697" t="s">
        <v>45</v>
      </c>
      <c r="K1697">
        <v>43</v>
      </c>
      <c r="L1697">
        <v>43.1</v>
      </c>
      <c r="M1697">
        <v>-0.1</v>
      </c>
    </row>
    <row r="1698" spans="1:13" hidden="1" x14ac:dyDescent="0.35">
      <c r="A1698" t="s">
        <v>19</v>
      </c>
      <c r="B1698" t="s">
        <v>5442</v>
      </c>
      <c r="C1698" t="s">
        <v>26</v>
      </c>
      <c r="D1698" t="s">
        <v>26</v>
      </c>
      <c r="E1698" t="s">
        <v>2227</v>
      </c>
      <c r="F1698" t="s">
        <v>5443</v>
      </c>
      <c r="G1698" t="s">
        <v>5444</v>
      </c>
      <c r="H1698">
        <v>2616</v>
      </c>
      <c r="I1698">
        <v>42</v>
      </c>
      <c r="J1698" t="s">
        <v>45</v>
      </c>
      <c r="K1698">
        <v>42</v>
      </c>
      <c r="L1698">
        <v>43.6</v>
      </c>
      <c r="M1698">
        <v>-1.6</v>
      </c>
    </row>
    <row r="1699" spans="1:13" hidden="1" x14ac:dyDescent="0.35">
      <c r="A1699" t="s">
        <v>19</v>
      </c>
      <c r="B1699" t="s">
        <v>5445</v>
      </c>
      <c r="C1699" t="s">
        <v>26</v>
      </c>
      <c r="D1699" t="s">
        <v>26</v>
      </c>
      <c r="E1699" t="s">
        <v>2220</v>
      </c>
      <c r="F1699" t="s">
        <v>4874</v>
      </c>
      <c r="G1699" t="s">
        <v>5446</v>
      </c>
      <c r="H1699">
        <v>1293</v>
      </c>
      <c r="I1699">
        <v>33</v>
      </c>
      <c r="J1699" t="s">
        <v>45</v>
      </c>
      <c r="K1699">
        <v>33</v>
      </c>
      <c r="L1699">
        <v>21.55</v>
      </c>
      <c r="M1699">
        <v>11.45</v>
      </c>
    </row>
    <row r="1700" spans="1:13" hidden="1" x14ac:dyDescent="0.35">
      <c r="A1700" t="s">
        <v>19</v>
      </c>
      <c r="B1700" t="s">
        <v>5447</v>
      </c>
      <c r="C1700" t="s">
        <v>26</v>
      </c>
      <c r="D1700" t="s">
        <v>26</v>
      </c>
      <c r="E1700" t="s">
        <v>511</v>
      </c>
      <c r="F1700" t="s">
        <v>5448</v>
      </c>
      <c r="G1700" t="s">
        <v>3995</v>
      </c>
      <c r="H1700">
        <v>1919</v>
      </c>
      <c r="I1700">
        <v>29</v>
      </c>
      <c r="J1700" t="s">
        <v>45</v>
      </c>
      <c r="K1700">
        <v>29</v>
      </c>
      <c r="L1700">
        <v>31.98</v>
      </c>
      <c r="M1700">
        <v>-2.98</v>
      </c>
    </row>
    <row r="1701" spans="1:13" hidden="1" x14ac:dyDescent="0.35">
      <c r="A1701" t="s">
        <v>19</v>
      </c>
      <c r="B1701" t="s">
        <v>5449</v>
      </c>
      <c r="C1701" t="s">
        <v>26</v>
      </c>
      <c r="D1701" t="s">
        <v>26</v>
      </c>
      <c r="E1701" t="s">
        <v>2263</v>
      </c>
      <c r="F1701" t="s">
        <v>5450</v>
      </c>
      <c r="G1701" t="s">
        <v>2264</v>
      </c>
      <c r="H1701">
        <v>577</v>
      </c>
      <c r="I1701">
        <v>9</v>
      </c>
      <c r="J1701" t="s">
        <v>45</v>
      </c>
      <c r="K1701">
        <v>9</v>
      </c>
      <c r="L1701">
        <v>9.6199999999999992</v>
      </c>
      <c r="M1701">
        <v>-0.62</v>
      </c>
    </row>
    <row r="1702" spans="1:13" hidden="1" x14ac:dyDescent="0.35">
      <c r="A1702" t="s">
        <v>19</v>
      </c>
      <c r="B1702" t="s">
        <v>5451</v>
      </c>
      <c r="C1702" t="s">
        <v>26</v>
      </c>
      <c r="D1702" t="s">
        <v>26</v>
      </c>
      <c r="E1702" t="s">
        <v>2242</v>
      </c>
      <c r="F1702" t="s">
        <v>2779</v>
      </c>
      <c r="G1702" t="s">
        <v>5452</v>
      </c>
      <c r="H1702">
        <v>3580</v>
      </c>
      <c r="I1702">
        <v>59</v>
      </c>
      <c r="J1702" t="s">
        <v>45</v>
      </c>
      <c r="K1702">
        <v>59</v>
      </c>
      <c r="L1702">
        <v>59.67</v>
      </c>
      <c r="M1702">
        <v>-0.67</v>
      </c>
    </row>
    <row r="1703" spans="1:13" hidden="1" x14ac:dyDescent="0.35">
      <c r="A1703" t="s">
        <v>19</v>
      </c>
      <c r="B1703" t="s">
        <v>5453</v>
      </c>
      <c r="C1703" t="s">
        <v>26</v>
      </c>
      <c r="D1703" t="s">
        <v>26</v>
      </c>
      <c r="E1703" t="s">
        <v>2115</v>
      </c>
      <c r="F1703" t="s">
        <v>5454</v>
      </c>
      <c r="G1703" t="s">
        <v>5455</v>
      </c>
      <c r="H1703">
        <v>244</v>
      </c>
      <c r="I1703">
        <v>3</v>
      </c>
      <c r="J1703" t="s">
        <v>45</v>
      </c>
      <c r="K1703">
        <v>3</v>
      </c>
      <c r="L1703">
        <v>4.07</v>
      </c>
      <c r="M1703">
        <v>-1.07</v>
      </c>
    </row>
    <row r="1704" spans="1:13" hidden="1" x14ac:dyDescent="0.35">
      <c r="A1704" t="s">
        <v>19</v>
      </c>
      <c r="B1704" t="s">
        <v>5456</v>
      </c>
      <c r="C1704" t="s">
        <v>26</v>
      </c>
      <c r="D1704" t="s">
        <v>26</v>
      </c>
      <c r="E1704" t="s">
        <v>511</v>
      </c>
      <c r="F1704" t="s">
        <v>3977</v>
      </c>
      <c r="G1704" t="s">
        <v>2095</v>
      </c>
      <c r="H1704">
        <v>1044</v>
      </c>
      <c r="I1704">
        <v>17</v>
      </c>
      <c r="J1704" t="s">
        <v>45</v>
      </c>
      <c r="K1704">
        <v>17</v>
      </c>
      <c r="L1704">
        <v>17.399999999999999</v>
      </c>
      <c r="M1704">
        <v>-0.4</v>
      </c>
    </row>
    <row r="1705" spans="1:13" hidden="1" x14ac:dyDescent="0.35">
      <c r="A1705" t="s">
        <v>19</v>
      </c>
      <c r="B1705" t="s">
        <v>5457</v>
      </c>
      <c r="C1705" t="s">
        <v>26</v>
      </c>
      <c r="D1705" t="s">
        <v>26</v>
      </c>
      <c r="E1705" t="s">
        <v>2299</v>
      </c>
      <c r="F1705" t="s">
        <v>5458</v>
      </c>
      <c r="G1705" t="s">
        <v>5459</v>
      </c>
      <c r="H1705">
        <v>2765</v>
      </c>
      <c r="I1705">
        <v>45</v>
      </c>
      <c r="J1705" t="s">
        <v>45</v>
      </c>
      <c r="K1705">
        <v>45</v>
      </c>
      <c r="L1705">
        <v>46.08</v>
      </c>
      <c r="M1705">
        <v>-1.08</v>
      </c>
    </row>
    <row r="1706" spans="1:13" hidden="1" x14ac:dyDescent="0.35">
      <c r="A1706" t="s">
        <v>19</v>
      </c>
      <c r="B1706" t="s">
        <v>5460</v>
      </c>
      <c r="C1706" t="s">
        <v>26</v>
      </c>
      <c r="D1706" t="s">
        <v>26</v>
      </c>
      <c r="E1706" t="s">
        <v>2091</v>
      </c>
      <c r="F1706" t="s">
        <v>5461</v>
      </c>
      <c r="G1706" t="s">
        <v>5462</v>
      </c>
      <c r="H1706">
        <v>3320</v>
      </c>
      <c r="I1706">
        <v>60</v>
      </c>
      <c r="J1706" t="s">
        <v>45</v>
      </c>
      <c r="K1706">
        <v>60</v>
      </c>
      <c r="L1706">
        <v>55.33</v>
      </c>
      <c r="M1706">
        <v>4.67</v>
      </c>
    </row>
    <row r="1707" spans="1:13" hidden="1" x14ac:dyDescent="0.35">
      <c r="A1707" t="s">
        <v>19</v>
      </c>
      <c r="B1707" t="s">
        <v>5463</v>
      </c>
      <c r="C1707" t="s">
        <v>26</v>
      </c>
      <c r="D1707" t="s">
        <v>26</v>
      </c>
      <c r="E1707" t="s">
        <v>2139</v>
      </c>
      <c r="F1707" t="s">
        <v>993</v>
      </c>
      <c r="G1707" t="s">
        <v>5464</v>
      </c>
      <c r="H1707">
        <v>673</v>
      </c>
      <c r="I1707">
        <v>23</v>
      </c>
      <c r="J1707" t="s">
        <v>45</v>
      </c>
      <c r="K1707">
        <v>23</v>
      </c>
      <c r="L1707">
        <v>11.22</v>
      </c>
      <c r="M1707">
        <v>11.78</v>
      </c>
    </row>
    <row r="1708" spans="1:13" hidden="1" x14ac:dyDescent="0.35">
      <c r="A1708" t="s">
        <v>19</v>
      </c>
      <c r="B1708" t="s">
        <v>5465</v>
      </c>
      <c r="C1708" t="s">
        <v>26</v>
      </c>
      <c r="D1708" t="s">
        <v>26</v>
      </c>
      <c r="E1708" t="s">
        <v>2107</v>
      </c>
      <c r="F1708" t="s">
        <v>5466</v>
      </c>
      <c r="G1708" t="s">
        <v>2108</v>
      </c>
      <c r="H1708">
        <v>3233</v>
      </c>
      <c r="I1708">
        <v>53</v>
      </c>
      <c r="J1708" t="s">
        <v>45</v>
      </c>
      <c r="K1708">
        <v>53</v>
      </c>
      <c r="L1708">
        <v>53.88</v>
      </c>
      <c r="M1708">
        <v>-0.88</v>
      </c>
    </row>
    <row r="1709" spans="1:13" hidden="1" x14ac:dyDescent="0.35">
      <c r="A1709" t="s">
        <v>19</v>
      </c>
      <c r="B1709" t="s">
        <v>5467</v>
      </c>
      <c r="C1709" t="s">
        <v>26</v>
      </c>
      <c r="D1709" t="s">
        <v>26</v>
      </c>
      <c r="E1709" t="s">
        <v>2170</v>
      </c>
      <c r="F1709" t="s">
        <v>5468</v>
      </c>
      <c r="G1709" t="s">
        <v>5469</v>
      </c>
      <c r="H1709">
        <v>4327</v>
      </c>
      <c r="I1709">
        <v>71</v>
      </c>
      <c r="J1709" t="s">
        <v>45</v>
      </c>
      <c r="K1709">
        <v>71</v>
      </c>
      <c r="L1709">
        <v>72.12</v>
      </c>
      <c r="M1709">
        <v>-1.1200000000000001</v>
      </c>
    </row>
    <row r="1710" spans="1:13" hidden="1" x14ac:dyDescent="0.35">
      <c r="A1710" t="s">
        <v>19</v>
      </c>
      <c r="B1710" t="s">
        <v>5470</v>
      </c>
      <c r="C1710" t="s">
        <v>26</v>
      </c>
      <c r="D1710" t="s">
        <v>26</v>
      </c>
      <c r="E1710" t="s">
        <v>2163</v>
      </c>
      <c r="F1710" t="s">
        <v>61</v>
      </c>
      <c r="G1710" t="s">
        <v>3295</v>
      </c>
      <c r="H1710">
        <v>1771</v>
      </c>
      <c r="I1710">
        <v>28</v>
      </c>
      <c r="J1710" t="s">
        <v>45</v>
      </c>
      <c r="K1710">
        <v>28</v>
      </c>
      <c r="L1710">
        <v>29.52</v>
      </c>
      <c r="M1710">
        <v>-1.52</v>
      </c>
    </row>
    <row r="1711" spans="1:13" hidden="1" x14ac:dyDescent="0.35">
      <c r="A1711" t="s">
        <v>19</v>
      </c>
      <c r="B1711" t="s">
        <v>5471</v>
      </c>
      <c r="C1711" t="s">
        <v>26</v>
      </c>
      <c r="D1711" t="s">
        <v>26</v>
      </c>
      <c r="E1711" t="s">
        <v>2224</v>
      </c>
      <c r="F1711" t="s">
        <v>5472</v>
      </c>
      <c r="G1711" t="s">
        <v>5473</v>
      </c>
      <c r="H1711">
        <v>1435</v>
      </c>
      <c r="I1711">
        <v>23</v>
      </c>
      <c r="J1711" t="s">
        <v>45</v>
      </c>
      <c r="K1711">
        <v>23</v>
      </c>
      <c r="L1711">
        <v>23.92</v>
      </c>
      <c r="M1711">
        <v>-0.92</v>
      </c>
    </row>
    <row r="1712" spans="1:13" hidden="1" x14ac:dyDescent="0.35">
      <c r="A1712" t="s">
        <v>19</v>
      </c>
      <c r="B1712" t="s">
        <v>5474</v>
      </c>
      <c r="C1712" t="s">
        <v>26</v>
      </c>
      <c r="D1712" t="s">
        <v>26</v>
      </c>
      <c r="E1712" t="s">
        <v>2355</v>
      </c>
      <c r="F1712" t="s">
        <v>193</v>
      </c>
      <c r="G1712" t="s">
        <v>5475</v>
      </c>
      <c r="H1712">
        <v>2747</v>
      </c>
      <c r="I1712">
        <v>45</v>
      </c>
      <c r="J1712" t="s">
        <v>45</v>
      </c>
      <c r="K1712">
        <v>45</v>
      </c>
      <c r="L1712">
        <v>45.78</v>
      </c>
      <c r="M1712">
        <v>-0.78</v>
      </c>
    </row>
    <row r="1713" spans="1:13" hidden="1" x14ac:dyDescent="0.35">
      <c r="A1713" t="s">
        <v>19</v>
      </c>
      <c r="B1713" t="s">
        <v>5476</v>
      </c>
      <c r="C1713" t="s">
        <v>26</v>
      </c>
      <c r="D1713" t="s">
        <v>26</v>
      </c>
      <c r="E1713" t="s">
        <v>2267</v>
      </c>
      <c r="F1713" t="s">
        <v>3074</v>
      </c>
      <c r="G1713" t="s">
        <v>5477</v>
      </c>
      <c r="H1713">
        <v>1842</v>
      </c>
      <c r="I1713">
        <v>29</v>
      </c>
      <c r="J1713" t="s">
        <v>45</v>
      </c>
      <c r="K1713">
        <v>29</v>
      </c>
      <c r="L1713">
        <v>30.7</v>
      </c>
      <c r="M1713">
        <v>-1.7</v>
      </c>
    </row>
    <row r="1714" spans="1:13" hidden="1" x14ac:dyDescent="0.35">
      <c r="A1714" t="s">
        <v>19</v>
      </c>
      <c r="B1714" t="s">
        <v>5478</v>
      </c>
      <c r="C1714" t="s">
        <v>26</v>
      </c>
      <c r="D1714" t="s">
        <v>26</v>
      </c>
      <c r="E1714" t="s">
        <v>2143</v>
      </c>
      <c r="F1714" t="s">
        <v>5479</v>
      </c>
      <c r="G1714" t="s">
        <v>5480</v>
      </c>
      <c r="H1714">
        <v>3309</v>
      </c>
      <c r="I1714">
        <v>54</v>
      </c>
      <c r="J1714" t="s">
        <v>45</v>
      </c>
      <c r="K1714">
        <v>54</v>
      </c>
      <c r="L1714">
        <v>55.15</v>
      </c>
      <c r="M1714">
        <v>-1.1499999999999999</v>
      </c>
    </row>
    <row r="1715" spans="1:13" hidden="1" x14ac:dyDescent="0.35">
      <c r="A1715" t="s">
        <v>19</v>
      </c>
      <c r="B1715" t="s">
        <v>5481</v>
      </c>
      <c r="C1715" t="s">
        <v>26</v>
      </c>
      <c r="D1715" t="s">
        <v>26</v>
      </c>
      <c r="E1715" t="s">
        <v>2119</v>
      </c>
      <c r="F1715" t="s">
        <v>5037</v>
      </c>
      <c r="G1715" t="s">
        <v>5482</v>
      </c>
      <c r="H1715">
        <v>818</v>
      </c>
      <c r="I1715">
        <v>31</v>
      </c>
      <c r="J1715" t="s">
        <v>45</v>
      </c>
      <c r="K1715">
        <v>31</v>
      </c>
      <c r="L1715">
        <v>13.63</v>
      </c>
      <c r="M1715">
        <v>17.37</v>
      </c>
    </row>
    <row r="1716" spans="1:13" hidden="1" x14ac:dyDescent="0.35">
      <c r="A1716" t="s">
        <v>19</v>
      </c>
      <c r="B1716" t="s">
        <v>5483</v>
      </c>
      <c r="C1716" t="s">
        <v>26</v>
      </c>
      <c r="D1716" t="s">
        <v>26</v>
      </c>
      <c r="E1716" t="s">
        <v>2216</v>
      </c>
      <c r="F1716" t="s">
        <v>5484</v>
      </c>
      <c r="G1716" t="s">
        <v>2217</v>
      </c>
      <c r="H1716">
        <v>3900</v>
      </c>
      <c r="I1716">
        <v>64</v>
      </c>
      <c r="J1716" t="s">
        <v>45</v>
      </c>
      <c r="K1716">
        <v>64</v>
      </c>
      <c r="L1716">
        <v>65</v>
      </c>
      <c r="M1716">
        <v>-1</v>
      </c>
    </row>
    <row r="1717" spans="1:13" hidden="1" x14ac:dyDescent="0.35">
      <c r="A1717" t="s">
        <v>19</v>
      </c>
      <c r="B1717" t="s">
        <v>5485</v>
      </c>
      <c r="C1717" t="s">
        <v>26</v>
      </c>
      <c r="D1717" t="s">
        <v>26</v>
      </c>
      <c r="E1717" t="s">
        <v>2131</v>
      </c>
      <c r="F1717" t="s">
        <v>5486</v>
      </c>
      <c r="G1717" t="s">
        <v>5487</v>
      </c>
      <c r="H1717">
        <v>2533</v>
      </c>
      <c r="I1717">
        <v>39</v>
      </c>
      <c r="J1717" t="s">
        <v>45</v>
      </c>
      <c r="K1717">
        <v>39</v>
      </c>
      <c r="L1717">
        <v>42.22</v>
      </c>
      <c r="M1717">
        <v>-3.22</v>
      </c>
    </row>
    <row r="1718" spans="1:13" hidden="1" x14ac:dyDescent="0.35">
      <c r="A1718" t="s">
        <v>19</v>
      </c>
      <c r="B1718" t="s">
        <v>5488</v>
      </c>
      <c r="C1718" t="s">
        <v>26</v>
      </c>
      <c r="D1718" t="s">
        <v>26</v>
      </c>
      <c r="E1718" t="s">
        <v>2083</v>
      </c>
      <c r="F1718" t="s">
        <v>5489</v>
      </c>
      <c r="G1718" t="s">
        <v>5490</v>
      </c>
      <c r="H1718">
        <v>2600</v>
      </c>
      <c r="I1718">
        <v>35</v>
      </c>
      <c r="J1718" t="s">
        <v>45</v>
      </c>
      <c r="K1718">
        <v>35</v>
      </c>
      <c r="L1718">
        <v>43.33</v>
      </c>
      <c r="M1718">
        <v>-8.33</v>
      </c>
    </row>
    <row r="1719" spans="1:13" hidden="1" x14ac:dyDescent="0.35">
      <c r="A1719" t="s">
        <v>19</v>
      </c>
      <c r="B1719" t="s">
        <v>5491</v>
      </c>
      <c r="C1719" t="s">
        <v>26</v>
      </c>
      <c r="D1719" t="s">
        <v>26</v>
      </c>
      <c r="E1719" t="s">
        <v>2205</v>
      </c>
      <c r="F1719" t="s">
        <v>5492</v>
      </c>
      <c r="G1719" t="s">
        <v>5493</v>
      </c>
      <c r="H1719">
        <v>3639</v>
      </c>
      <c r="I1719">
        <v>60</v>
      </c>
      <c r="J1719" t="s">
        <v>45</v>
      </c>
      <c r="K1719">
        <v>60</v>
      </c>
      <c r="L1719">
        <v>60.65</v>
      </c>
      <c r="M1719">
        <v>-0.65</v>
      </c>
    </row>
    <row r="1720" spans="1:13" hidden="1" x14ac:dyDescent="0.35">
      <c r="A1720" t="s">
        <v>19</v>
      </c>
      <c r="B1720" t="s">
        <v>5494</v>
      </c>
      <c r="C1720" t="s">
        <v>26</v>
      </c>
      <c r="D1720" t="s">
        <v>26</v>
      </c>
      <c r="E1720" t="s">
        <v>2227</v>
      </c>
      <c r="F1720" t="s">
        <v>4183</v>
      </c>
      <c r="G1720" t="s">
        <v>5495</v>
      </c>
      <c r="H1720">
        <v>1158</v>
      </c>
      <c r="I1720">
        <v>19</v>
      </c>
      <c r="J1720" t="s">
        <v>45</v>
      </c>
      <c r="K1720">
        <v>19</v>
      </c>
      <c r="L1720">
        <v>19.3</v>
      </c>
      <c r="M1720">
        <v>-0.3</v>
      </c>
    </row>
    <row r="1721" spans="1:13" hidden="1" x14ac:dyDescent="0.35">
      <c r="A1721" t="s">
        <v>19</v>
      </c>
      <c r="B1721" t="s">
        <v>5496</v>
      </c>
      <c r="C1721" t="s">
        <v>26</v>
      </c>
      <c r="D1721" t="s">
        <v>26</v>
      </c>
      <c r="E1721" t="s">
        <v>2276</v>
      </c>
      <c r="F1721" t="s">
        <v>5497</v>
      </c>
      <c r="G1721" t="s">
        <v>5498</v>
      </c>
      <c r="H1721">
        <v>1996</v>
      </c>
      <c r="I1721">
        <v>32</v>
      </c>
      <c r="J1721" t="s">
        <v>45</v>
      </c>
      <c r="K1721">
        <v>32</v>
      </c>
      <c r="L1721">
        <v>33.270000000000003</v>
      </c>
      <c r="M1721">
        <v>-1.27</v>
      </c>
    </row>
    <row r="1722" spans="1:13" hidden="1" x14ac:dyDescent="0.35">
      <c r="A1722" t="s">
        <v>19</v>
      </c>
      <c r="B1722" t="s">
        <v>5499</v>
      </c>
      <c r="C1722" t="s">
        <v>26</v>
      </c>
      <c r="D1722" t="s">
        <v>26</v>
      </c>
      <c r="E1722" t="s">
        <v>2098</v>
      </c>
      <c r="F1722" t="s">
        <v>5500</v>
      </c>
      <c r="G1722" t="s">
        <v>5501</v>
      </c>
      <c r="H1722">
        <v>3866</v>
      </c>
      <c r="I1722">
        <v>63</v>
      </c>
      <c r="J1722" t="s">
        <v>45</v>
      </c>
      <c r="K1722">
        <v>63</v>
      </c>
      <c r="L1722">
        <v>64.430000000000007</v>
      </c>
      <c r="M1722">
        <v>-1.43</v>
      </c>
    </row>
    <row r="1723" spans="1:13" hidden="1" x14ac:dyDescent="0.35">
      <c r="A1723" t="s">
        <v>19</v>
      </c>
      <c r="B1723" t="s">
        <v>5502</v>
      </c>
      <c r="C1723" t="s">
        <v>26</v>
      </c>
      <c r="D1723" t="s">
        <v>26</v>
      </c>
      <c r="E1723" t="s">
        <v>2087</v>
      </c>
      <c r="F1723" t="s">
        <v>5503</v>
      </c>
      <c r="G1723" t="s">
        <v>2088</v>
      </c>
      <c r="H1723">
        <v>2913</v>
      </c>
      <c r="I1723">
        <v>48</v>
      </c>
      <c r="J1723" t="s">
        <v>45</v>
      </c>
      <c r="K1723">
        <v>48</v>
      </c>
      <c r="L1723">
        <v>48.55</v>
      </c>
      <c r="M1723">
        <v>-0.55000000000000004</v>
      </c>
    </row>
    <row r="1724" spans="1:13" hidden="1" x14ac:dyDescent="0.35">
      <c r="A1724" t="s">
        <v>19</v>
      </c>
      <c r="B1724" t="s">
        <v>5504</v>
      </c>
      <c r="C1724" t="s">
        <v>26</v>
      </c>
      <c r="D1724" t="s">
        <v>26</v>
      </c>
      <c r="E1724" t="s">
        <v>2155</v>
      </c>
      <c r="F1724" t="s">
        <v>5505</v>
      </c>
      <c r="G1724" t="s">
        <v>5506</v>
      </c>
      <c r="H1724">
        <v>3072</v>
      </c>
      <c r="I1724">
        <v>50</v>
      </c>
      <c r="J1724" t="s">
        <v>45</v>
      </c>
      <c r="K1724">
        <v>50</v>
      </c>
      <c r="L1724">
        <v>51.2</v>
      </c>
      <c r="M1724">
        <v>-1.2</v>
      </c>
    </row>
    <row r="1725" spans="1:13" hidden="1" x14ac:dyDescent="0.35">
      <c r="A1725" t="s">
        <v>19</v>
      </c>
      <c r="B1725" t="s">
        <v>5507</v>
      </c>
      <c r="C1725" t="s">
        <v>26</v>
      </c>
      <c r="D1725" t="s">
        <v>26</v>
      </c>
      <c r="E1725" t="s">
        <v>2329</v>
      </c>
      <c r="F1725" t="s">
        <v>5508</v>
      </c>
      <c r="G1725" t="s">
        <v>3375</v>
      </c>
      <c r="H1725">
        <v>1536</v>
      </c>
      <c r="I1725">
        <v>25</v>
      </c>
      <c r="J1725" t="s">
        <v>45</v>
      </c>
      <c r="K1725">
        <v>25</v>
      </c>
      <c r="L1725">
        <v>25.6</v>
      </c>
      <c r="M1725">
        <v>-0.6</v>
      </c>
    </row>
    <row r="1726" spans="1:13" hidden="1" x14ac:dyDescent="0.35">
      <c r="A1726" t="s">
        <v>19</v>
      </c>
      <c r="B1726" t="s">
        <v>5509</v>
      </c>
      <c r="C1726" t="s">
        <v>26</v>
      </c>
      <c r="D1726" t="s">
        <v>26</v>
      </c>
      <c r="E1726" t="s">
        <v>2131</v>
      </c>
      <c r="F1726" t="s">
        <v>4143</v>
      </c>
      <c r="G1726" t="s">
        <v>5510</v>
      </c>
      <c r="H1726">
        <v>1680</v>
      </c>
      <c r="I1726">
        <v>26</v>
      </c>
      <c r="J1726" t="s">
        <v>45</v>
      </c>
      <c r="K1726">
        <v>26</v>
      </c>
      <c r="L1726">
        <v>28</v>
      </c>
      <c r="M1726">
        <v>-2</v>
      </c>
    </row>
    <row r="1727" spans="1:13" hidden="1" x14ac:dyDescent="0.35">
      <c r="A1727" t="s">
        <v>19</v>
      </c>
      <c r="B1727" t="s">
        <v>5511</v>
      </c>
      <c r="C1727" t="s">
        <v>26</v>
      </c>
      <c r="D1727" t="s">
        <v>26</v>
      </c>
      <c r="E1727" t="s">
        <v>2151</v>
      </c>
      <c r="F1727" t="s">
        <v>5512</v>
      </c>
      <c r="G1727" t="s">
        <v>5513</v>
      </c>
      <c r="H1727">
        <v>1236</v>
      </c>
      <c r="I1727">
        <v>20</v>
      </c>
      <c r="J1727" t="s">
        <v>45</v>
      </c>
      <c r="K1727">
        <v>20</v>
      </c>
      <c r="L1727">
        <v>20.6</v>
      </c>
      <c r="M1727">
        <v>-0.6</v>
      </c>
    </row>
    <row r="1728" spans="1:13" hidden="1" x14ac:dyDescent="0.35">
      <c r="A1728" t="s">
        <v>19</v>
      </c>
      <c r="B1728" t="s">
        <v>5514</v>
      </c>
      <c r="C1728" t="s">
        <v>26</v>
      </c>
      <c r="D1728" t="s">
        <v>26</v>
      </c>
      <c r="E1728" t="s">
        <v>5515</v>
      </c>
      <c r="F1728" t="s">
        <v>3658</v>
      </c>
      <c r="G1728" t="s">
        <v>3659</v>
      </c>
      <c r="H1728">
        <v>93</v>
      </c>
      <c r="I1728">
        <v>1</v>
      </c>
      <c r="J1728" t="s">
        <v>45</v>
      </c>
      <c r="K1728">
        <v>1</v>
      </c>
      <c r="L1728">
        <v>1.55</v>
      </c>
      <c r="M1728">
        <v>-0.55000000000000004</v>
      </c>
    </row>
    <row r="1729" spans="1:13" hidden="1" x14ac:dyDescent="0.35">
      <c r="A1729" t="s">
        <v>19</v>
      </c>
      <c r="B1729" t="s">
        <v>5516</v>
      </c>
      <c r="C1729" t="s">
        <v>26</v>
      </c>
      <c r="D1729" t="s">
        <v>26</v>
      </c>
      <c r="E1729" t="s">
        <v>2276</v>
      </c>
      <c r="F1729" t="s">
        <v>5517</v>
      </c>
      <c r="G1729" t="s">
        <v>5518</v>
      </c>
      <c r="H1729">
        <v>5269</v>
      </c>
      <c r="I1729">
        <v>113</v>
      </c>
      <c r="J1729" t="s">
        <v>45</v>
      </c>
      <c r="K1729">
        <v>113</v>
      </c>
      <c r="L1729">
        <v>87.82</v>
      </c>
      <c r="M1729">
        <v>25.18</v>
      </c>
    </row>
    <row r="1730" spans="1:13" hidden="1" x14ac:dyDescent="0.35">
      <c r="A1730" t="s">
        <v>19</v>
      </c>
      <c r="B1730" t="s">
        <v>5519</v>
      </c>
      <c r="C1730" t="s">
        <v>26</v>
      </c>
      <c r="D1730" t="s">
        <v>26</v>
      </c>
      <c r="E1730" t="s">
        <v>2255</v>
      </c>
      <c r="F1730" t="s">
        <v>5520</v>
      </c>
      <c r="G1730" t="s">
        <v>5521</v>
      </c>
      <c r="H1730">
        <v>3234</v>
      </c>
      <c r="I1730">
        <v>53</v>
      </c>
      <c r="J1730" t="s">
        <v>45</v>
      </c>
      <c r="K1730">
        <v>53</v>
      </c>
      <c r="L1730">
        <v>53.9</v>
      </c>
      <c r="M1730">
        <v>-0.9</v>
      </c>
    </row>
    <row r="1731" spans="1:13" hidden="1" x14ac:dyDescent="0.35">
      <c r="A1731" t="s">
        <v>19</v>
      </c>
      <c r="B1731" t="s">
        <v>5522</v>
      </c>
      <c r="C1731" t="s">
        <v>26</v>
      </c>
      <c r="D1731" t="s">
        <v>26</v>
      </c>
      <c r="E1731" t="s">
        <v>2231</v>
      </c>
      <c r="F1731" t="s">
        <v>5523</v>
      </c>
      <c r="G1731" t="s">
        <v>5524</v>
      </c>
      <c r="H1731">
        <v>1395</v>
      </c>
      <c r="I1731">
        <v>22</v>
      </c>
      <c r="J1731" t="s">
        <v>45</v>
      </c>
      <c r="K1731">
        <v>22</v>
      </c>
      <c r="L1731">
        <v>23.25</v>
      </c>
      <c r="M1731">
        <v>-1.25</v>
      </c>
    </row>
    <row r="1732" spans="1:13" hidden="1" x14ac:dyDescent="0.35">
      <c r="A1732" t="s">
        <v>19</v>
      </c>
      <c r="B1732" t="s">
        <v>5525</v>
      </c>
      <c r="C1732" t="s">
        <v>26</v>
      </c>
      <c r="D1732" t="s">
        <v>26</v>
      </c>
      <c r="E1732" t="s">
        <v>2123</v>
      </c>
      <c r="F1732" t="s">
        <v>5417</v>
      </c>
      <c r="G1732" t="s">
        <v>5526</v>
      </c>
      <c r="H1732">
        <v>1230</v>
      </c>
      <c r="I1732">
        <v>18</v>
      </c>
      <c r="J1732" t="s">
        <v>45</v>
      </c>
      <c r="K1732">
        <v>18</v>
      </c>
      <c r="L1732">
        <v>20.5</v>
      </c>
      <c r="M1732">
        <v>-2.5</v>
      </c>
    </row>
    <row r="1733" spans="1:13" hidden="1" x14ac:dyDescent="0.35">
      <c r="A1733" t="s">
        <v>19</v>
      </c>
      <c r="B1733" t="s">
        <v>5527</v>
      </c>
      <c r="C1733" t="s">
        <v>26</v>
      </c>
      <c r="D1733" t="s">
        <v>26</v>
      </c>
      <c r="E1733" t="s">
        <v>2098</v>
      </c>
      <c r="F1733" t="s">
        <v>5074</v>
      </c>
      <c r="G1733" t="s">
        <v>3158</v>
      </c>
      <c r="H1733">
        <v>992</v>
      </c>
      <c r="I1733">
        <v>16</v>
      </c>
      <c r="J1733" t="s">
        <v>45</v>
      </c>
      <c r="K1733">
        <v>16</v>
      </c>
      <c r="L1733">
        <v>16.53</v>
      </c>
      <c r="M1733">
        <v>-0.53</v>
      </c>
    </row>
    <row r="1734" spans="1:13" hidden="1" x14ac:dyDescent="0.35">
      <c r="A1734" t="s">
        <v>19</v>
      </c>
      <c r="B1734" t="s">
        <v>5528</v>
      </c>
      <c r="C1734" t="s">
        <v>26</v>
      </c>
      <c r="D1734" t="s">
        <v>26</v>
      </c>
      <c r="E1734" t="s">
        <v>2259</v>
      </c>
      <c r="F1734" t="s">
        <v>5529</v>
      </c>
      <c r="G1734" t="s">
        <v>708</v>
      </c>
      <c r="H1734">
        <v>2413</v>
      </c>
      <c r="I1734">
        <v>39</v>
      </c>
      <c r="J1734" t="s">
        <v>45</v>
      </c>
      <c r="K1734">
        <v>39</v>
      </c>
      <c r="L1734">
        <v>40.22</v>
      </c>
      <c r="M1734">
        <v>-1.22</v>
      </c>
    </row>
    <row r="1735" spans="1:13" hidden="1" x14ac:dyDescent="0.35">
      <c r="A1735" t="s">
        <v>19</v>
      </c>
      <c r="B1735" t="s">
        <v>5530</v>
      </c>
      <c r="C1735" t="s">
        <v>26</v>
      </c>
      <c r="D1735" t="s">
        <v>26</v>
      </c>
      <c r="E1735" t="s">
        <v>2193</v>
      </c>
      <c r="F1735" t="s">
        <v>5531</v>
      </c>
      <c r="G1735" t="s">
        <v>5532</v>
      </c>
      <c r="H1735">
        <v>3331</v>
      </c>
      <c r="I1735">
        <v>60</v>
      </c>
      <c r="J1735" t="s">
        <v>45</v>
      </c>
      <c r="K1735">
        <v>60</v>
      </c>
      <c r="L1735">
        <v>55.52</v>
      </c>
      <c r="M1735">
        <v>4.4800000000000004</v>
      </c>
    </row>
    <row r="1736" spans="1:13" hidden="1" x14ac:dyDescent="0.35">
      <c r="A1736" t="s">
        <v>19</v>
      </c>
      <c r="B1736" t="s">
        <v>5533</v>
      </c>
      <c r="C1736" t="s">
        <v>26</v>
      </c>
      <c r="D1736" t="s">
        <v>26</v>
      </c>
      <c r="E1736" t="s">
        <v>2111</v>
      </c>
      <c r="F1736" t="s">
        <v>5534</v>
      </c>
      <c r="G1736" t="s">
        <v>5535</v>
      </c>
      <c r="H1736">
        <v>3644</v>
      </c>
      <c r="I1736">
        <v>60</v>
      </c>
      <c r="J1736" t="s">
        <v>45</v>
      </c>
      <c r="K1736">
        <v>60</v>
      </c>
      <c r="L1736">
        <v>60.73</v>
      </c>
      <c r="M1736">
        <v>-0.73</v>
      </c>
    </row>
    <row r="1737" spans="1:13" hidden="1" x14ac:dyDescent="0.35">
      <c r="A1737" t="s">
        <v>19</v>
      </c>
      <c r="B1737" t="s">
        <v>5536</v>
      </c>
      <c r="C1737" t="s">
        <v>26</v>
      </c>
      <c r="D1737" t="s">
        <v>26</v>
      </c>
      <c r="E1737" t="s">
        <v>2182</v>
      </c>
      <c r="F1737" t="s">
        <v>5537</v>
      </c>
      <c r="G1737" t="s">
        <v>5538</v>
      </c>
      <c r="H1737">
        <v>2242</v>
      </c>
      <c r="I1737">
        <v>40</v>
      </c>
      <c r="J1737" t="s">
        <v>45</v>
      </c>
      <c r="K1737">
        <v>40</v>
      </c>
      <c r="L1737">
        <v>37.369999999999997</v>
      </c>
      <c r="M1737">
        <v>2.63</v>
      </c>
    </row>
    <row r="1738" spans="1:13" hidden="1" x14ac:dyDescent="0.35">
      <c r="A1738" t="s">
        <v>19</v>
      </c>
      <c r="B1738" t="s">
        <v>5539</v>
      </c>
      <c r="C1738" t="s">
        <v>26</v>
      </c>
      <c r="D1738" t="s">
        <v>26</v>
      </c>
      <c r="E1738" t="s">
        <v>2259</v>
      </c>
      <c r="F1738" t="s">
        <v>5540</v>
      </c>
      <c r="G1738" t="s">
        <v>5541</v>
      </c>
      <c r="H1738">
        <v>657</v>
      </c>
      <c r="I1738">
        <v>34</v>
      </c>
      <c r="J1738" t="s">
        <v>45</v>
      </c>
      <c r="K1738">
        <v>34</v>
      </c>
      <c r="L1738">
        <v>10.95</v>
      </c>
      <c r="M1738">
        <v>23.05</v>
      </c>
    </row>
    <row r="1739" spans="1:13" hidden="1" x14ac:dyDescent="0.35">
      <c r="A1739" t="s">
        <v>19</v>
      </c>
      <c r="B1739" t="s">
        <v>5542</v>
      </c>
      <c r="C1739" t="s">
        <v>26</v>
      </c>
      <c r="D1739" t="s">
        <v>26</v>
      </c>
      <c r="E1739" t="s">
        <v>2249</v>
      </c>
      <c r="F1739" t="s">
        <v>5543</v>
      </c>
      <c r="G1739" t="s">
        <v>5544</v>
      </c>
      <c r="H1739">
        <v>4632</v>
      </c>
      <c r="I1739">
        <v>75</v>
      </c>
      <c r="J1739" t="s">
        <v>45</v>
      </c>
      <c r="K1739">
        <v>75</v>
      </c>
      <c r="L1739">
        <v>77.2</v>
      </c>
      <c r="M1739">
        <v>-2.2000000000000002</v>
      </c>
    </row>
    <row r="1740" spans="1:13" hidden="1" x14ac:dyDescent="0.35">
      <c r="A1740" t="s">
        <v>19</v>
      </c>
      <c r="B1740" t="s">
        <v>5545</v>
      </c>
      <c r="C1740" t="s">
        <v>26</v>
      </c>
      <c r="D1740" t="s">
        <v>26</v>
      </c>
      <c r="E1740" t="s">
        <v>2151</v>
      </c>
      <c r="F1740" t="s">
        <v>1045</v>
      </c>
      <c r="G1740" t="s">
        <v>4914</v>
      </c>
      <c r="H1740">
        <v>1549</v>
      </c>
      <c r="I1740">
        <v>40</v>
      </c>
      <c r="J1740" t="s">
        <v>45</v>
      </c>
      <c r="K1740">
        <v>40</v>
      </c>
      <c r="L1740">
        <v>25.82</v>
      </c>
      <c r="M1740">
        <v>14.18</v>
      </c>
    </row>
    <row r="1741" spans="1:13" hidden="1" x14ac:dyDescent="0.35">
      <c r="A1741" t="s">
        <v>19</v>
      </c>
      <c r="B1741" t="s">
        <v>5546</v>
      </c>
      <c r="C1741" t="s">
        <v>26</v>
      </c>
      <c r="D1741" t="s">
        <v>26</v>
      </c>
      <c r="E1741" t="s">
        <v>2075</v>
      </c>
      <c r="F1741" t="s">
        <v>5547</v>
      </c>
      <c r="G1741" t="s">
        <v>5548</v>
      </c>
      <c r="H1741">
        <v>4570</v>
      </c>
      <c r="I1741">
        <v>73</v>
      </c>
      <c r="J1741" t="s">
        <v>45</v>
      </c>
      <c r="K1741">
        <v>73</v>
      </c>
      <c r="L1741">
        <v>76.17</v>
      </c>
      <c r="M1741">
        <v>-3.17</v>
      </c>
    </row>
    <row r="1742" spans="1:13" hidden="1" x14ac:dyDescent="0.35">
      <c r="A1742" t="s">
        <v>19</v>
      </c>
      <c r="B1742" t="s">
        <v>5549</v>
      </c>
      <c r="C1742" t="s">
        <v>26</v>
      </c>
      <c r="D1742" t="s">
        <v>26</v>
      </c>
      <c r="E1742" t="s">
        <v>2295</v>
      </c>
      <c r="F1742" t="s">
        <v>5550</v>
      </c>
      <c r="G1742" t="s">
        <v>2296</v>
      </c>
      <c r="H1742">
        <v>751</v>
      </c>
      <c r="I1742">
        <v>11</v>
      </c>
      <c r="J1742" t="s">
        <v>45</v>
      </c>
      <c r="K1742">
        <v>11</v>
      </c>
      <c r="L1742">
        <v>12.52</v>
      </c>
      <c r="M1742">
        <v>-1.52</v>
      </c>
    </row>
    <row r="1743" spans="1:13" hidden="1" x14ac:dyDescent="0.35">
      <c r="A1743" t="s">
        <v>19</v>
      </c>
      <c r="B1743" t="s">
        <v>5551</v>
      </c>
      <c r="C1743" t="s">
        <v>26</v>
      </c>
      <c r="D1743" t="s">
        <v>26</v>
      </c>
      <c r="E1743" t="s">
        <v>5552</v>
      </c>
      <c r="F1743" t="s">
        <v>3358</v>
      </c>
      <c r="G1743" t="s">
        <v>5553</v>
      </c>
      <c r="H1743">
        <v>260</v>
      </c>
      <c r="I1743">
        <v>3</v>
      </c>
      <c r="J1743" t="s">
        <v>45</v>
      </c>
      <c r="K1743">
        <v>3</v>
      </c>
      <c r="L1743">
        <v>4.33</v>
      </c>
      <c r="M1743">
        <v>-1.33</v>
      </c>
    </row>
    <row r="1744" spans="1:13" hidden="1" x14ac:dyDescent="0.35">
      <c r="A1744" t="s">
        <v>19</v>
      </c>
      <c r="B1744" t="s">
        <v>5554</v>
      </c>
      <c r="C1744" t="s">
        <v>26</v>
      </c>
      <c r="D1744" t="s">
        <v>26</v>
      </c>
      <c r="E1744" t="s">
        <v>2127</v>
      </c>
      <c r="F1744" t="s">
        <v>5555</v>
      </c>
      <c r="G1744" t="s">
        <v>614</v>
      </c>
      <c r="H1744">
        <v>2042</v>
      </c>
      <c r="I1744">
        <v>66</v>
      </c>
      <c r="J1744" t="s">
        <v>45</v>
      </c>
      <c r="K1744">
        <v>66</v>
      </c>
      <c r="L1744">
        <v>34.03</v>
      </c>
      <c r="M1744">
        <v>31.97</v>
      </c>
    </row>
    <row r="1745" spans="1:13" hidden="1" x14ac:dyDescent="0.35">
      <c r="A1745" t="s">
        <v>19</v>
      </c>
      <c r="B1745" t="s">
        <v>5556</v>
      </c>
      <c r="C1745" t="s">
        <v>26</v>
      </c>
      <c r="D1745" t="s">
        <v>26</v>
      </c>
      <c r="E1745" t="s">
        <v>2079</v>
      </c>
      <c r="F1745" t="s">
        <v>5557</v>
      </c>
      <c r="G1745" t="s">
        <v>5558</v>
      </c>
      <c r="H1745">
        <v>2292</v>
      </c>
      <c r="I1745">
        <v>35</v>
      </c>
      <c r="J1745" t="s">
        <v>45</v>
      </c>
      <c r="K1745">
        <v>35</v>
      </c>
      <c r="L1745">
        <v>38.200000000000003</v>
      </c>
      <c r="M1745">
        <v>-3.2</v>
      </c>
    </row>
    <row r="1746" spans="1:13" hidden="1" x14ac:dyDescent="0.35">
      <c r="A1746" t="s">
        <v>19</v>
      </c>
      <c r="B1746" t="s">
        <v>5559</v>
      </c>
      <c r="C1746" t="s">
        <v>26</v>
      </c>
      <c r="D1746" t="s">
        <v>26</v>
      </c>
      <c r="E1746" t="s">
        <v>2186</v>
      </c>
      <c r="F1746" t="s">
        <v>4418</v>
      </c>
      <c r="G1746" t="s">
        <v>5312</v>
      </c>
      <c r="H1746">
        <v>2429</v>
      </c>
      <c r="I1746">
        <v>40</v>
      </c>
      <c r="J1746" t="s">
        <v>45</v>
      </c>
      <c r="K1746">
        <v>40</v>
      </c>
      <c r="L1746">
        <v>40.479999999999997</v>
      </c>
      <c r="M1746">
        <v>-0.48</v>
      </c>
    </row>
    <row r="1747" spans="1:13" hidden="1" x14ac:dyDescent="0.35">
      <c r="A1747" t="s">
        <v>19</v>
      </c>
      <c r="B1747" t="s">
        <v>5560</v>
      </c>
      <c r="C1747" t="s">
        <v>26</v>
      </c>
      <c r="D1747" t="s">
        <v>26</v>
      </c>
      <c r="E1747" t="s">
        <v>2325</v>
      </c>
      <c r="F1747" t="s">
        <v>5561</v>
      </c>
      <c r="G1747" t="s">
        <v>776</v>
      </c>
      <c r="H1747">
        <v>2045</v>
      </c>
      <c r="I1747">
        <v>40</v>
      </c>
      <c r="J1747" t="s">
        <v>45</v>
      </c>
      <c r="K1747">
        <v>40</v>
      </c>
      <c r="L1747">
        <v>34.08</v>
      </c>
      <c r="M1747">
        <v>5.92</v>
      </c>
    </row>
    <row r="1748" spans="1:13" hidden="1" x14ac:dyDescent="0.35">
      <c r="A1748" t="s">
        <v>19</v>
      </c>
      <c r="B1748" t="s">
        <v>5562</v>
      </c>
      <c r="C1748" t="s">
        <v>26</v>
      </c>
      <c r="D1748" t="s">
        <v>26</v>
      </c>
      <c r="E1748" t="s">
        <v>2315</v>
      </c>
      <c r="F1748" t="s">
        <v>5322</v>
      </c>
      <c r="G1748" t="s">
        <v>2316</v>
      </c>
      <c r="H1748">
        <v>662</v>
      </c>
      <c r="I1748">
        <v>11</v>
      </c>
      <c r="J1748" t="s">
        <v>45</v>
      </c>
      <c r="K1748">
        <v>11</v>
      </c>
      <c r="L1748">
        <v>11.03</v>
      </c>
      <c r="M1748">
        <v>-0.03</v>
      </c>
    </row>
    <row r="1749" spans="1:13" hidden="1" x14ac:dyDescent="0.35">
      <c r="A1749" t="s">
        <v>19</v>
      </c>
      <c r="B1749" t="s">
        <v>5563</v>
      </c>
      <c r="C1749" t="s">
        <v>26</v>
      </c>
      <c r="D1749" t="s">
        <v>26</v>
      </c>
      <c r="E1749" t="s">
        <v>2311</v>
      </c>
      <c r="F1749" t="s">
        <v>5564</v>
      </c>
      <c r="G1749" t="s">
        <v>2312</v>
      </c>
      <c r="H1749">
        <v>1285</v>
      </c>
      <c r="I1749">
        <v>21</v>
      </c>
      <c r="J1749" t="s">
        <v>45</v>
      </c>
      <c r="K1749">
        <v>21</v>
      </c>
      <c r="L1749">
        <v>21.42</v>
      </c>
      <c r="M1749">
        <v>-0.42</v>
      </c>
    </row>
    <row r="1750" spans="1:13" hidden="1" x14ac:dyDescent="0.35">
      <c r="A1750" t="s">
        <v>19</v>
      </c>
      <c r="B1750" t="s">
        <v>5565</v>
      </c>
      <c r="C1750" t="s">
        <v>2359</v>
      </c>
      <c r="D1750" t="s">
        <v>2360</v>
      </c>
      <c r="E1750" t="s">
        <v>2414</v>
      </c>
      <c r="F1750" t="s">
        <v>1932</v>
      </c>
      <c r="G1750" t="s">
        <v>899</v>
      </c>
      <c r="H1750">
        <v>4725</v>
      </c>
      <c r="I1750">
        <v>76</v>
      </c>
      <c r="J1750" t="s">
        <v>45</v>
      </c>
      <c r="K1750">
        <v>76</v>
      </c>
      <c r="L1750">
        <v>78.75</v>
      </c>
      <c r="M1750">
        <v>-2.75</v>
      </c>
    </row>
    <row r="1751" spans="1:13" hidden="1" x14ac:dyDescent="0.35">
      <c r="A1751" t="s">
        <v>19</v>
      </c>
      <c r="B1751" t="s">
        <v>5566</v>
      </c>
      <c r="C1751" t="s">
        <v>2359</v>
      </c>
      <c r="D1751" t="s">
        <v>2360</v>
      </c>
      <c r="E1751" t="s">
        <v>2403</v>
      </c>
      <c r="F1751" t="s">
        <v>5567</v>
      </c>
      <c r="G1751" t="s">
        <v>2404</v>
      </c>
      <c r="H1751">
        <v>3087</v>
      </c>
      <c r="I1751">
        <v>51</v>
      </c>
      <c r="J1751" t="s">
        <v>45</v>
      </c>
      <c r="K1751">
        <v>51</v>
      </c>
      <c r="L1751">
        <v>51.45</v>
      </c>
      <c r="M1751">
        <v>-0.45</v>
      </c>
    </row>
    <row r="1752" spans="1:13" hidden="1" x14ac:dyDescent="0.35">
      <c r="A1752" t="s">
        <v>19</v>
      </c>
      <c r="B1752" t="s">
        <v>5568</v>
      </c>
      <c r="C1752" t="s">
        <v>2359</v>
      </c>
      <c r="D1752" t="s">
        <v>2360</v>
      </c>
      <c r="E1752" t="s">
        <v>2418</v>
      </c>
      <c r="F1752" t="s">
        <v>5569</v>
      </c>
      <c r="G1752" t="s">
        <v>5570</v>
      </c>
      <c r="H1752">
        <v>3628</v>
      </c>
      <c r="I1752">
        <v>145</v>
      </c>
      <c r="J1752" t="s">
        <v>45</v>
      </c>
      <c r="K1752">
        <v>145</v>
      </c>
      <c r="L1752">
        <v>60.47</v>
      </c>
      <c r="M1752">
        <v>84.53</v>
      </c>
    </row>
    <row r="1753" spans="1:13" hidden="1" x14ac:dyDescent="0.35">
      <c r="A1753" t="s">
        <v>19</v>
      </c>
      <c r="B1753" t="s">
        <v>5571</v>
      </c>
      <c r="C1753" t="s">
        <v>2359</v>
      </c>
      <c r="D1753" t="s">
        <v>2360</v>
      </c>
      <c r="E1753" t="s">
        <v>2432</v>
      </c>
      <c r="F1753" t="s">
        <v>5572</v>
      </c>
      <c r="G1753" t="s">
        <v>5573</v>
      </c>
      <c r="H1753">
        <v>1380</v>
      </c>
      <c r="I1753">
        <v>22</v>
      </c>
      <c r="J1753" t="s">
        <v>45</v>
      </c>
      <c r="K1753">
        <v>22</v>
      </c>
      <c r="L1753">
        <v>23</v>
      </c>
      <c r="M1753">
        <v>-1</v>
      </c>
    </row>
    <row r="1754" spans="1:13" hidden="1" x14ac:dyDescent="0.35">
      <c r="A1754" t="s">
        <v>19</v>
      </c>
      <c r="B1754" t="s">
        <v>5574</v>
      </c>
      <c r="C1754" t="s">
        <v>2359</v>
      </c>
      <c r="D1754" t="s">
        <v>2360</v>
      </c>
      <c r="E1754" t="s">
        <v>422</v>
      </c>
      <c r="F1754" t="s">
        <v>5575</v>
      </c>
      <c r="G1754" t="s">
        <v>5576</v>
      </c>
      <c r="H1754">
        <v>360</v>
      </c>
      <c r="I1754">
        <v>5</v>
      </c>
      <c r="J1754" t="s">
        <v>45</v>
      </c>
      <c r="K1754">
        <v>5</v>
      </c>
      <c r="L1754">
        <v>6</v>
      </c>
      <c r="M1754">
        <v>-1</v>
      </c>
    </row>
    <row r="1755" spans="1:13" hidden="1" x14ac:dyDescent="0.35">
      <c r="A1755" t="s">
        <v>19</v>
      </c>
      <c r="B1755" t="s">
        <v>5577</v>
      </c>
      <c r="C1755" t="s">
        <v>2359</v>
      </c>
      <c r="D1755" t="s">
        <v>2360</v>
      </c>
      <c r="E1755" t="s">
        <v>5578</v>
      </c>
      <c r="F1755" t="s">
        <v>5579</v>
      </c>
      <c r="G1755" t="s">
        <v>870</v>
      </c>
      <c r="H1755">
        <v>515</v>
      </c>
      <c r="I1755">
        <v>12</v>
      </c>
      <c r="J1755" t="s">
        <v>45</v>
      </c>
      <c r="K1755">
        <v>12</v>
      </c>
      <c r="L1755">
        <v>8.58</v>
      </c>
      <c r="M1755">
        <v>3.42</v>
      </c>
    </row>
    <row r="1756" spans="1:13" hidden="1" x14ac:dyDescent="0.35">
      <c r="A1756" t="s">
        <v>19</v>
      </c>
      <c r="B1756" t="s">
        <v>5580</v>
      </c>
      <c r="C1756" t="s">
        <v>2359</v>
      </c>
      <c r="D1756" t="s">
        <v>2360</v>
      </c>
      <c r="E1756" t="s">
        <v>2429</v>
      </c>
      <c r="F1756" t="s">
        <v>5581</v>
      </c>
      <c r="G1756" t="s">
        <v>4131</v>
      </c>
      <c r="H1756">
        <v>1204</v>
      </c>
      <c r="I1756">
        <v>20</v>
      </c>
      <c r="J1756" t="s">
        <v>45</v>
      </c>
      <c r="K1756">
        <v>20</v>
      </c>
      <c r="L1756">
        <v>20.07</v>
      </c>
      <c r="M1756">
        <v>-7.0000000000000007E-2</v>
      </c>
    </row>
    <row r="1757" spans="1:13" hidden="1" x14ac:dyDescent="0.35">
      <c r="A1757" t="s">
        <v>19</v>
      </c>
      <c r="B1757" t="s">
        <v>5582</v>
      </c>
      <c r="C1757" t="s">
        <v>2359</v>
      </c>
      <c r="D1757" t="s">
        <v>2360</v>
      </c>
      <c r="E1757" t="s">
        <v>2377</v>
      </c>
      <c r="F1757" t="s">
        <v>3852</v>
      </c>
      <c r="G1757" t="s">
        <v>5583</v>
      </c>
      <c r="H1757">
        <v>3531</v>
      </c>
      <c r="I1757">
        <v>57</v>
      </c>
      <c r="J1757" t="s">
        <v>45</v>
      </c>
      <c r="K1757">
        <v>57</v>
      </c>
      <c r="L1757">
        <v>58.85</v>
      </c>
      <c r="M1757">
        <v>-1.85</v>
      </c>
    </row>
    <row r="1758" spans="1:13" hidden="1" x14ac:dyDescent="0.35">
      <c r="A1758" t="s">
        <v>19</v>
      </c>
      <c r="B1758" t="s">
        <v>5584</v>
      </c>
      <c r="C1758" t="s">
        <v>2359</v>
      </c>
      <c r="D1758" t="s">
        <v>2360</v>
      </c>
      <c r="E1758" t="s">
        <v>2407</v>
      </c>
      <c r="F1758" t="s">
        <v>862</v>
      </c>
      <c r="G1758" t="s">
        <v>5585</v>
      </c>
      <c r="H1758">
        <v>2565</v>
      </c>
      <c r="I1758">
        <v>44</v>
      </c>
      <c r="J1758" t="s">
        <v>45</v>
      </c>
      <c r="K1758">
        <v>44</v>
      </c>
      <c r="L1758">
        <v>42.75</v>
      </c>
      <c r="M1758">
        <v>1.25</v>
      </c>
    </row>
    <row r="1759" spans="1:13" hidden="1" x14ac:dyDescent="0.35">
      <c r="A1759" t="s">
        <v>19</v>
      </c>
      <c r="B1759" t="s">
        <v>5586</v>
      </c>
      <c r="C1759" t="s">
        <v>2359</v>
      </c>
      <c r="D1759" t="s">
        <v>2360</v>
      </c>
      <c r="E1759" t="s">
        <v>2387</v>
      </c>
      <c r="F1759" t="s">
        <v>5587</v>
      </c>
      <c r="G1759" t="s">
        <v>5588</v>
      </c>
      <c r="H1759">
        <v>3712</v>
      </c>
      <c r="I1759">
        <v>104</v>
      </c>
      <c r="J1759" t="s">
        <v>45</v>
      </c>
      <c r="K1759">
        <v>104</v>
      </c>
      <c r="L1759">
        <v>61.87</v>
      </c>
      <c r="M1759">
        <v>42.13</v>
      </c>
    </row>
    <row r="1760" spans="1:13" hidden="1" x14ac:dyDescent="0.35">
      <c r="A1760" t="s">
        <v>19</v>
      </c>
      <c r="B1760" t="s">
        <v>5589</v>
      </c>
      <c r="C1760" t="s">
        <v>2359</v>
      </c>
      <c r="D1760" t="s">
        <v>2360</v>
      </c>
      <c r="E1760" t="s">
        <v>2369</v>
      </c>
      <c r="F1760" t="s">
        <v>5590</v>
      </c>
      <c r="G1760" t="s">
        <v>2370</v>
      </c>
      <c r="H1760">
        <v>1082</v>
      </c>
      <c r="I1760">
        <v>18</v>
      </c>
      <c r="J1760" t="s">
        <v>45</v>
      </c>
      <c r="K1760">
        <v>18</v>
      </c>
      <c r="L1760">
        <v>18.03</v>
      </c>
      <c r="M1760">
        <v>-0.03</v>
      </c>
    </row>
    <row r="1761" spans="1:13" hidden="1" x14ac:dyDescent="0.35">
      <c r="A1761" t="s">
        <v>19</v>
      </c>
      <c r="B1761" t="s">
        <v>5591</v>
      </c>
      <c r="C1761" t="s">
        <v>2359</v>
      </c>
      <c r="D1761" t="s">
        <v>2360</v>
      </c>
      <c r="E1761" t="s">
        <v>2369</v>
      </c>
      <c r="F1761" t="s">
        <v>2401</v>
      </c>
      <c r="G1761" t="s">
        <v>5592</v>
      </c>
      <c r="H1761">
        <v>2505</v>
      </c>
      <c r="I1761">
        <v>48</v>
      </c>
      <c r="J1761" t="s">
        <v>45</v>
      </c>
      <c r="K1761">
        <v>48</v>
      </c>
      <c r="L1761">
        <v>41.75</v>
      </c>
      <c r="M1761">
        <v>6.25</v>
      </c>
    </row>
    <row r="1762" spans="1:13" hidden="1" x14ac:dyDescent="0.35">
      <c r="A1762" t="s">
        <v>19</v>
      </c>
      <c r="B1762" t="s">
        <v>5593</v>
      </c>
      <c r="C1762" t="s">
        <v>2359</v>
      </c>
      <c r="D1762" t="s">
        <v>2360</v>
      </c>
      <c r="E1762" t="s">
        <v>2422</v>
      </c>
      <c r="F1762" t="s">
        <v>5594</v>
      </c>
      <c r="G1762" t="s">
        <v>5595</v>
      </c>
      <c r="H1762">
        <v>1116</v>
      </c>
      <c r="I1762">
        <v>18</v>
      </c>
      <c r="J1762" t="s">
        <v>45</v>
      </c>
      <c r="K1762">
        <v>18</v>
      </c>
      <c r="L1762">
        <v>18.600000000000001</v>
      </c>
      <c r="M1762">
        <v>-0.6</v>
      </c>
    </row>
    <row r="1763" spans="1:13" hidden="1" x14ac:dyDescent="0.35">
      <c r="A1763" t="s">
        <v>19</v>
      </c>
      <c r="B1763" t="s">
        <v>5596</v>
      </c>
      <c r="C1763" t="s">
        <v>2359</v>
      </c>
      <c r="D1763" t="s">
        <v>2360</v>
      </c>
      <c r="E1763" t="s">
        <v>2365</v>
      </c>
      <c r="F1763" t="s">
        <v>5597</v>
      </c>
      <c r="G1763" t="s">
        <v>2366</v>
      </c>
      <c r="H1763">
        <v>1215</v>
      </c>
      <c r="I1763">
        <v>20</v>
      </c>
      <c r="J1763" t="s">
        <v>45</v>
      </c>
      <c r="K1763">
        <v>20</v>
      </c>
      <c r="L1763">
        <v>20.25</v>
      </c>
      <c r="M1763">
        <v>-0.25</v>
      </c>
    </row>
    <row r="1764" spans="1:13" hidden="1" x14ac:dyDescent="0.35">
      <c r="A1764" t="s">
        <v>19</v>
      </c>
      <c r="B1764" t="s">
        <v>5598</v>
      </c>
      <c r="C1764" t="s">
        <v>2359</v>
      </c>
      <c r="D1764" t="s">
        <v>2360</v>
      </c>
      <c r="E1764" t="s">
        <v>2399</v>
      </c>
      <c r="F1764" t="s">
        <v>4774</v>
      </c>
      <c r="G1764" t="s">
        <v>5599</v>
      </c>
      <c r="H1764">
        <v>971</v>
      </c>
      <c r="I1764">
        <v>15</v>
      </c>
      <c r="J1764" t="s">
        <v>45</v>
      </c>
      <c r="K1764">
        <v>15</v>
      </c>
      <c r="L1764">
        <v>16.18</v>
      </c>
      <c r="M1764">
        <v>-1.18</v>
      </c>
    </row>
    <row r="1765" spans="1:13" hidden="1" x14ac:dyDescent="0.35">
      <c r="A1765" t="s">
        <v>19</v>
      </c>
      <c r="B1765" t="s">
        <v>5600</v>
      </c>
      <c r="C1765" t="s">
        <v>2359</v>
      </c>
      <c r="D1765" t="s">
        <v>2360</v>
      </c>
      <c r="E1765" t="s">
        <v>2387</v>
      </c>
      <c r="F1765" t="s">
        <v>5588</v>
      </c>
      <c r="G1765" t="s">
        <v>5601</v>
      </c>
      <c r="H1765">
        <v>1343</v>
      </c>
      <c r="I1765">
        <v>22</v>
      </c>
      <c r="J1765" t="s">
        <v>45</v>
      </c>
      <c r="K1765">
        <v>22</v>
      </c>
      <c r="L1765">
        <v>22.38</v>
      </c>
      <c r="M1765">
        <v>-0.38</v>
      </c>
    </row>
    <row r="1766" spans="1:13" hidden="1" x14ac:dyDescent="0.35">
      <c r="A1766" t="s">
        <v>19</v>
      </c>
      <c r="B1766" t="s">
        <v>5602</v>
      </c>
      <c r="C1766" t="s">
        <v>2359</v>
      </c>
      <c r="D1766" t="s">
        <v>2360</v>
      </c>
      <c r="E1766" t="s">
        <v>2436</v>
      </c>
      <c r="F1766" t="s">
        <v>5414</v>
      </c>
      <c r="G1766" t="s">
        <v>5603</v>
      </c>
      <c r="H1766">
        <v>1407</v>
      </c>
      <c r="I1766">
        <v>22</v>
      </c>
      <c r="J1766" t="s">
        <v>45</v>
      </c>
      <c r="K1766">
        <v>22</v>
      </c>
      <c r="L1766">
        <v>23.45</v>
      </c>
      <c r="M1766">
        <v>-1.45</v>
      </c>
    </row>
    <row r="1767" spans="1:13" hidden="1" x14ac:dyDescent="0.35">
      <c r="A1767" t="s">
        <v>19</v>
      </c>
      <c r="B1767" t="s">
        <v>5604</v>
      </c>
      <c r="C1767" t="s">
        <v>2359</v>
      </c>
      <c r="D1767" t="s">
        <v>2360</v>
      </c>
      <c r="E1767" t="s">
        <v>2391</v>
      </c>
      <c r="F1767" t="s">
        <v>5605</v>
      </c>
      <c r="G1767" t="s">
        <v>5606</v>
      </c>
      <c r="H1767">
        <v>2532</v>
      </c>
      <c r="I1767">
        <v>41</v>
      </c>
      <c r="J1767" t="s">
        <v>45</v>
      </c>
      <c r="K1767">
        <v>41</v>
      </c>
      <c r="L1767">
        <v>42.2</v>
      </c>
      <c r="M1767">
        <v>-1.2</v>
      </c>
    </row>
    <row r="1768" spans="1:13" hidden="1" x14ac:dyDescent="0.35">
      <c r="A1768" t="s">
        <v>19</v>
      </c>
      <c r="B1768" t="s">
        <v>5607</v>
      </c>
      <c r="C1768" t="s">
        <v>2359</v>
      </c>
      <c r="D1768" t="s">
        <v>2360</v>
      </c>
      <c r="E1768" t="s">
        <v>2436</v>
      </c>
      <c r="F1768" t="s">
        <v>5608</v>
      </c>
      <c r="G1768" t="s">
        <v>5609</v>
      </c>
      <c r="H1768">
        <v>4089</v>
      </c>
      <c r="I1768">
        <v>71</v>
      </c>
      <c r="J1768" t="s">
        <v>45</v>
      </c>
      <c r="K1768">
        <v>71</v>
      </c>
      <c r="L1768">
        <v>68.150000000000006</v>
      </c>
      <c r="M1768">
        <v>2.85</v>
      </c>
    </row>
    <row r="1769" spans="1:13" hidden="1" x14ac:dyDescent="0.35">
      <c r="A1769" t="s">
        <v>19</v>
      </c>
      <c r="B1769" t="s">
        <v>5610</v>
      </c>
      <c r="C1769" t="s">
        <v>2359</v>
      </c>
      <c r="D1769" t="s">
        <v>2360</v>
      </c>
      <c r="E1769" t="s">
        <v>2395</v>
      </c>
      <c r="F1769" t="s">
        <v>1391</v>
      </c>
      <c r="G1769" t="s">
        <v>1392</v>
      </c>
      <c r="H1769">
        <v>4342</v>
      </c>
      <c r="I1769">
        <v>6</v>
      </c>
      <c r="J1769" t="s">
        <v>45</v>
      </c>
      <c r="K1769">
        <v>6</v>
      </c>
      <c r="L1769">
        <v>72.37</v>
      </c>
      <c r="M1769">
        <v>-66.37</v>
      </c>
    </row>
    <row r="1770" spans="1:13" hidden="1" x14ac:dyDescent="0.35">
      <c r="A1770" t="s">
        <v>19</v>
      </c>
      <c r="B1770" t="s">
        <v>5611</v>
      </c>
      <c r="C1770" t="s">
        <v>2359</v>
      </c>
      <c r="D1770" t="s">
        <v>2360</v>
      </c>
      <c r="E1770" t="s">
        <v>2361</v>
      </c>
      <c r="F1770" t="s">
        <v>5211</v>
      </c>
      <c r="G1770" t="s">
        <v>5612</v>
      </c>
      <c r="H1770">
        <v>4710</v>
      </c>
      <c r="I1770">
        <v>65</v>
      </c>
      <c r="J1770" t="s">
        <v>45</v>
      </c>
      <c r="K1770">
        <v>65</v>
      </c>
      <c r="L1770">
        <v>78.5</v>
      </c>
      <c r="M1770">
        <v>-13.5</v>
      </c>
    </row>
    <row r="1771" spans="1:13" hidden="1" x14ac:dyDescent="0.35">
      <c r="A1771" t="s">
        <v>19</v>
      </c>
      <c r="B1771" t="s">
        <v>5613</v>
      </c>
      <c r="C1771" t="s">
        <v>2359</v>
      </c>
      <c r="D1771" t="s">
        <v>2360</v>
      </c>
      <c r="E1771" t="s">
        <v>2361</v>
      </c>
      <c r="F1771" t="s">
        <v>5614</v>
      </c>
      <c r="G1771" t="s">
        <v>5615</v>
      </c>
      <c r="H1771">
        <v>1155</v>
      </c>
      <c r="I1771">
        <v>19</v>
      </c>
      <c r="J1771" t="s">
        <v>45</v>
      </c>
      <c r="K1771">
        <v>19</v>
      </c>
      <c r="L1771">
        <v>19.25</v>
      </c>
      <c r="M1771">
        <v>-0.25</v>
      </c>
    </row>
    <row r="1772" spans="1:13" hidden="1" x14ac:dyDescent="0.35">
      <c r="A1772" t="s">
        <v>19</v>
      </c>
      <c r="B1772" t="s">
        <v>5616</v>
      </c>
      <c r="C1772" t="s">
        <v>2359</v>
      </c>
      <c r="D1772" t="s">
        <v>2360</v>
      </c>
      <c r="E1772" t="s">
        <v>2426</v>
      </c>
      <c r="F1772" t="s">
        <v>5617</v>
      </c>
      <c r="G1772" t="s">
        <v>5618</v>
      </c>
      <c r="H1772">
        <v>1471</v>
      </c>
      <c r="I1772">
        <v>24</v>
      </c>
      <c r="J1772" t="s">
        <v>45</v>
      </c>
      <c r="K1772">
        <v>24</v>
      </c>
      <c r="L1772">
        <v>24.52</v>
      </c>
      <c r="M1772">
        <v>-0.52</v>
      </c>
    </row>
    <row r="1773" spans="1:13" hidden="1" x14ac:dyDescent="0.35">
      <c r="A1773" t="s">
        <v>19</v>
      </c>
      <c r="B1773" t="s">
        <v>5619</v>
      </c>
      <c r="C1773" t="s">
        <v>2359</v>
      </c>
      <c r="D1773" t="s">
        <v>2360</v>
      </c>
      <c r="E1773" t="s">
        <v>2411</v>
      </c>
      <c r="F1773" t="s">
        <v>5620</v>
      </c>
      <c r="G1773" t="s">
        <v>1373</v>
      </c>
      <c r="H1773">
        <v>1560</v>
      </c>
      <c r="I1773">
        <v>26</v>
      </c>
      <c r="J1773" t="s">
        <v>45</v>
      </c>
      <c r="K1773">
        <v>26</v>
      </c>
      <c r="L1773">
        <v>26</v>
      </c>
      <c r="M1773">
        <v>0</v>
      </c>
    </row>
    <row r="1774" spans="1:13" hidden="1" x14ac:dyDescent="0.35">
      <c r="A1774" t="s">
        <v>19</v>
      </c>
      <c r="B1774" t="s">
        <v>5621</v>
      </c>
      <c r="C1774" t="s">
        <v>2359</v>
      </c>
      <c r="D1774" t="s">
        <v>2360</v>
      </c>
      <c r="E1774" t="s">
        <v>2432</v>
      </c>
      <c r="F1774" t="s">
        <v>5622</v>
      </c>
      <c r="G1774" t="s">
        <v>529</v>
      </c>
      <c r="H1774">
        <v>3647</v>
      </c>
      <c r="I1774">
        <v>59</v>
      </c>
      <c r="J1774" t="s">
        <v>45</v>
      </c>
      <c r="K1774">
        <v>59</v>
      </c>
      <c r="L1774">
        <v>60.78</v>
      </c>
      <c r="M1774">
        <v>-1.78</v>
      </c>
    </row>
    <row r="1775" spans="1:13" hidden="1" x14ac:dyDescent="0.35">
      <c r="A1775" t="s">
        <v>19</v>
      </c>
      <c r="B1775" t="s">
        <v>5623</v>
      </c>
      <c r="C1775" t="s">
        <v>2359</v>
      </c>
      <c r="D1775" t="s">
        <v>2360</v>
      </c>
      <c r="E1775" t="s">
        <v>2411</v>
      </c>
      <c r="F1775" t="s">
        <v>5624</v>
      </c>
      <c r="G1775" t="s">
        <v>5625</v>
      </c>
      <c r="H1775">
        <v>2477</v>
      </c>
      <c r="I1775">
        <v>51</v>
      </c>
      <c r="J1775" t="s">
        <v>45</v>
      </c>
      <c r="K1775">
        <v>51</v>
      </c>
      <c r="L1775">
        <v>41.28</v>
      </c>
      <c r="M1775">
        <v>9.7200000000000006</v>
      </c>
    </row>
    <row r="1776" spans="1:13" hidden="1" x14ac:dyDescent="0.35">
      <c r="A1776" t="s">
        <v>19</v>
      </c>
      <c r="B1776" t="s">
        <v>5626</v>
      </c>
      <c r="C1776" t="s">
        <v>2359</v>
      </c>
      <c r="D1776" t="s">
        <v>2360</v>
      </c>
      <c r="E1776" t="s">
        <v>567</v>
      </c>
      <c r="F1776" t="s">
        <v>4957</v>
      </c>
      <c r="G1776" t="s">
        <v>5627</v>
      </c>
      <c r="H1776">
        <v>943</v>
      </c>
      <c r="I1776">
        <v>15</v>
      </c>
      <c r="J1776" t="s">
        <v>45</v>
      </c>
      <c r="K1776">
        <v>15</v>
      </c>
      <c r="L1776">
        <v>15.72</v>
      </c>
      <c r="M1776">
        <v>-0.72</v>
      </c>
    </row>
    <row r="1777" spans="1:13" hidden="1" x14ac:dyDescent="0.35">
      <c r="A1777" t="s">
        <v>19</v>
      </c>
      <c r="B1777" t="s">
        <v>5628</v>
      </c>
      <c r="C1777" t="s">
        <v>2359</v>
      </c>
      <c r="D1777" t="s">
        <v>2360</v>
      </c>
      <c r="E1777" t="s">
        <v>2422</v>
      </c>
      <c r="F1777" t="s">
        <v>5629</v>
      </c>
      <c r="G1777" t="s">
        <v>5630</v>
      </c>
      <c r="H1777">
        <v>4868</v>
      </c>
      <c r="I1777">
        <v>80</v>
      </c>
      <c r="J1777" t="s">
        <v>45</v>
      </c>
      <c r="K1777">
        <v>80</v>
      </c>
      <c r="L1777">
        <v>81.13</v>
      </c>
      <c r="M1777">
        <v>-1.1299999999999999</v>
      </c>
    </row>
    <row r="1778" spans="1:13" hidden="1" x14ac:dyDescent="0.35">
      <c r="A1778" t="s">
        <v>19</v>
      </c>
      <c r="B1778" t="s">
        <v>5631</v>
      </c>
      <c r="C1778" t="s">
        <v>2359</v>
      </c>
      <c r="D1778" t="s">
        <v>2360</v>
      </c>
      <c r="E1778" t="s">
        <v>2380</v>
      </c>
      <c r="F1778" t="s">
        <v>5632</v>
      </c>
      <c r="G1778" t="s">
        <v>5633</v>
      </c>
      <c r="H1778">
        <v>2251</v>
      </c>
      <c r="I1778">
        <v>50</v>
      </c>
      <c r="J1778" t="s">
        <v>45</v>
      </c>
      <c r="K1778">
        <v>50</v>
      </c>
      <c r="L1778">
        <v>37.520000000000003</v>
      </c>
      <c r="M1778">
        <v>12.48</v>
      </c>
    </row>
    <row r="1779" spans="1:13" hidden="1" x14ac:dyDescent="0.35">
      <c r="A1779" t="s">
        <v>19</v>
      </c>
      <c r="B1779" t="s">
        <v>5634</v>
      </c>
      <c r="C1779" t="s">
        <v>2359</v>
      </c>
      <c r="D1779" t="s">
        <v>2360</v>
      </c>
      <c r="E1779" t="s">
        <v>2391</v>
      </c>
      <c r="F1779" t="s">
        <v>5635</v>
      </c>
      <c r="G1779" t="s">
        <v>5636</v>
      </c>
      <c r="H1779">
        <v>1093</v>
      </c>
      <c r="I1779">
        <v>17</v>
      </c>
      <c r="J1779" t="s">
        <v>45</v>
      </c>
      <c r="K1779">
        <v>17</v>
      </c>
      <c r="L1779">
        <v>18.22</v>
      </c>
      <c r="M1779">
        <v>-1.22</v>
      </c>
    </row>
    <row r="1780" spans="1:13" hidden="1" x14ac:dyDescent="0.35">
      <c r="A1780" t="s">
        <v>19</v>
      </c>
      <c r="B1780" t="s">
        <v>5637</v>
      </c>
      <c r="C1780" t="s">
        <v>2359</v>
      </c>
      <c r="D1780" t="s">
        <v>2360</v>
      </c>
      <c r="E1780" t="s">
        <v>2418</v>
      </c>
      <c r="F1780" t="s">
        <v>3788</v>
      </c>
      <c r="G1780" t="s">
        <v>2419</v>
      </c>
      <c r="H1780">
        <v>1353</v>
      </c>
      <c r="I1780">
        <v>53</v>
      </c>
      <c r="J1780" t="s">
        <v>45</v>
      </c>
      <c r="K1780">
        <v>53</v>
      </c>
      <c r="L1780">
        <v>22.55</v>
      </c>
      <c r="M1780">
        <v>30.45</v>
      </c>
    </row>
    <row r="1781" spans="1:13" hidden="1" x14ac:dyDescent="0.35">
      <c r="A1781" t="s">
        <v>19</v>
      </c>
      <c r="B1781" t="s">
        <v>5638</v>
      </c>
      <c r="C1781" t="s">
        <v>2359</v>
      </c>
      <c r="D1781" t="s">
        <v>2360</v>
      </c>
      <c r="E1781" t="s">
        <v>2429</v>
      </c>
      <c r="F1781" t="s">
        <v>3832</v>
      </c>
      <c r="G1781" t="s">
        <v>5581</v>
      </c>
      <c r="H1781">
        <v>3227</v>
      </c>
      <c r="I1781">
        <v>56</v>
      </c>
      <c r="J1781" t="s">
        <v>45</v>
      </c>
      <c r="K1781">
        <v>56</v>
      </c>
      <c r="L1781">
        <v>53.78</v>
      </c>
      <c r="M1781">
        <v>2.2200000000000002</v>
      </c>
    </row>
    <row r="1782" spans="1:13" hidden="1" x14ac:dyDescent="0.35">
      <c r="A1782" t="s">
        <v>19</v>
      </c>
      <c r="B1782" t="s">
        <v>5639</v>
      </c>
      <c r="C1782" t="s">
        <v>2359</v>
      </c>
      <c r="D1782" t="s">
        <v>2360</v>
      </c>
      <c r="E1782" t="s">
        <v>2373</v>
      </c>
      <c r="F1782" t="s">
        <v>5640</v>
      </c>
      <c r="G1782" t="s">
        <v>938</v>
      </c>
      <c r="H1782">
        <v>1363</v>
      </c>
      <c r="I1782">
        <v>21</v>
      </c>
      <c r="J1782" t="s">
        <v>45</v>
      </c>
      <c r="K1782">
        <v>21</v>
      </c>
      <c r="L1782">
        <v>22.72</v>
      </c>
      <c r="M1782">
        <v>-1.72</v>
      </c>
    </row>
    <row r="1783" spans="1:13" hidden="1" x14ac:dyDescent="0.35">
      <c r="A1783" t="s">
        <v>19</v>
      </c>
      <c r="B1783" t="s">
        <v>5641</v>
      </c>
      <c r="C1783" t="s">
        <v>2359</v>
      </c>
      <c r="D1783" t="s">
        <v>2360</v>
      </c>
      <c r="E1783" t="s">
        <v>2365</v>
      </c>
      <c r="F1783" t="s">
        <v>5642</v>
      </c>
      <c r="G1783" t="s">
        <v>5643</v>
      </c>
      <c r="H1783">
        <v>3252</v>
      </c>
      <c r="I1783">
        <v>53</v>
      </c>
      <c r="J1783" t="s">
        <v>45</v>
      </c>
      <c r="K1783">
        <v>53</v>
      </c>
      <c r="L1783">
        <v>54.2</v>
      </c>
      <c r="M1783">
        <v>-1.2</v>
      </c>
    </row>
    <row r="1784" spans="1:13" hidden="1" x14ac:dyDescent="0.35">
      <c r="A1784" t="s">
        <v>19</v>
      </c>
      <c r="B1784" t="s">
        <v>5644</v>
      </c>
      <c r="C1784" t="s">
        <v>2359</v>
      </c>
      <c r="D1784" t="s">
        <v>2360</v>
      </c>
      <c r="E1784" t="s">
        <v>2407</v>
      </c>
      <c r="F1784" t="s">
        <v>5645</v>
      </c>
      <c r="G1784" t="s">
        <v>5646</v>
      </c>
      <c r="H1784">
        <v>1336</v>
      </c>
      <c r="I1784">
        <v>21</v>
      </c>
      <c r="J1784" t="s">
        <v>45</v>
      </c>
      <c r="K1784">
        <v>21</v>
      </c>
      <c r="L1784">
        <v>22.27</v>
      </c>
      <c r="M1784">
        <v>-1.27</v>
      </c>
    </row>
    <row r="1785" spans="1:13" x14ac:dyDescent="0.35">
      <c r="A1785" t="s">
        <v>19</v>
      </c>
      <c r="B1785" t="s">
        <v>5647</v>
      </c>
      <c r="C1785" t="s">
        <v>2359</v>
      </c>
      <c r="D1785" t="s">
        <v>2360</v>
      </c>
      <c r="E1785" t="s">
        <v>2373</v>
      </c>
      <c r="F1785" t="s">
        <v>5648</v>
      </c>
      <c r="G1785" t="s">
        <v>5649</v>
      </c>
      <c r="H1785">
        <v>5300</v>
      </c>
      <c r="I1785">
        <v>-638</v>
      </c>
      <c r="J1785" t="s">
        <v>704</v>
      </c>
      <c r="K1785">
        <v>82</v>
      </c>
      <c r="L1785">
        <v>88.33</v>
      </c>
      <c r="M1785">
        <v>-6.33</v>
      </c>
    </row>
    <row r="1786" spans="1:13" hidden="1" x14ac:dyDescent="0.35">
      <c r="A1786" t="s">
        <v>19</v>
      </c>
      <c r="B1786" t="s">
        <v>5650</v>
      </c>
      <c r="C1786" t="s">
        <v>2359</v>
      </c>
      <c r="D1786" t="s">
        <v>2360</v>
      </c>
      <c r="E1786" t="s">
        <v>2399</v>
      </c>
      <c r="F1786" t="s">
        <v>5651</v>
      </c>
      <c r="G1786" t="s">
        <v>5652</v>
      </c>
      <c r="H1786">
        <v>3049</v>
      </c>
      <c r="I1786">
        <v>113</v>
      </c>
      <c r="J1786" t="s">
        <v>45</v>
      </c>
      <c r="K1786">
        <v>113</v>
      </c>
      <c r="L1786">
        <v>50.82</v>
      </c>
      <c r="M1786">
        <v>62.18</v>
      </c>
    </row>
    <row r="1787" spans="1:13" hidden="1" x14ac:dyDescent="0.35">
      <c r="A1787" t="s">
        <v>19</v>
      </c>
      <c r="B1787" t="s">
        <v>5653</v>
      </c>
      <c r="C1787" t="s">
        <v>2359</v>
      </c>
      <c r="D1787" t="s">
        <v>2360</v>
      </c>
      <c r="E1787" t="s">
        <v>2426</v>
      </c>
      <c r="F1787" t="s">
        <v>5654</v>
      </c>
      <c r="G1787" t="s">
        <v>5617</v>
      </c>
      <c r="H1787">
        <v>5923</v>
      </c>
      <c r="I1787">
        <v>169</v>
      </c>
      <c r="J1787" t="s">
        <v>45</v>
      </c>
      <c r="K1787">
        <v>169</v>
      </c>
      <c r="L1787">
        <v>98.72</v>
      </c>
      <c r="M1787">
        <v>70.28</v>
      </c>
    </row>
    <row r="1788" spans="1:13" hidden="1" x14ac:dyDescent="0.35">
      <c r="A1788" t="s">
        <v>19</v>
      </c>
      <c r="B1788" t="s">
        <v>5655</v>
      </c>
      <c r="C1788" t="s">
        <v>2359</v>
      </c>
      <c r="D1788" t="s">
        <v>2360</v>
      </c>
      <c r="E1788" t="s">
        <v>567</v>
      </c>
      <c r="F1788" t="s">
        <v>931</v>
      </c>
      <c r="G1788" t="s">
        <v>4957</v>
      </c>
      <c r="H1788">
        <v>2405</v>
      </c>
      <c r="I1788">
        <v>40</v>
      </c>
      <c r="J1788" t="s">
        <v>45</v>
      </c>
      <c r="K1788">
        <v>40</v>
      </c>
      <c r="L1788">
        <v>40.08</v>
      </c>
      <c r="M1788">
        <v>-0.08</v>
      </c>
    </row>
    <row r="1789" spans="1:13" hidden="1" x14ac:dyDescent="0.35">
      <c r="A1789" t="s">
        <v>19</v>
      </c>
      <c r="B1789" t="s">
        <v>5656</v>
      </c>
      <c r="C1789" t="s">
        <v>25</v>
      </c>
      <c r="D1789" t="s">
        <v>25</v>
      </c>
      <c r="E1789" t="s">
        <v>503</v>
      </c>
      <c r="F1789" t="s">
        <v>5657</v>
      </c>
      <c r="G1789" t="s">
        <v>5658</v>
      </c>
      <c r="H1789">
        <v>1262</v>
      </c>
      <c r="I1789">
        <v>83</v>
      </c>
      <c r="J1789" t="s">
        <v>45</v>
      </c>
      <c r="K1789">
        <v>83</v>
      </c>
      <c r="L1789">
        <v>21.03</v>
      </c>
      <c r="M1789">
        <v>61.97</v>
      </c>
    </row>
    <row r="1790" spans="1:13" hidden="1" x14ac:dyDescent="0.35">
      <c r="A1790" t="s">
        <v>19</v>
      </c>
      <c r="B1790" t="s">
        <v>5659</v>
      </c>
      <c r="C1790" t="s">
        <v>25</v>
      </c>
      <c r="D1790" t="s">
        <v>25</v>
      </c>
      <c r="E1790" t="s">
        <v>2703</v>
      </c>
      <c r="F1790" t="s">
        <v>1269</v>
      </c>
      <c r="G1790" t="s">
        <v>5660</v>
      </c>
      <c r="H1790">
        <v>3326</v>
      </c>
      <c r="I1790">
        <v>54</v>
      </c>
      <c r="J1790" t="s">
        <v>45</v>
      </c>
      <c r="K1790">
        <v>54</v>
      </c>
      <c r="L1790">
        <v>55.43</v>
      </c>
      <c r="M1790">
        <v>-1.43</v>
      </c>
    </row>
    <row r="1791" spans="1:13" hidden="1" x14ac:dyDescent="0.35">
      <c r="A1791" t="s">
        <v>19</v>
      </c>
      <c r="B1791" t="s">
        <v>5661</v>
      </c>
      <c r="C1791" t="s">
        <v>25</v>
      </c>
      <c r="D1791" t="s">
        <v>25</v>
      </c>
      <c r="E1791" t="s">
        <v>2660</v>
      </c>
      <c r="F1791" t="s">
        <v>5662</v>
      </c>
      <c r="G1791" t="s">
        <v>5663</v>
      </c>
      <c r="H1791">
        <v>4078</v>
      </c>
      <c r="I1791">
        <v>68</v>
      </c>
      <c r="J1791" t="s">
        <v>45</v>
      </c>
      <c r="K1791">
        <v>68</v>
      </c>
      <c r="L1791">
        <v>67.97</v>
      </c>
      <c r="M1791">
        <v>0.03</v>
      </c>
    </row>
    <row r="1792" spans="1:13" hidden="1" x14ac:dyDescent="0.35">
      <c r="A1792" t="s">
        <v>19</v>
      </c>
      <c r="B1792" t="s">
        <v>5664</v>
      </c>
      <c r="C1792" t="s">
        <v>25</v>
      </c>
      <c r="D1792" t="s">
        <v>25</v>
      </c>
      <c r="E1792" t="s">
        <v>2525</v>
      </c>
      <c r="F1792" t="s">
        <v>5665</v>
      </c>
      <c r="G1792" t="s">
        <v>5666</v>
      </c>
      <c r="H1792">
        <v>212</v>
      </c>
      <c r="I1792">
        <v>2</v>
      </c>
      <c r="J1792" t="s">
        <v>45</v>
      </c>
      <c r="K1792">
        <v>2</v>
      </c>
      <c r="L1792">
        <v>3.53</v>
      </c>
      <c r="M1792">
        <v>-1.53</v>
      </c>
    </row>
    <row r="1793" spans="1:13" hidden="1" x14ac:dyDescent="0.35">
      <c r="A1793" t="s">
        <v>19</v>
      </c>
      <c r="B1793" t="s">
        <v>5667</v>
      </c>
      <c r="C1793" t="s">
        <v>25</v>
      </c>
      <c r="D1793" t="s">
        <v>25</v>
      </c>
      <c r="E1793" t="s">
        <v>2463</v>
      </c>
      <c r="F1793" t="s">
        <v>5668</v>
      </c>
      <c r="G1793" t="s">
        <v>4468</v>
      </c>
      <c r="H1793">
        <v>2403</v>
      </c>
      <c r="I1793">
        <v>58</v>
      </c>
      <c r="J1793" t="s">
        <v>45</v>
      </c>
      <c r="K1793">
        <v>58</v>
      </c>
      <c r="L1793">
        <v>40.049999999999997</v>
      </c>
      <c r="M1793">
        <v>17.95</v>
      </c>
    </row>
    <row r="1794" spans="1:13" hidden="1" x14ac:dyDescent="0.35">
      <c r="A1794" t="s">
        <v>19</v>
      </c>
      <c r="B1794" t="s">
        <v>5669</v>
      </c>
      <c r="C1794" t="s">
        <v>25</v>
      </c>
      <c r="D1794" t="s">
        <v>25</v>
      </c>
      <c r="E1794" t="s">
        <v>2442</v>
      </c>
      <c r="F1794" t="s">
        <v>5351</v>
      </c>
      <c r="G1794" t="s">
        <v>5670</v>
      </c>
      <c r="H1794">
        <v>5345</v>
      </c>
      <c r="I1794">
        <v>87</v>
      </c>
      <c r="J1794" t="s">
        <v>45</v>
      </c>
      <c r="K1794">
        <v>87</v>
      </c>
      <c r="L1794">
        <v>89.08</v>
      </c>
      <c r="M1794">
        <v>-2.08</v>
      </c>
    </row>
    <row r="1795" spans="1:13" hidden="1" x14ac:dyDescent="0.35">
      <c r="A1795" t="s">
        <v>19</v>
      </c>
      <c r="B1795" t="s">
        <v>5671</v>
      </c>
      <c r="C1795" t="s">
        <v>25</v>
      </c>
      <c r="D1795" t="s">
        <v>25</v>
      </c>
      <c r="E1795" t="s">
        <v>5672</v>
      </c>
      <c r="F1795" t="s">
        <v>753</v>
      </c>
      <c r="G1795" t="s">
        <v>5673</v>
      </c>
      <c r="H1795">
        <v>185</v>
      </c>
      <c r="I1795">
        <v>8</v>
      </c>
      <c r="J1795" t="s">
        <v>45</v>
      </c>
      <c r="K1795">
        <v>8</v>
      </c>
      <c r="L1795">
        <v>3.08</v>
      </c>
      <c r="M1795">
        <v>4.92</v>
      </c>
    </row>
    <row r="1796" spans="1:13" hidden="1" x14ac:dyDescent="0.35">
      <c r="A1796" t="s">
        <v>19</v>
      </c>
      <c r="B1796" t="s">
        <v>5674</v>
      </c>
      <c r="C1796" t="s">
        <v>25</v>
      </c>
      <c r="D1796" t="s">
        <v>25</v>
      </c>
      <c r="E1796" t="s">
        <v>2614</v>
      </c>
      <c r="F1796" t="s">
        <v>5675</v>
      </c>
      <c r="G1796" t="s">
        <v>5676</v>
      </c>
      <c r="H1796">
        <v>3064</v>
      </c>
      <c r="I1796">
        <v>48</v>
      </c>
      <c r="J1796" t="s">
        <v>45</v>
      </c>
      <c r="K1796">
        <v>48</v>
      </c>
      <c r="L1796">
        <v>51.07</v>
      </c>
      <c r="M1796">
        <v>-3.07</v>
      </c>
    </row>
    <row r="1797" spans="1:13" hidden="1" x14ac:dyDescent="0.35">
      <c r="A1797" t="s">
        <v>19</v>
      </c>
      <c r="B1797" t="s">
        <v>5677</v>
      </c>
      <c r="C1797" t="s">
        <v>25</v>
      </c>
      <c r="D1797" t="s">
        <v>25</v>
      </c>
      <c r="E1797" t="s">
        <v>2606</v>
      </c>
      <c r="F1797" t="s">
        <v>5678</v>
      </c>
      <c r="G1797" t="s">
        <v>5053</v>
      </c>
      <c r="H1797">
        <v>1909</v>
      </c>
      <c r="I1797">
        <v>31</v>
      </c>
      <c r="J1797" t="s">
        <v>45</v>
      </c>
      <c r="K1797">
        <v>31</v>
      </c>
      <c r="L1797">
        <v>31.82</v>
      </c>
      <c r="M1797">
        <v>-0.82</v>
      </c>
    </row>
    <row r="1798" spans="1:13" hidden="1" x14ac:dyDescent="0.35">
      <c r="A1798" t="s">
        <v>19</v>
      </c>
      <c r="B1798" t="s">
        <v>5679</v>
      </c>
      <c r="C1798" t="s">
        <v>25</v>
      </c>
      <c r="D1798" t="s">
        <v>25</v>
      </c>
      <c r="E1798" t="s">
        <v>2642</v>
      </c>
      <c r="F1798" t="s">
        <v>5680</v>
      </c>
      <c r="G1798" t="s">
        <v>5681</v>
      </c>
      <c r="H1798">
        <v>2461</v>
      </c>
      <c r="I1798">
        <v>51</v>
      </c>
      <c r="J1798" t="s">
        <v>45</v>
      </c>
      <c r="K1798">
        <v>51</v>
      </c>
      <c r="L1798">
        <v>41.02</v>
      </c>
      <c r="M1798">
        <v>9.98</v>
      </c>
    </row>
    <row r="1799" spans="1:13" hidden="1" x14ac:dyDescent="0.35">
      <c r="A1799" t="s">
        <v>19</v>
      </c>
      <c r="B1799" t="s">
        <v>5682</v>
      </c>
      <c r="C1799" t="s">
        <v>25</v>
      </c>
      <c r="D1799" t="s">
        <v>25</v>
      </c>
      <c r="E1799" t="s">
        <v>2517</v>
      </c>
      <c r="F1799" t="s">
        <v>5683</v>
      </c>
      <c r="G1799" t="s">
        <v>3938</v>
      </c>
      <c r="H1799">
        <v>1582</v>
      </c>
      <c r="I1799">
        <v>36</v>
      </c>
      <c r="J1799" t="s">
        <v>45</v>
      </c>
      <c r="K1799">
        <v>36</v>
      </c>
      <c r="L1799">
        <v>26.37</v>
      </c>
      <c r="M1799">
        <v>9.6300000000000008</v>
      </c>
    </row>
    <row r="1800" spans="1:13" hidden="1" x14ac:dyDescent="0.35">
      <c r="A1800" t="s">
        <v>19</v>
      </c>
      <c r="B1800" t="s">
        <v>5684</v>
      </c>
      <c r="C1800" t="s">
        <v>25</v>
      </c>
      <c r="D1800" t="s">
        <v>25</v>
      </c>
      <c r="E1800" t="s">
        <v>2681</v>
      </c>
      <c r="F1800" t="s">
        <v>5685</v>
      </c>
      <c r="G1800" t="s">
        <v>5686</v>
      </c>
      <c r="H1800">
        <v>3367</v>
      </c>
      <c r="I1800">
        <v>57</v>
      </c>
      <c r="J1800" t="s">
        <v>45</v>
      </c>
      <c r="K1800">
        <v>57</v>
      </c>
      <c r="L1800">
        <v>56.12</v>
      </c>
      <c r="M1800">
        <v>0.88</v>
      </c>
    </row>
    <row r="1801" spans="1:13" hidden="1" x14ac:dyDescent="0.35">
      <c r="A1801" t="s">
        <v>19</v>
      </c>
      <c r="B1801" t="s">
        <v>5687</v>
      </c>
      <c r="C1801" t="s">
        <v>25</v>
      </c>
      <c r="D1801" t="s">
        <v>25</v>
      </c>
      <c r="E1801" t="s">
        <v>2448</v>
      </c>
      <c r="F1801" t="s">
        <v>5688</v>
      </c>
      <c r="G1801" t="s">
        <v>5689</v>
      </c>
      <c r="H1801">
        <v>3054</v>
      </c>
      <c r="I1801">
        <v>56</v>
      </c>
      <c r="J1801" t="s">
        <v>45</v>
      </c>
      <c r="K1801">
        <v>56</v>
      </c>
      <c r="L1801">
        <v>50.9</v>
      </c>
      <c r="M1801">
        <v>5.0999999999999996</v>
      </c>
    </row>
    <row r="1802" spans="1:13" hidden="1" x14ac:dyDescent="0.35">
      <c r="A1802" t="s">
        <v>19</v>
      </c>
      <c r="B1802" t="s">
        <v>5690</v>
      </c>
      <c r="C1802" t="s">
        <v>25</v>
      </c>
      <c r="D1802" t="s">
        <v>25</v>
      </c>
      <c r="E1802" t="s">
        <v>2584</v>
      </c>
      <c r="F1802" t="s">
        <v>5691</v>
      </c>
      <c r="G1802" t="s">
        <v>5692</v>
      </c>
      <c r="H1802">
        <v>3471</v>
      </c>
      <c r="I1802">
        <v>39</v>
      </c>
      <c r="J1802" t="s">
        <v>45</v>
      </c>
      <c r="K1802">
        <v>39</v>
      </c>
      <c r="L1802">
        <v>57.85</v>
      </c>
      <c r="M1802">
        <v>-18.850000000000001</v>
      </c>
    </row>
    <row r="1803" spans="1:13" x14ac:dyDescent="0.35">
      <c r="A1803" t="s">
        <v>19</v>
      </c>
      <c r="B1803" t="s">
        <v>5693</v>
      </c>
      <c r="C1803" t="s">
        <v>25</v>
      </c>
      <c r="D1803" t="s">
        <v>25</v>
      </c>
      <c r="E1803" t="s">
        <v>2467</v>
      </c>
      <c r="F1803" t="s">
        <v>5694</v>
      </c>
      <c r="G1803" t="s">
        <v>5695</v>
      </c>
      <c r="H1803">
        <v>1131</v>
      </c>
      <c r="I1803">
        <v>759</v>
      </c>
      <c r="J1803" t="s">
        <v>704</v>
      </c>
      <c r="K1803">
        <v>39</v>
      </c>
      <c r="L1803">
        <v>18.850000000000001</v>
      </c>
      <c r="M1803">
        <v>20.149999999999999</v>
      </c>
    </row>
    <row r="1804" spans="1:13" hidden="1" x14ac:dyDescent="0.35">
      <c r="A1804" t="s">
        <v>19</v>
      </c>
      <c r="B1804" t="s">
        <v>5696</v>
      </c>
      <c r="C1804" t="s">
        <v>25</v>
      </c>
      <c r="D1804" t="s">
        <v>25</v>
      </c>
      <c r="E1804" t="s">
        <v>2475</v>
      </c>
      <c r="F1804" t="s">
        <v>5697</v>
      </c>
      <c r="G1804" t="s">
        <v>5698</v>
      </c>
      <c r="H1804">
        <v>2906</v>
      </c>
      <c r="I1804">
        <v>46</v>
      </c>
      <c r="J1804" t="s">
        <v>45</v>
      </c>
      <c r="K1804">
        <v>46</v>
      </c>
      <c r="L1804">
        <v>48.43</v>
      </c>
      <c r="M1804">
        <v>-2.4300000000000002</v>
      </c>
    </row>
    <row r="1805" spans="1:13" hidden="1" x14ac:dyDescent="0.35">
      <c r="A1805" t="s">
        <v>19</v>
      </c>
      <c r="B1805" t="s">
        <v>5699</v>
      </c>
      <c r="C1805" t="s">
        <v>25</v>
      </c>
      <c r="D1805" t="s">
        <v>25</v>
      </c>
      <c r="E1805" t="s">
        <v>2696</v>
      </c>
      <c r="F1805" t="s">
        <v>5700</v>
      </c>
      <c r="G1805" t="s">
        <v>1021</v>
      </c>
      <c r="H1805">
        <v>3206</v>
      </c>
      <c r="I1805">
        <v>51</v>
      </c>
      <c r="J1805" t="s">
        <v>45</v>
      </c>
      <c r="K1805">
        <v>51</v>
      </c>
      <c r="L1805">
        <v>53.43</v>
      </c>
      <c r="M1805">
        <v>-2.4300000000000002</v>
      </c>
    </row>
    <row r="1806" spans="1:13" hidden="1" x14ac:dyDescent="0.35">
      <c r="A1806" t="s">
        <v>19</v>
      </c>
      <c r="B1806" t="s">
        <v>5701</v>
      </c>
      <c r="C1806" t="s">
        <v>25</v>
      </c>
      <c r="D1806" t="s">
        <v>25</v>
      </c>
      <c r="E1806" t="s">
        <v>2525</v>
      </c>
      <c r="F1806" t="s">
        <v>5702</v>
      </c>
      <c r="G1806" t="s">
        <v>5703</v>
      </c>
      <c r="H1806">
        <v>2508</v>
      </c>
      <c r="I1806">
        <v>39</v>
      </c>
      <c r="J1806" t="s">
        <v>45</v>
      </c>
      <c r="K1806">
        <v>39</v>
      </c>
      <c r="L1806">
        <v>41.8</v>
      </c>
      <c r="M1806">
        <v>-2.8</v>
      </c>
    </row>
    <row r="1807" spans="1:13" hidden="1" x14ac:dyDescent="0.35">
      <c r="A1807" t="s">
        <v>19</v>
      </c>
      <c r="B1807" t="s">
        <v>5704</v>
      </c>
      <c r="C1807" t="s">
        <v>25</v>
      </c>
      <c r="D1807" t="s">
        <v>25</v>
      </c>
      <c r="E1807" t="s">
        <v>5705</v>
      </c>
      <c r="F1807" t="s">
        <v>5706</v>
      </c>
      <c r="G1807" t="s">
        <v>5707</v>
      </c>
      <c r="H1807">
        <v>274</v>
      </c>
      <c r="I1807">
        <v>2</v>
      </c>
      <c r="J1807" t="s">
        <v>45</v>
      </c>
      <c r="K1807">
        <v>2</v>
      </c>
      <c r="L1807">
        <v>4.57</v>
      </c>
      <c r="M1807">
        <v>-2.57</v>
      </c>
    </row>
    <row r="1808" spans="1:13" hidden="1" x14ac:dyDescent="0.35">
      <c r="A1808" t="s">
        <v>19</v>
      </c>
      <c r="B1808" t="s">
        <v>5708</v>
      </c>
      <c r="C1808" t="s">
        <v>25</v>
      </c>
      <c r="D1808" t="s">
        <v>25</v>
      </c>
      <c r="E1808" t="s">
        <v>2549</v>
      </c>
      <c r="F1808" t="s">
        <v>5709</v>
      </c>
      <c r="G1808" t="s">
        <v>5710</v>
      </c>
      <c r="H1808">
        <v>2570</v>
      </c>
      <c r="I1808">
        <v>58</v>
      </c>
      <c r="J1808" t="s">
        <v>45</v>
      </c>
      <c r="K1808">
        <v>58</v>
      </c>
      <c r="L1808">
        <v>42.83</v>
      </c>
      <c r="M1808">
        <v>15.17</v>
      </c>
    </row>
    <row r="1809" spans="1:13" hidden="1" x14ac:dyDescent="0.35">
      <c r="A1809" t="s">
        <v>19</v>
      </c>
      <c r="B1809" t="s">
        <v>5711</v>
      </c>
      <c r="C1809" t="s">
        <v>25</v>
      </c>
      <c r="D1809" t="s">
        <v>25</v>
      </c>
      <c r="E1809" t="s">
        <v>2557</v>
      </c>
      <c r="F1809" t="s">
        <v>5712</v>
      </c>
      <c r="G1809" t="s">
        <v>5713</v>
      </c>
      <c r="H1809">
        <v>6159</v>
      </c>
      <c r="I1809">
        <v>101</v>
      </c>
      <c r="J1809" t="s">
        <v>45</v>
      </c>
      <c r="K1809">
        <v>101</v>
      </c>
      <c r="L1809">
        <v>102.65</v>
      </c>
      <c r="M1809">
        <v>-1.65</v>
      </c>
    </row>
    <row r="1810" spans="1:13" hidden="1" x14ac:dyDescent="0.35">
      <c r="A1810" t="s">
        <v>19</v>
      </c>
      <c r="B1810" t="s">
        <v>5714</v>
      </c>
      <c r="C1810" t="s">
        <v>25</v>
      </c>
      <c r="D1810" t="s">
        <v>25</v>
      </c>
      <c r="E1810" t="s">
        <v>2545</v>
      </c>
      <c r="F1810" t="s">
        <v>5715</v>
      </c>
      <c r="G1810" t="s">
        <v>5475</v>
      </c>
      <c r="H1810">
        <v>1339</v>
      </c>
      <c r="I1810">
        <v>24</v>
      </c>
      <c r="J1810" t="s">
        <v>45</v>
      </c>
      <c r="K1810">
        <v>24</v>
      </c>
      <c r="L1810">
        <v>22.32</v>
      </c>
      <c r="M1810">
        <v>1.68</v>
      </c>
    </row>
    <row r="1811" spans="1:13" hidden="1" x14ac:dyDescent="0.35">
      <c r="A1811" t="s">
        <v>19</v>
      </c>
      <c r="B1811" t="s">
        <v>5716</v>
      </c>
      <c r="C1811" t="s">
        <v>25</v>
      </c>
      <c r="D1811" t="s">
        <v>25</v>
      </c>
      <c r="E1811" t="s">
        <v>2718</v>
      </c>
      <c r="F1811" t="s">
        <v>5717</v>
      </c>
      <c r="G1811" t="s">
        <v>5718</v>
      </c>
      <c r="H1811">
        <v>1560</v>
      </c>
      <c r="I1811">
        <v>29</v>
      </c>
      <c r="J1811" t="s">
        <v>45</v>
      </c>
      <c r="K1811">
        <v>29</v>
      </c>
      <c r="L1811">
        <v>26</v>
      </c>
      <c r="M1811">
        <v>3</v>
      </c>
    </row>
    <row r="1812" spans="1:13" hidden="1" x14ac:dyDescent="0.35">
      <c r="A1812" t="s">
        <v>19</v>
      </c>
      <c r="B1812" t="s">
        <v>5719</v>
      </c>
      <c r="C1812" t="s">
        <v>25</v>
      </c>
      <c r="D1812" t="s">
        <v>25</v>
      </c>
      <c r="E1812" t="s">
        <v>2602</v>
      </c>
      <c r="F1812" t="s">
        <v>5720</v>
      </c>
      <c r="G1812" t="s">
        <v>5721</v>
      </c>
      <c r="H1812">
        <v>1447</v>
      </c>
      <c r="I1812">
        <v>24</v>
      </c>
      <c r="J1812" t="s">
        <v>45</v>
      </c>
      <c r="K1812">
        <v>24</v>
      </c>
      <c r="L1812">
        <v>24.12</v>
      </c>
      <c r="M1812">
        <v>-0.12</v>
      </c>
    </row>
    <row r="1813" spans="1:13" hidden="1" x14ac:dyDescent="0.35">
      <c r="A1813" t="s">
        <v>19</v>
      </c>
      <c r="B1813" t="s">
        <v>5722</v>
      </c>
      <c r="C1813" t="s">
        <v>25</v>
      </c>
      <c r="D1813" t="s">
        <v>25</v>
      </c>
      <c r="E1813" t="s">
        <v>2459</v>
      </c>
      <c r="F1813" t="s">
        <v>5723</v>
      </c>
      <c r="G1813" t="s">
        <v>5724</v>
      </c>
      <c r="H1813">
        <v>1670</v>
      </c>
      <c r="I1813">
        <v>26</v>
      </c>
      <c r="J1813" t="s">
        <v>45</v>
      </c>
      <c r="K1813">
        <v>26</v>
      </c>
      <c r="L1813">
        <v>27.83</v>
      </c>
      <c r="M1813">
        <v>-1.83</v>
      </c>
    </row>
    <row r="1814" spans="1:13" hidden="1" x14ac:dyDescent="0.35">
      <c r="A1814" t="s">
        <v>19</v>
      </c>
      <c r="B1814" t="s">
        <v>5725</v>
      </c>
      <c r="C1814" t="s">
        <v>25</v>
      </c>
      <c r="D1814" t="s">
        <v>25</v>
      </c>
      <c r="E1814" t="s">
        <v>5726</v>
      </c>
      <c r="F1814" t="s">
        <v>5727</v>
      </c>
      <c r="G1814" t="s">
        <v>5728</v>
      </c>
      <c r="H1814">
        <v>2339</v>
      </c>
      <c r="I1814">
        <v>53</v>
      </c>
      <c r="J1814" t="s">
        <v>45</v>
      </c>
      <c r="K1814">
        <v>53</v>
      </c>
      <c r="L1814">
        <v>38.979999999999997</v>
      </c>
      <c r="M1814">
        <v>14.02</v>
      </c>
    </row>
    <row r="1815" spans="1:13" hidden="1" x14ac:dyDescent="0.35">
      <c r="A1815" t="s">
        <v>19</v>
      </c>
      <c r="B1815" t="s">
        <v>5729</v>
      </c>
      <c r="C1815" t="s">
        <v>25</v>
      </c>
      <c r="D1815" t="s">
        <v>25</v>
      </c>
      <c r="E1815" t="s">
        <v>2445</v>
      </c>
      <c r="F1815" t="s">
        <v>5730</v>
      </c>
      <c r="G1815" t="s">
        <v>2260</v>
      </c>
      <c r="H1815">
        <v>4177</v>
      </c>
      <c r="I1815">
        <v>70</v>
      </c>
      <c r="J1815" t="s">
        <v>45</v>
      </c>
      <c r="K1815">
        <v>70</v>
      </c>
      <c r="L1815">
        <v>69.62</v>
      </c>
      <c r="M1815">
        <v>0.38</v>
      </c>
    </row>
    <row r="1816" spans="1:13" hidden="1" x14ac:dyDescent="0.35">
      <c r="A1816" t="s">
        <v>19</v>
      </c>
      <c r="B1816" t="s">
        <v>5731</v>
      </c>
      <c r="C1816" t="s">
        <v>25</v>
      </c>
      <c r="D1816" t="s">
        <v>25</v>
      </c>
      <c r="E1816" t="s">
        <v>2618</v>
      </c>
      <c r="F1816" t="s">
        <v>756</v>
      </c>
      <c r="G1816" t="s">
        <v>5732</v>
      </c>
      <c r="H1816">
        <v>2923</v>
      </c>
      <c r="I1816">
        <v>47</v>
      </c>
      <c r="J1816" t="s">
        <v>45</v>
      </c>
      <c r="K1816">
        <v>47</v>
      </c>
      <c r="L1816">
        <v>48.72</v>
      </c>
      <c r="M1816">
        <v>-1.72</v>
      </c>
    </row>
    <row r="1817" spans="1:13" hidden="1" x14ac:dyDescent="0.35">
      <c r="A1817" t="s">
        <v>19</v>
      </c>
      <c r="B1817" t="s">
        <v>5733</v>
      </c>
      <c r="C1817" t="s">
        <v>25</v>
      </c>
      <c r="D1817" t="s">
        <v>25</v>
      </c>
      <c r="E1817" t="s">
        <v>2588</v>
      </c>
      <c r="F1817" t="s">
        <v>5734</v>
      </c>
      <c r="G1817" t="s">
        <v>5735</v>
      </c>
      <c r="H1817">
        <v>6725</v>
      </c>
      <c r="I1817">
        <v>115</v>
      </c>
      <c r="J1817" t="s">
        <v>45</v>
      </c>
      <c r="K1817">
        <v>115</v>
      </c>
      <c r="L1817">
        <v>112.08</v>
      </c>
      <c r="M1817">
        <v>2.92</v>
      </c>
    </row>
    <row r="1818" spans="1:13" hidden="1" x14ac:dyDescent="0.35">
      <c r="A1818" t="s">
        <v>19</v>
      </c>
      <c r="B1818" t="s">
        <v>5736</v>
      </c>
      <c r="C1818" t="s">
        <v>25</v>
      </c>
      <c r="D1818" t="s">
        <v>25</v>
      </c>
      <c r="E1818" t="s">
        <v>2545</v>
      </c>
      <c r="F1818" t="s">
        <v>5737</v>
      </c>
      <c r="G1818" t="s">
        <v>4961</v>
      </c>
      <c r="H1818">
        <v>4681</v>
      </c>
      <c r="I1818">
        <v>78</v>
      </c>
      <c r="J1818" t="s">
        <v>45</v>
      </c>
      <c r="K1818">
        <v>78</v>
      </c>
      <c r="L1818">
        <v>78.02</v>
      </c>
      <c r="M1818">
        <v>-0.02</v>
      </c>
    </row>
    <row r="1819" spans="1:13" hidden="1" x14ac:dyDescent="0.35">
      <c r="A1819" t="s">
        <v>19</v>
      </c>
      <c r="B1819" t="s">
        <v>5738</v>
      </c>
      <c r="C1819" t="s">
        <v>25</v>
      </c>
      <c r="D1819" t="s">
        <v>25</v>
      </c>
      <c r="E1819" t="s">
        <v>2667</v>
      </c>
      <c r="F1819" t="s">
        <v>5739</v>
      </c>
      <c r="G1819" t="s">
        <v>5740</v>
      </c>
      <c r="H1819">
        <v>3477</v>
      </c>
      <c r="I1819">
        <v>58</v>
      </c>
      <c r="J1819" t="s">
        <v>45</v>
      </c>
      <c r="K1819">
        <v>58</v>
      </c>
      <c r="L1819">
        <v>57.95</v>
      </c>
      <c r="M1819">
        <v>0.05</v>
      </c>
    </row>
    <row r="1820" spans="1:13" x14ac:dyDescent="0.35">
      <c r="A1820" t="s">
        <v>19</v>
      </c>
      <c r="B1820" t="s">
        <v>5741</v>
      </c>
      <c r="C1820" t="s">
        <v>25</v>
      </c>
      <c r="D1820" t="s">
        <v>25</v>
      </c>
      <c r="E1820" t="s">
        <v>2565</v>
      </c>
      <c r="F1820" t="s">
        <v>5742</v>
      </c>
      <c r="G1820" t="s">
        <v>5743</v>
      </c>
      <c r="H1820">
        <v>351</v>
      </c>
      <c r="I1820">
        <v>-1436</v>
      </c>
      <c r="J1820" t="s">
        <v>912</v>
      </c>
      <c r="K1820">
        <v>4</v>
      </c>
      <c r="L1820">
        <v>5.85</v>
      </c>
      <c r="M1820">
        <v>-1.85</v>
      </c>
    </row>
    <row r="1821" spans="1:13" hidden="1" x14ac:dyDescent="0.35">
      <c r="A1821" t="s">
        <v>19</v>
      </c>
      <c r="B1821" t="s">
        <v>5744</v>
      </c>
      <c r="C1821" t="s">
        <v>25</v>
      </c>
      <c r="D1821" t="s">
        <v>25</v>
      </c>
      <c r="E1821" t="s">
        <v>2577</v>
      </c>
      <c r="F1821" t="s">
        <v>5745</v>
      </c>
      <c r="G1821" t="s">
        <v>5746</v>
      </c>
      <c r="H1821">
        <v>1029</v>
      </c>
      <c r="I1821">
        <v>35</v>
      </c>
      <c r="J1821" t="s">
        <v>45</v>
      </c>
      <c r="K1821">
        <v>35</v>
      </c>
      <c r="L1821">
        <v>17.149999999999999</v>
      </c>
      <c r="M1821">
        <v>17.850000000000001</v>
      </c>
    </row>
    <row r="1822" spans="1:13" hidden="1" x14ac:dyDescent="0.35">
      <c r="A1822" t="s">
        <v>19</v>
      </c>
      <c r="B1822" t="s">
        <v>5747</v>
      </c>
      <c r="C1822" t="s">
        <v>25</v>
      </c>
      <c r="D1822" t="s">
        <v>25</v>
      </c>
      <c r="E1822" t="s">
        <v>2455</v>
      </c>
      <c r="F1822" t="s">
        <v>5748</v>
      </c>
      <c r="G1822" t="s">
        <v>5749</v>
      </c>
      <c r="H1822">
        <v>2851</v>
      </c>
      <c r="I1822">
        <v>44</v>
      </c>
      <c r="J1822" t="s">
        <v>45</v>
      </c>
      <c r="K1822">
        <v>44</v>
      </c>
      <c r="L1822">
        <v>47.52</v>
      </c>
      <c r="M1822">
        <v>-3.52</v>
      </c>
    </row>
    <row r="1823" spans="1:13" hidden="1" x14ac:dyDescent="0.35">
      <c r="A1823" t="s">
        <v>19</v>
      </c>
      <c r="B1823" t="s">
        <v>5750</v>
      </c>
      <c r="C1823" t="s">
        <v>25</v>
      </c>
      <c r="D1823" t="s">
        <v>25</v>
      </c>
      <c r="E1823" t="s">
        <v>2459</v>
      </c>
      <c r="F1823" t="s">
        <v>970</v>
      </c>
      <c r="G1823" t="s">
        <v>5751</v>
      </c>
      <c r="H1823">
        <v>2790</v>
      </c>
      <c r="I1823">
        <v>44</v>
      </c>
      <c r="J1823" t="s">
        <v>45</v>
      </c>
      <c r="K1823">
        <v>44</v>
      </c>
      <c r="L1823">
        <v>46.5</v>
      </c>
      <c r="M1823">
        <v>-2.5</v>
      </c>
    </row>
    <row r="1824" spans="1:13" hidden="1" x14ac:dyDescent="0.35">
      <c r="A1824" t="s">
        <v>19</v>
      </c>
      <c r="B1824" t="s">
        <v>5752</v>
      </c>
      <c r="C1824" t="s">
        <v>25</v>
      </c>
      <c r="D1824" t="s">
        <v>25</v>
      </c>
      <c r="E1824" t="s">
        <v>2479</v>
      </c>
      <c r="F1824" t="s">
        <v>5753</v>
      </c>
      <c r="G1824" t="s">
        <v>5754</v>
      </c>
      <c r="H1824">
        <v>6154</v>
      </c>
      <c r="I1824">
        <v>108</v>
      </c>
      <c r="J1824" t="s">
        <v>45</v>
      </c>
      <c r="K1824">
        <v>108</v>
      </c>
      <c r="L1824">
        <v>102.57</v>
      </c>
      <c r="M1824">
        <v>5.43</v>
      </c>
    </row>
    <row r="1825" spans="1:13" hidden="1" x14ac:dyDescent="0.35">
      <c r="A1825" t="s">
        <v>19</v>
      </c>
      <c r="B1825" t="s">
        <v>5755</v>
      </c>
      <c r="C1825" t="s">
        <v>25</v>
      </c>
      <c r="D1825" t="s">
        <v>25</v>
      </c>
      <c r="E1825" t="s">
        <v>2718</v>
      </c>
      <c r="F1825" t="s">
        <v>5756</v>
      </c>
      <c r="G1825" t="s">
        <v>5757</v>
      </c>
      <c r="H1825">
        <v>3718</v>
      </c>
      <c r="I1825">
        <v>62</v>
      </c>
      <c r="J1825" t="s">
        <v>45</v>
      </c>
      <c r="K1825">
        <v>62</v>
      </c>
      <c r="L1825">
        <v>61.97</v>
      </c>
      <c r="M1825">
        <v>0.03</v>
      </c>
    </row>
    <row r="1826" spans="1:13" hidden="1" x14ac:dyDescent="0.35">
      <c r="A1826" t="s">
        <v>19</v>
      </c>
      <c r="B1826" t="s">
        <v>5758</v>
      </c>
      <c r="C1826" t="s">
        <v>25</v>
      </c>
      <c r="D1826" t="s">
        <v>25</v>
      </c>
      <c r="E1826" t="s">
        <v>2692</v>
      </c>
      <c r="F1826" t="s">
        <v>5759</v>
      </c>
      <c r="G1826" t="s">
        <v>5760</v>
      </c>
      <c r="H1826">
        <v>152</v>
      </c>
      <c r="I1826">
        <v>1</v>
      </c>
      <c r="J1826" t="s">
        <v>45</v>
      </c>
      <c r="K1826">
        <v>1</v>
      </c>
      <c r="L1826">
        <v>2.5299999999999998</v>
      </c>
      <c r="M1826">
        <v>-1.53</v>
      </c>
    </row>
    <row r="1827" spans="1:13" hidden="1" x14ac:dyDescent="0.35">
      <c r="A1827" t="s">
        <v>19</v>
      </c>
      <c r="B1827" t="s">
        <v>5761</v>
      </c>
      <c r="C1827" t="s">
        <v>25</v>
      </c>
      <c r="D1827" t="s">
        <v>25</v>
      </c>
      <c r="E1827" t="s">
        <v>2592</v>
      </c>
      <c r="F1827" t="s">
        <v>5762</v>
      </c>
      <c r="G1827" t="s">
        <v>5763</v>
      </c>
      <c r="H1827">
        <v>1829</v>
      </c>
      <c r="I1827">
        <v>30</v>
      </c>
      <c r="J1827" t="s">
        <v>45</v>
      </c>
      <c r="K1827">
        <v>30</v>
      </c>
      <c r="L1827">
        <v>30.48</v>
      </c>
      <c r="M1827">
        <v>-0.48</v>
      </c>
    </row>
    <row r="1828" spans="1:13" hidden="1" x14ac:dyDescent="0.35">
      <c r="A1828" t="s">
        <v>19</v>
      </c>
      <c r="B1828" t="s">
        <v>5764</v>
      </c>
      <c r="C1828" t="s">
        <v>25</v>
      </c>
      <c r="D1828" t="s">
        <v>25</v>
      </c>
      <c r="E1828" t="s">
        <v>2675</v>
      </c>
      <c r="F1828" t="s">
        <v>5765</v>
      </c>
      <c r="G1828" t="s">
        <v>5766</v>
      </c>
      <c r="H1828">
        <v>941</v>
      </c>
      <c r="I1828">
        <v>42</v>
      </c>
      <c r="J1828" t="s">
        <v>45</v>
      </c>
      <c r="K1828">
        <v>42</v>
      </c>
      <c r="L1828">
        <v>15.68</v>
      </c>
      <c r="M1828">
        <v>26.32</v>
      </c>
    </row>
    <row r="1829" spans="1:13" hidden="1" x14ac:dyDescent="0.35">
      <c r="A1829" t="s">
        <v>19</v>
      </c>
      <c r="B1829" t="s">
        <v>5767</v>
      </c>
      <c r="C1829" t="s">
        <v>25</v>
      </c>
      <c r="D1829" t="s">
        <v>25</v>
      </c>
      <c r="E1829" t="s">
        <v>2584</v>
      </c>
      <c r="F1829" t="s">
        <v>5768</v>
      </c>
      <c r="G1829" t="s">
        <v>5769</v>
      </c>
      <c r="H1829">
        <v>1184</v>
      </c>
      <c r="I1829">
        <v>59</v>
      </c>
      <c r="J1829" t="s">
        <v>45</v>
      </c>
      <c r="K1829">
        <v>59</v>
      </c>
      <c r="L1829">
        <v>19.73</v>
      </c>
      <c r="M1829">
        <v>39.270000000000003</v>
      </c>
    </row>
    <row r="1830" spans="1:13" hidden="1" x14ac:dyDescent="0.35">
      <c r="A1830" t="s">
        <v>19</v>
      </c>
      <c r="B1830" t="s">
        <v>5770</v>
      </c>
      <c r="C1830" t="s">
        <v>25</v>
      </c>
      <c r="D1830" t="s">
        <v>25</v>
      </c>
      <c r="E1830" t="s">
        <v>2649</v>
      </c>
      <c r="F1830" t="s">
        <v>5771</v>
      </c>
      <c r="G1830" t="s">
        <v>5772</v>
      </c>
      <c r="H1830">
        <v>4816</v>
      </c>
      <c r="I1830">
        <v>76</v>
      </c>
      <c r="J1830" t="s">
        <v>45</v>
      </c>
      <c r="K1830">
        <v>76</v>
      </c>
      <c r="L1830">
        <v>80.27</v>
      </c>
      <c r="M1830">
        <v>-4.2699999999999996</v>
      </c>
    </row>
    <row r="1831" spans="1:13" x14ac:dyDescent="0.35">
      <c r="A1831" t="s">
        <v>19</v>
      </c>
      <c r="B1831" t="s">
        <v>5773</v>
      </c>
      <c r="C1831" t="s">
        <v>25</v>
      </c>
      <c r="D1831" t="s">
        <v>25</v>
      </c>
      <c r="E1831" t="s">
        <v>2671</v>
      </c>
      <c r="F1831" t="s">
        <v>5201</v>
      </c>
      <c r="G1831" t="s">
        <v>5774</v>
      </c>
      <c r="H1831">
        <v>1469</v>
      </c>
      <c r="I1831">
        <v>-678</v>
      </c>
      <c r="J1831" t="s">
        <v>704</v>
      </c>
      <c r="K1831">
        <v>42</v>
      </c>
      <c r="L1831">
        <v>24.48</v>
      </c>
      <c r="M1831">
        <v>17.52</v>
      </c>
    </row>
    <row r="1832" spans="1:13" hidden="1" x14ac:dyDescent="0.35">
      <c r="A1832" t="s">
        <v>19</v>
      </c>
      <c r="B1832" t="s">
        <v>5775</v>
      </c>
      <c r="C1832" t="s">
        <v>25</v>
      </c>
      <c r="D1832" t="s">
        <v>25</v>
      </c>
      <c r="E1832" t="s">
        <v>2622</v>
      </c>
      <c r="F1832" t="s">
        <v>5166</v>
      </c>
      <c r="G1832" t="s">
        <v>5776</v>
      </c>
      <c r="H1832">
        <v>3630</v>
      </c>
      <c r="I1832">
        <v>33</v>
      </c>
      <c r="J1832" t="s">
        <v>45</v>
      </c>
      <c r="K1832">
        <v>33</v>
      </c>
      <c r="L1832">
        <v>60.5</v>
      </c>
      <c r="M1832">
        <v>-27.5</v>
      </c>
    </row>
    <row r="1833" spans="1:13" hidden="1" x14ac:dyDescent="0.35">
      <c r="A1833" t="s">
        <v>19</v>
      </c>
      <c r="B1833" t="s">
        <v>5777</v>
      </c>
      <c r="C1833" t="s">
        <v>25</v>
      </c>
      <c r="D1833" t="s">
        <v>25</v>
      </c>
      <c r="E1833" t="s">
        <v>2442</v>
      </c>
      <c r="F1833" t="s">
        <v>5778</v>
      </c>
      <c r="G1833" t="s">
        <v>5779</v>
      </c>
      <c r="H1833">
        <v>2451</v>
      </c>
      <c r="I1833">
        <v>44</v>
      </c>
      <c r="J1833" t="s">
        <v>45</v>
      </c>
      <c r="K1833">
        <v>44</v>
      </c>
      <c r="L1833">
        <v>40.85</v>
      </c>
      <c r="M1833">
        <v>3.15</v>
      </c>
    </row>
    <row r="1834" spans="1:13" hidden="1" x14ac:dyDescent="0.35">
      <c r="A1834" t="s">
        <v>19</v>
      </c>
      <c r="B1834" t="s">
        <v>5780</v>
      </c>
      <c r="C1834" t="s">
        <v>25</v>
      </c>
      <c r="D1834" t="s">
        <v>25</v>
      </c>
      <c r="E1834" t="s">
        <v>2533</v>
      </c>
      <c r="F1834" t="s">
        <v>5781</v>
      </c>
      <c r="G1834" t="s">
        <v>359</v>
      </c>
      <c r="H1834">
        <v>1982</v>
      </c>
      <c r="I1834">
        <v>34</v>
      </c>
      <c r="J1834" t="s">
        <v>45</v>
      </c>
      <c r="K1834">
        <v>34</v>
      </c>
      <c r="L1834">
        <v>33.03</v>
      </c>
      <c r="M1834">
        <v>0.97</v>
      </c>
    </row>
    <row r="1835" spans="1:13" hidden="1" x14ac:dyDescent="0.35">
      <c r="A1835" t="s">
        <v>19</v>
      </c>
      <c r="B1835" t="s">
        <v>5782</v>
      </c>
      <c r="C1835" t="s">
        <v>25</v>
      </c>
      <c r="D1835" t="s">
        <v>25</v>
      </c>
      <c r="E1835" t="s">
        <v>2602</v>
      </c>
      <c r="F1835" t="s">
        <v>5783</v>
      </c>
      <c r="G1835" t="s">
        <v>428</v>
      </c>
      <c r="H1835">
        <v>3215</v>
      </c>
      <c r="I1835">
        <v>53</v>
      </c>
      <c r="J1835" t="s">
        <v>45</v>
      </c>
      <c r="K1835">
        <v>53</v>
      </c>
      <c r="L1835">
        <v>53.58</v>
      </c>
      <c r="M1835">
        <v>-0.57999999999999996</v>
      </c>
    </row>
    <row r="1836" spans="1:13" hidden="1" x14ac:dyDescent="0.35">
      <c r="A1836" t="s">
        <v>19</v>
      </c>
      <c r="B1836" t="s">
        <v>5784</v>
      </c>
      <c r="C1836" t="s">
        <v>25</v>
      </c>
      <c r="D1836" t="s">
        <v>25</v>
      </c>
      <c r="E1836" t="s">
        <v>2577</v>
      </c>
      <c r="F1836" t="s">
        <v>4828</v>
      </c>
      <c r="G1836" t="s">
        <v>1018</v>
      </c>
      <c r="H1836">
        <v>3271</v>
      </c>
      <c r="I1836">
        <v>55</v>
      </c>
      <c r="J1836" t="s">
        <v>45</v>
      </c>
      <c r="K1836">
        <v>55</v>
      </c>
      <c r="L1836">
        <v>54.52</v>
      </c>
      <c r="M1836">
        <v>0.48</v>
      </c>
    </row>
    <row r="1837" spans="1:13" hidden="1" x14ac:dyDescent="0.35">
      <c r="A1837" t="s">
        <v>19</v>
      </c>
      <c r="B1837" t="s">
        <v>5785</v>
      </c>
      <c r="C1837" t="s">
        <v>25</v>
      </c>
      <c r="D1837" t="s">
        <v>25</v>
      </c>
      <c r="E1837" t="s">
        <v>2671</v>
      </c>
      <c r="F1837" t="s">
        <v>5200</v>
      </c>
      <c r="G1837" t="s">
        <v>5786</v>
      </c>
      <c r="H1837">
        <v>3577</v>
      </c>
      <c r="I1837">
        <v>56</v>
      </c>
      <c r="J1837" t="s">
        <v>45</v>
      </c>
      <c r="K1837">
        <v>56</v>
      </c>
      <c r="L1837">
        <v>59.62</v>
      </c>
      <c r="M1837">
        <v>-3.62</v>
      </c>
    </row>
    <row r="1838" spans="1:13" hidden="1" x14ac:dyDescent="0.35">
      <c r="A1838" t="s">
        <v>19</v>
      </c>
      <c r="B1838" t="s">
        <v>5787</v>
      </c>
      <c r="C1838" t="s">
        <v>25</v>
      </c>
      <c r="D1838" t="s">
        <v>25</v>
      </c>
      <c r="E1838" t="s">
        <v>2688</v>
      </c>
      <c r="F1838" t="s">
        <v>5788</v>
      </c>
      <c r="G1838" t="s">
        <v>5789</v>
      </c>
      <c r="H1838">
        <v>1454</v>
      </c>
      <c r="I1838">
        <v>21</v>
      </c>
      <c r="J1838" t="s">
        <v>45</v>
      </c>
      <c r="K1838">
        <v>21</v>
      </c>
      <c r="L1838">
        <v>24.23</v>
      </c>
      <c r="M1838">
        <v>-3.23</v>
      </c>
    </row>
    <row r="1839" spans="1:13" hidden="1" x14ac:dyDescent="0.35">
      <c r="A1839" t="s">
        <v>19</v>
      </c>
      <c r="B1839" t="s">
        <v>5790</v>
      </c>
      <c r="C1839" t="s">
        <v>25</v>
      </c>
      <c r="D1839" t="s">
        <v>25</v>
      </c>
      <c r="E1839" t="s">
        <v>2486</v>
      </c>
      <c r="F1839" t="s">
        <v>5791</v>
      </c>
      <c r="G1839" t="s">
        <v>5792</v>
      </c>
      <c r="H1839">
        <v>1053</v>
      </c>
      <c r="I1839">
        <v>36</v>
      </c>
      <c r="J1839" t="s">
        <v>45</v>
      </c>
      <c r="K1839">
        <v>36</v>
      </c>
      <c r="L1839">
        <v>17.55</v>
      </c>
      <c r="M1839">
        <v>18.45</v>
      </c>
    </row>
    <row r="1840" spans="1:13" hidden="1" x14ac:dyDescent="0.35">
      <c r="A1840" t="s">
        <v>19</v>
      </c>
      <c r="B1840" t="s">
        <v>5793</v>
      </c>
      <c r="C1840" t="s">
        <v>25</v>
      </c>
      <c r="D1840" t="s">
        <v>25</v>
      </c>
      <c r="E1840" t="s">
        <v>2699</v>
      </c>
      <c r="F1840" t="s">
        <v>5794</v>
      </c>
      <c r="G1840" t="s">
        <v>3371</v>
      </c>
      <c r="H1840">
        <v>2910</v>
      </c>
      <c r="I1840">
        <v>45</v>
      </c>
      <c r="J1840" t="s">
        <v>45</v>
      </c>
      <c r="K1840">
        <v>45</v>
      </c>
      <c r="L1840">
        <v>48.5</v>
      </c>
      <c r="M1840">
        <v>-3.5</v>
      </c>
    </row>
    <row r="1841" spans="1:13" hidden="1" x14ac:dyDescent="0.35">
      <c r="A1841" t="s">
        <v>19</v>
      </c>
      <c r="B1841" t="s">
        <v>5795</v>
      </c>
      <c r="C1841" t="s">
        <v>25</v>
      </c>
      <c r="D1841" t="s">
        <v>25</v>
      </c>
      <c r="E1841" t="s">
        <v>2502</v>
      </c>
      <c r="F1841" t="s">
        <v>5796</v>
      </c>
      <c r="G1841" t="s">
        <v>5797</v>
      </c>
      <c r="H1841">
        <v>2099</v>
      </c>
      <c r="I1841">
        <v>50</v>
      </c>
      <c r="J1841" t="s">
        <v>45</v>
      </c>
      <c r="K1841">
        <v>50</v>
      </c>
      <c r="L1841">
        <v>34.979999999999997</v>
      </c>
      <c r="M1841">
        <v>15.02</v>
      </c>
    </row>
    <row r="1842" spans="1:13" x14ac:dyDescent="0.35">
      <c r="A1842" t="s">
        <v>19</v>
      </c>
      <c r="B1842" t="s">
        <v>5798</v>
      </c>
      <c r="C1842" t="s">
        <v>25</v>
      </c>
      <c r="D1842" t="s">
        <v>25</v>
      </c>
      <c r="E1842" t="s">
        <v>2502</v>
      </c>
      <c r="F1842" t="s">
        <v>5799</v>
      </c>
      <c r="G1842" t="s">
        <v>5800</v>
      </c>
      <c r="H1842">
        <v>10197</v>
      </c>
      <c r="I1842">
        <v>234</v>
      </c>
      <c r="J1842" t="s">
        <v>106</v>
      </c>
      <c r="L1842">
        <v>169.95</v>
      </c>
    </row>
    <row r="1843" spans="1:13" hidden="1" x14ac:dyDescent="0.35">
      <c r="A1843" t="s">
        <v>19</v>
      </c>
      <c r="B1843" t="s">
        <v>5801</v>
      </c>
      <c r="C1843" t="s">
        <v>25</v>
      </c>
      <c r="D1843" t="s">
        <v>25</v>
      </c>
      <c r="E1843" t="s">
        <v>2610</v>
      </c>
      <c r="F1843" t="s">
        <v>5802</v>
      </c>
      <c r="G1843" t="s">
        <v>5803</v>
      </c>
      <c r="H1843">
        <v>1319</v>
      </c>
      <c r="I1843">
        <v>28</v>
      </c>
      <c r="J1843" t="s">
        <v>45</v>
      </c>
      <c r="K1843">
        <v>28</v>
      </c>
      <c r="L1843">
        <v>21.98</v>
      </c>
      <c r="M1843">
        <v>6.02</v>
      </c>
    </row>
    <row r="1844" spans="1:13" hidden="1" x14ac:dyDescent="0.35">
      <c r="A1844" t="s">
        <v>19</v>
      </c>
      <c r="B1844" t="s">
        <v>5804</v>
      </c>
      <c r="C1844" t="s">
        <v>25</v>
      </c>
      <c r="D1844" t="s">
        <v>25</v>
      </c>
      <c r="E1844" t="s">
        <v>2685</v>
      </c>
      <c r="F1844" t="s">
        <v>5805</v>
      </c>
      <c r="G1844" t="s">
        <v>5806</v>
      </c>
      <c r="H1844">
        <v>7027</v>
      </c>
      <c r="I1844">
        <v>125</v>
      </c>
      <c r="J1844" t="s">
        <v>45</v>
      </c>
      <c r="K1844">
        <v>125</v>
      </c>
      <c r="L1844">
        <v>117.12</v>
      </c>
      <c r="M1844">
        <v>7.88</v>
      </c>
    </row>
    <row r="1845" spans="1:13" hidden="1" x14ac:dyDescent="0.35">
      <c r="A1845" t="s">
        <v>19</v>
      </c>
      <c r="B1845" t="s">
        <v>5807</v>
      </c>
      <c r="C1845" t="s">
        <v>25</v>
      </c>
      <c r="D1845" t="s">
        <v>25</v>
      </c>
      <c r="E1845" t="s">
        <v>2541</v>
      </c>
      <c r="F1845" t="s">
        <v>5808</v>
      </c>
      <c r="G1845" t="s">
        <v>5809</v>
      </c>
      <c r="H1845">
        <v>3862</v>
      </c>
      <c r="I1845">
        <v>65</v>
      </c>
      <c r="J1845" t="s">
        <v>45</v>
      </c>
      <c r="K1845">
        <v>65</v>
      </c>
      <c r="L1845">
        <v>64.37</v>
      </c>
      <c r="M1845">
        <v>0.63</v>
      </c>
    </row>
    <row r="1846" spans="1:13" hidden="1" x14ac:dyDescent="0.35">
      <c r="A1846" t="s">
        <v>19</v>
      </c>
      <c r="B1846" t="s">
        <v>5810</v>
      </c>
      <c r="C1846" t="s">
        <v>25</v>
      </c>
      <c r="D1846" t="s">
        <v>25</v>
      </c>
      <c r="E1846" t="s">
        <v>5811</v>
      </c>
      <c r="F1846" t="s">
        <v>5812</v>
      </c>
      <c r="G1846" t="s">
        <v>5813</v>
      </c>
      <c r="H1846">
        <v>153</v>
      </c>
      <c r="I1846">
        <v>7</v>
      </c>
      <c r="J1846" t="s">
        <v>45</v>
      </c>
      <c r="K1846">
        <v>7</v>
      </c>
      <c r="L1846">
        <v>2.5499999999999998</v>
      </c>
      <c r="M1846">
        <v>4.45</v>
      </c>
    </row>
    <row r="1847" spans="1:13" hidden="1" x14ac:dyDescent="0.35">
      <c r="A1847" t="s">
        <v>19</v>
      </c>
      <c r="B1847" t="s">
        <v>5814</v>
      </c>
      <c r="C1847" t="s">
        <v>25</v>
      </c>
      <c r="D1847" t="s">
        <v>25</v>
      </c>
      <c r="E1847" t="s">
        <v>2486</v>
      </c>
      <c r="F1847" t="s">
        <v>5815</v>
      </c>
      <c r="G1847" t="s">
        <v>5816</v>
      </c>
      <c r="H1847">
        <v>3486</v>
      </c>
      <c r="I1847">
        <v>55</v>
      </c>
      <c r="J1847" t="s">
        <v>45</v>
      </c>
      <c r="K1847">
        <v>55</v>
      </c>
      <c r="L1847">
        <v>58.1</v>
      </c>
      <c r="M1847">
        <v>-3.1</v>
      </c>
    </row>
    <row r="1848" spans="1:13" hidden="1" x14ac:dyDescent="0.35">
      <c r="A1848" t="s">
        <v>19</v>
      </c>
      <c r="B1848" t="s">
        <v>5817</v>
      </c>
      <c r="C1848" t="s">
        <v>25</v>
      </c>
      <c r="D1848" t="s">
        <v>25</v>
      </c>
      <c r="E1848" t="s">
        <v>2610</v>
      </c>
      <c r="F1848" t="s">
        <v>5818</v>
      </c>
      <c r="G1848" t="s">
        <v>4475</v>
      </c>
      <c r="H1848">
        <v>4975</v>
      </c>
      <c r="I1848">
        <v>132</v>
      </c>
      <c r="J1848" t="s">
        <v>45</v>
      </c>
      <c r="K1848">
        <v>132</v>
      </c>
      <c r="L1848">
        <v>82.92</v>
      </c>
      <c r="M1848">
        <v>49.08</v>
      </c>
    </row>
    <row r="1849" spans="1:13" hidden="1" x14ac:dyDescent="0.35">
      <c r="A1849" t="s">
        <v>19</v>
      </c>
      <c r="B1849" t="s">
        <v>5819</v>
      </c>
      <c r="C1849" t="s">
        <v>25</v>
      </c>
      <c r="D1849" t="s">
        <v>25</v>
      </c>
      <c r="E1849" t="s">
        <v>2681</v>
      </c>
      <c r="F1849" t="s">
        <v>5820</v>
      </c>
      <c r="G1849" t="s">
        <v>5821</v>
      </c>
      <c r="H1849">
        <v>1134</v>
      </c>
      <c r="I1849">
        <v>50</v>
      </c>
      <c r="J1849" t="s">
        <v>45</v>
      </c>
      <c r="K1849">
        <v>50</v>
      </c>
      <c r="L1849">
        <v>18.899999999999999</v>
      </c>
      <c r="M1849">
        <v>31.1</v>
      </c>
    </row>
    <row r="1850" spans="1:13" hidden="1" x14ac:dyDescent="0.35">
      <c r="A1850" t="s">
        <v>19</v>
      </c>
      <c r="B1850" t="s">
        <v>5822</v>
      </c>
      <c r="C1850" t="s">
        <v>25</v>
      </c>
      <c r="D1850" t="s">
        <v>25</v>
      </c>
      <c r="E1850" t="s">
        <v>2439</v>
      </c>
      <c r="F1850" t="s">
        <v>5823</v>
      </c>
      <c r="G1850" t="s">
        <v>5824</v>
      </c>
      <c r="H1850">
        <v>4568</v>
      </c>
      <c r="I1850">
        <v>74</v>
      </c>
      <c r="J1850" t="s">
        <v>45</v>
      </c>
      <c r="K1850">
        <v>74</v>
      </c>
      <c r="L1850">
        <v>76.13</v>
      </c>
      <c r="M1850">
        <v>-2.13</v>
      </c>
    </row>
    <row r="1851" spans="1:13" hidden="1" x14ac:dyDescent="0.35">
      <c r="A1851" t="s">
        <v>19</v>
      </c>
      <c r="B1851" t="s">
        <v>5825</v>
      </c>
      <c r="C1851" t="s">
        <v>25</v>
      </c>
      <c r="D1851" t="s">
        <v>25</v>
      </c>
      <c r="E1851" t="s">
        <v>2685</v>
      </c>
      <c r="F1851" t="s">
        <v>5826</v>
      </c>
      <c r="G1851" t="s">
        <v>3844</v>
      </c>
      <c r="H1851">
        <v>1702</v>
      </c>
      <c r="I1851">
        <v>87</v>
      </c>
      <c r="J1851" t="s">
        <v>45</v>
      </c>
      <c r="K1851">
        <v>87</v>
      </c>
      <c r="L1851">
        <v>28.37</v>
      </c>
      <c r="M1851">
        <v>58.63</v>
      </c>
    </row>
    <row r="1852" spans="1:13" hidden="1" x14ac:dyDescent="0.35">
      <c r="A1852" t="s">
        <v>19</v>
      </c>
      <c r="B1852" t="s">
        <v>5827</v>
      </c>
      <c r="C1852" t="s">
        <v>25</v>
      </c>
      <c r="D1852" t="s">
        <v>25</v>
      </c>
      <c r="E1852" t="s">
        <v>2490</v>
      </c>
      <c r="F1852" t="s">
        <v>5828</v>
      </c>
      <c r="G1852" t="s">
        <v>5829</v>
      </c>
      <c r="H1852">
        <v>2180</v>
      </c>
      <c r="I1852">
        <v>34</v>
      </c>
      <c r="J1852" t="s">
        <v>45</v>
      </c>
      <c r="K1852">
        <v>34</v>
      </c>
      <c r="L1852">
        <v>36.33</v>
      </c>
      <c r="M1852">
        <v>-2.33</v>
      </c>
    </row>
    <row r="1853" spans="1:13" hidden="1" x14ac:dyDescent="0.35">
      <c r="A1853" t="s">
        <v>19</v>
      </c>
      <c r="B1853" t="s">
        <v>5830</v>
      </c>
      <c r="C1853" t="s">
        <v>25</v>
      </c>
      <c r="D1853" t="s">
        <v>25</v>
      </c>
      <c r="E1853" t="s">
        <v>2710</v>
      </c>
      <c r="F1853" t="s">
        <v>5831</v>
      </c>
      <c r="G1853" t="s">
        <v>257</v>
      </c>
      <c r="H1853">
        <v>1279</v>
      </c>
      <c r="I1853">
        <v>23</v>
      </c>
      <c r="J1853" t="s">
        <v>45</v>
      </c>
      <c r="K1853">
        <v>23</v>
      </c>
      <c r="L1853">
        <v>21.32</v>
      </c>
      <c r="M1853">
        <v>1.68</v>
      </c>
    </row>
    <row r="1854" spans="1:13" hidden="1" x14ac:dyDescent="0.35">
      <c r="A1854" t="s">
        <v>19</v>
      </c>
      <c r="B1854" t="s">
        <v>5832</v>
      </c>
      <c r="C1854" t="s">
        <v>25</v>
      </c>
      <c r="D1854" t="s">
        <v>25</v>
      </c>
      <c r="E1854" t="s">
        <v>2506</v>
      </c>
      <c r="F1854" t="s">
        <v>5833</v>
      </c>
      <c r="G1854" t="s">
        <v>5503</v>
      </c>
      <c r="H1854">
        <v>4533</v>
      </c>
      <c r="I1854">
        <v>96</v>
      </c>
      <c r="J1854" t="s">
        <v>45</v>
      </c>
      <c r="K1854">
        <v>96</v>
      </c>
      <c r="L1854">
        <v>75.55</v>
      </c>
      <c r="M1854">
        <v>20.45</v>
      </c>
    </row>
    <row r="1855" spans="1:13" hidden="1" x14ac:dyDescent="0.35">
      <c r="A1855" t="s">
        <v>19</v>
      </c>
      <c r="B1855" t="s">
        <v>5834</v>
      </c>
      <c r="C1855" t="s">
        <v>25</v>
      </c>
      <c r="D1855" t="s">
        <v>25</v>
      </c>
      <c r="E1855" t="s">
        <v>2606</v>
      </c>
      <c r="F1855" t="s">
        <v>5835</v>
      </c>
      <c r="G1855" t="s">
        <v>5836</v>
      </c>
      <c r="H1855">
        <v>6728</v>
      </c>
      <c r="I1855">
        <v>117</v>
      </c>
      <c r="J1855" t="s">
        <v>45</v>
      </c>
      <c r="K1855">
        <v>117</v>
      </c>
      <c r="L1855">
        <v>112.13</v>
      </c>
      <c r="M1855">
        <v>4.87</v>
      </c>
    </row>
    <row r="1856" spans="1:13" hidden="1" x14ac:dyDescent="0.35">
      <c r="A1856" t="s">
        <v>19</v>
      </c>
      <c r="B1856" t="s">
        <v>5837</v>
      </c>
      <c r="C1856" t="s">
        <v>25</v>
      </c>
      <c r="D1856" t="s">
        <v>25</v>
      </c>
      <c r="E1856" t="s">
        <v>2634</v>
      </c>
      <c r="F1856" t="s">
        <v>5838</v>
      </c>
      <c r="G1856" t="s">
        <v>5839</v>
      </c>
      <c r="H1856">
        <v>946</v>
      </c>
      <c r="I1856">
        <v>15</v>
      </c>
      <c r="J1856" t="s">
        <v>45</v>
      </c>
      <c r="K1856">
        <v>15</v>
      </c>
      <c r="L1856">
        <v>15.77</v>
      </c>
      <c r="M1856">
        <v>-0.77</v>
      </c>
    </row>
    <row r="1857" spans="1:13" hidden="1" x14ac:dyDescent="0.35">
      <c r="A1857" t="s">
        <v>19</v>
      </c>
      <c r="B1857" t="s">
        <v>5840</v>
      </c>
      <c r="C1857" t="s">
        <v>25</v>
      </c>
      <c r="D1857" t="s">
        <v>25</v>
      </c>
      <c r="E1857" t="s">
        <v>2479</v>
      </c>
      <c r="F1857" t="s">
        <v>2481</v>
      </c>
      <c r="G1857" t="s">
        <v>5841</v>
      </c>
      <c r="H1857">
        <v>833</v>
      </c>
      <c r="I1857">
        <v>14</v>
      </c>
      <c r="J1857" t="s">
        <v>45</v>
      </c>
      <c r="K1857">
        <v>14</v>
      </c>
      <c r="L1857">
        <v>13.88</v>
      </c>
      <c r="M1857">
        <v>0.12</v>
      </c>
    </row>
    <row r="1858" spans="1:13" hidden="1" x14ac:dyDescent="0.35">
      <c r="A1858" t="s">
        <v>19</v>
      </c>
      <c r="B1858" t="s">
        <v>5842</v>
      </c>
      <c r="C1858" t="s">
        <v>25</v>
      </c>
      <c r="D1858" t="s">
        <v>25</v>
      </c>
      <c r="E1858" t="s">
        <v>2656</v>
      </c>
      <c r="F1858" t="s">
        <v>5843</v>
      </c>
      <c r="G1858" t="s">
        <v>5844</v>
      </c>
      <c r="H1858">
        <v>1019</v>
      </c>
      <c r="I1858">
        <v>51</v>
      </c>
      <c r="J1858" t="s">
        <v>45</v>
      </c>
      <c r="K1858">
        <v>51</v>
      </c>
      <c r="L1858">
        <v>16.98</v>
      </c>
      <c r="M1858">
        <v>34.020000000000003</v>
      </c>
    </row>
    <row r="1859" spans="1:13" hidden="1" x14ac:dyDescent="0.35">
      <c r="A1859" t="s">
        <v>19</v>
      </c>
      <c r="B1859" t="s">
        <v>5845</v>
      </c>
      <c r="C1859" t="s">
        <v>25</v>
      </c>
      <c r="D1859" t="s">
        <v>25</v>
      </c>
      <c r="E1859" t="s">
        <v>2664</v>
      </c>
      <c r="F1859" t="s">
        <v>5846</v>
      </c>
      <c r="G1859" t="s">
        <v>5847</v>
      </c>
      <c r="H1859">
        <v>1184</v>
      </c>
      <c r="I1859">
        <v>43</v>
      </c>
      <c r="J1859" t="s">
        <v>45</v>
      </c>
      <c r="K1859">
        <v>43</v>
      </c>
      <c r="L1859">
        <v>19.73</v>
      </c>
      <c r="M1859">
        <v>23.27</v>
      </c>
    </row>
    <row r="1860" spans="1:13" hidden="1" x14ac:dyDescent="0.35">
      <c r="A1860" t="s">
        <v>19</v>
      </c>
      <c r="B1860" t="s">
        <v>5848</v>
      </c>
      <c r="C1860" t="s">
        <v>25</v>
      </c>
      <c r="D1860" t="s">
        <v>25</v>
      </c>
      <c r="E1860" t="s">
        <v>2549</v>
      </c>
      <c r="F1860" t="s">
        <v>5849</v>
      </c>
      <c r="G1860" t="s">
        <v>5850</v>
      </c>
      <c r="H1860">
        <v>779</v>
      </c>
      <c r="I1860">
        <v>38</v>
      </c>
      <c r="J1860" t="s">
        <v>45</v>
      </c>
      <c r="K1860">
        <v>38</v>
      </c>
      <c r="L1860">
        <v>12.98</v>
      </c>
      <c r="M1860">
        <v>25.02</v>
      </c>
    </row>
    <row r="1861" spans="1:13" hidden="1" x14ac:dyDescent="0.35">
      <c r="A1861" t="s">
        <v>19</v>
      </c>
      <c r="B1861" t="s">
        <v>5851</v>
      </c>
      <c r="C1861" t="s">
        <v>25</v>
      </c>
      <c r="D1861" t="s">
        <v>25</v>
      </c>
      <c r="E1861" t="s">
        <v>2541</v>
      </c>
      <c r="F1861" t="s">
        <v>5852</v>
      </c>
      <c r="G1861" t="s">
        <v>5853</v>
      </c>
      <c r="H1861">
        <v>1489</v>
      </c>
      <c r="I1861">
        <v>26</v>
      </c>
      <c r="J1861" t="s">
        <v>45</v>
      </c>
      <c r="K1861">
        <v>26</v>
      </c>
      <c r="L1861">
        <v>24.82</v>
      </c>
      <c r="M1861">
        <v>1.18</v>
      </c>
    </row>
    <row r="1862" spans="1:13" hidden="1" x14ac:dyDescent="0.35">
      <c r="A1862" t="s">
        <v>19</v>
      </c>
      <c r="B1862" t="s">
        <v>5854</v>
      </c>
      <c r="C1862" t="s">
        <v>25</v>
      </c>
      <c r="D1862" t="s">
        <v>25</v>
      </c>
      <c r="E1862" t="s">
        <v>5855</v>
      </c>
      <c r="F1862" t="s">
        <v>4032</v>
      </c>
      <c r="G1862" t="s">
        <v>5856</v>
      </c>
      <c r="H1862">
        <v>179</v>
      </c>
      <c r="I1862">
        <v>9</v>
      </c>
      <c r="J1862" t="s">
        <v>45</v>
      </c>
      <c r="K1862">
        <v>9</v>
      </c>
      <c r="L1862">
        <v>2.98</v>
      </c>
      <c r="M1862">
        <v>6.02</v>
      </c>
    </row>
    <row r="1863" spans="1:13" hidden="1" x14ac:dyDescent="0.35">
      <c r="A1863" t="s">
        <v>19</v>
      </c>
      <c r="B1863" t="s">
        <v>5857</v>
      </c>
      <c r="C1863" t="s">
        <v>25</v>
      </c>
      <c r="D1863" t="s">
        <v>25</v>
      </c>
      <c r="E1863" t="s">
        <v>2439</v>
      </c>
      <c r="F1863" t="s">
        <v>5858</v>
      </c>
      <c r="G1863" t="s">
        <v>1229</v>
      </c>
      <c r="H1863">
        <v>1388</v>
      </c>
      <c r="I1863">
        <v>24</v>
      </c>
      <c r="J1863" t="s">
        <v>45</v>
      </c>
      <c r="K1863">
        <v>24</v>
      </c>
      <c r="L1863">
        <v>23.13</v>
      </c>
      <c r="M1863">
        <v>0.87</v>
      </c>
    </row>
    <row r="1864" spans="1:13" hidden="1" x14ac:dyDescent="0.35">
      <c r="A1864" t="s">
        <v>19</v>
      </c>
      <c r="B1864" t="s">
        <v>5859</v>
      </c>
      <c r="C1864" t="s">
        <v>25</v>
      </c>
      <c r="D1864" t="s">
        <v>25</v>
      </c>
      <c r="E1864" t="s">
        <v>2675</v>
      </c>
      <c r="F1864" t="s">
        <v>5860</v>
      </c>
      <c r="G1864" t="s">
        <v>5861</v>
      </c>
      <c r="H1864">
        <v>3412</v>
      </c>
      <c r="I1864">
        <v>57</v>
      </c>
      <c r="J1864" t="s">
        <v>45</v>
      </c>
      <c r="K1864">
        <v>57</v>
      </c>
      <c r="L1864">
        <v>56.87</v>
      </c>
      <c r="M1864">
        <v>0.13</v>
      </c>
    </row>
    <row r="1865" spans="1:13" hidden="1" x14ac:dyDescent="0.35">
      <c r="A1865" t="s">
        <v>19</v>
      </c>
      <c r="B1865" t="s">
        <v>5862</v>
      </c>
      <c r="C1865" t="s">
        <v>25</v>
      </c>
      <c r="D1865" t="s">
        <v>25</v>
      </c>
      <c r="E1865" t="s">
        <v>2660</v>
      </c>
      <c r="F1865" t="s">
        <v>5663</v>
      </c>
      <c r="G1865" t="s">
        <v>2661</v>
      </c>
      <c r="H1865">
        <v>1307</v>
      </c>
      <c r="I1865">
        <v>22</v>
      </c>
      <c r="J1865" t="s">
        <v>45</v>
      </c>
      <c r="K1865">
        <v>22</v>
      </c>
      <c r="L1865">
        <v>21.78</v>
      </c>
      <c r="M1865">
        <v>0.22</v>
      </c>
    </row>
    <row r="1866" spans="1:13" hidden="1" x14ac:dyDescent="0.35">
      <c r="A1866" t="s">
        <v>19</v>
      </c>
      <c r="B1866" t="s">
        <v>5863</v>
      </c>
      <c r="C1866" t="s">
        <v>25</v>
      </c>
      <c r="D1866" t="s">
        <v>25</v>
      </c>
      <c r="E1866" t="s">
        <v>2537</v>
      </c>
      <c r="F1866" t="s">
        <v>5864</v>
      </c>
      <c r="G1866" t="s">
        <v>832</v>
      </c>
      <c r="H1866">
        <v>3944</v>
      </c>
      <c r="I1866">
        <v>61</v>
      </c>
      <c r="J1866" t="s">
        <v>45</v>
      </c>
      <c r="K1866">
        <v>61</v>
      </c>
      <c r="L1866">
        <v>65.73</v>
      </c>
      <c r="M1866">
        <v>-4.7300000000000004</v>
      </c>
    </row>
    <row r="1867" spans="1:13" hidden="1" x14ac:dyDescent="0.35">
      <c r="A1867" t="s">
        <v>19</v>
      </c>
      <c r="B1867" t="s">
        <v>5865</v>
      </c>
      <c r="C1867" t="s">
        <v>25</v>
      </c>
      <c r="D1867" t="s">
        <v>25</v>
      </c>
      <c r="E1867" t="s">
        <v>2653</v>
      </c>
      <c r="F1867" t="s">
        <v>1728</v>
      </c>
      <c r="G1867" t="s">
        <v>5866</v>
      </c>
      <c r="H1867">
        <v>4310</v>
      </c>
      <c r="I1867">
        <v>71</v>
      </c>
      <c r="J1867" t="s">
        <v>45</v>
      </c>
      <c r="K1867">
        <v>71</v>
      </c>
      <c r="L1867">
        <v>71.83</v>
      </c>
      <c r="M1867">
        <v>-0.83</v>
      </c>
    </row>
    <row r="1868" spans="1:13" hidden="1" x14ac:dyDescent="0.35">
      <c r="A1868" t="s">
        <v>19</v>
      </c>
      <c r="B1868" t="s">
        <v>5867</v>
      </c>
      <c r="C1868" t="s">
        <v>25</v>
      </c>
      <c r="D1868" t="s">
        <v>25</v>
      </c>
      <c r="E1868" t="s">
        <v>2569</v>
      </c>
      <c r="F1868" t="s">
        <v>5868</v>
      </c>
      <c r="G1868" t="s">
        <v>5869</v>
      </c>
      <c r="H1868">
        <v>4679</v>
      </c>
      <c r="I1868">
        <v>77</v>
      </c>
      <c r="J1868" t="s">
        <v>45</v>
      </c>
      <c r="K1868">
        <v>77</v>
      </c>
      <c r="L1868">
        <v>77.98</v>
      </c>
      <c r="M1868">
        <v>-0.98</v>
      </c>
    </row>
    <row r="1869" spans="1:13" hidden="1" x14ac:dyDescent="0.35">
      <c r="A1869" t="s">
        <v>19</v>
      </c>
      <c r="B1869" t="s">
        <v>5870</v>
      </c>
      <c r="C1869" t="s">
        <v>25</v>
      </c>
      <c r="D1869" t="s">
        <v>25</v>
      </c>
      <c r="E1869" t="s">
        <v>2553</v>
      </c>
      <c r="F1869" t="s">
        <v>5871</v>
      </c>
      <c r="G1869" t="s">
        <v>5872</v>
      </c>
      <c r="H1869">
        <v>3696</v>
      </c>
      <c r="I1869">
        <v>61</v>
      </c>
      <c r="J1869" t="s">
        <v>45</v>
      </c>
      <c r="K1869">
        <v>61</v>
      </c>
      <c r="L1869">
        <v>61.6</v>
      </c>
      <c r="M1869">
        <v>-0.6</v>
      </c>
    </row>
    <row r="1870" spans="1:13" hidden="1" x14ac:dyDescent="0.35">
      <c r="A1870" t="s">
        <v>19</v>
      </c>
      <c r="B1870" t="s">
        <v>5873</v>
      </c>
      <c r="C1870" t="s">
        <v>25</v>
      </c>
      <c r="D1870" t="s">
        <v>25</v>
      </c>
      <c r="E1870" t="s">
        <v>2649</v>
      </c>
      <c r="F1870" t="s">
        <v>5874</v>
      </c>
      <c r="G1870" t="s">
        <v>5875</v>
      </c>
      <c r="H1870">
        <v>1796</v>
      </c>
      <c r="I1870">
        <v>32</v>
      </c>
      <c r="J1870" t="s">
        <v>45</v>
      </c>
      <c r="K1870">
        <v>32</v>
      </c>
      <c r="L1870">
        <v>29.93</v>
      </c>
      <c r="M1870">
        <v>2.0699999999999998</v>
      </c>
    </row>
    <row r="1871" spans="1:13" hidden="1" x14ac:dyDescent="0.35">
      <c r="A1871" t="s">
        <v>19</v>
      </c>
      <c r="B1871" t="s">
        <v>5876</v>
      </c>
      <c r="C1871" t="s">
        <v>25</v>
      </c>
      <c r="D1871" t="s">
        <v>25</v>
      </c>
      <c r="E1871" t="s">
        <v>2498</v>
      </c>
      <c r="F1871" t="s">
        <v>5877</v>
      </c>
      <c r="G1871" t="s">
        <v>5878</v>
      </c>
      <c r="H1871">
        <v>1116</v>
      </c>
      <c r="I1871">
        <v>33</v>
      </c>
      <c r="J1871" t="s">
        <v>45</v>
      </c>
      <c r="K1871">
        <v>33</v>
      </c>
      <c r="L1871">
        <v>18.600000000000001</v>
      </c>
      <c r="M1871">
        <v>14.4</v>
      </c>
    </row>
    <row r="1872" spans="1:13" hidden="1" x14ac:dyDescent="0.35">
      <c r="A1872" t="s">
        <v>19</v>
      </c>
      <c r="B1872" t="s">
        <v>5879</v>
      </c>
      <c r="C1872" t="s">
        <v>25</v>
      </c>
      <c r="D1872" t="s">
        <v>25</v>
      </c>
      <c r="E1872" t="s">
        <v>2592</v>
      </c>
      <c r="F1872" t="s">
        <v>5880</v>
      </c>
      <c r="G1872" t="s">
        <v>5881</v>
      </c>
      <c r="H1872">
        <v>4514</v>
      </c>
      <c r="I1872">
        <v>46</v>
      </c>
      <c r="J1872" t="s">
        <v>45</v>
      </c>
      <c r="K1872">
        <v>46</v>
      </c>
      <c r="L1872">
        <v>75.23</v>
      </c>
      <c r="M1872">
        <v>-29.23</v>
      </c>
    </row>
    <row r="1873" spans="1:13" hidden="1" x14ac:dyDescent="0.35">
      <c r="A1873" t="s">
        <v>19</v>
      </c>
      <c r="B1873" t="s">
        <v>5882</v>
      </c>
      <c r="C1873" t="s">
        <v>25</v>
      </c>
      <c r="D1873" t="s">
        <v>25</v>
      </c>
      <c r="E1873" t="s">
        <v>2521</v>
      </c>
      <c r="F1873" t="s">
        <v>5883</v>
      </c>
      <c r="G1873" t="s">
        <v>3841</v>
      </c>
      <c r="H1873">
        <v>1031</v>
      </c>
      <c r="I1873">
        <v>18</v>
      </c>
      <c r="J1873" t="s">
        <v>45</v>
      </c>
      <c r="K1873">
        <v>18</v>
      </c>
      <c r="L1873">
        <v>17.18</v>
      </c>
      <c r="M1873">
        <v>0.82</v>
      </c>
    </row>
    <row r="1874" spans="1:13" hidden="1" x14ac:dyDescent="0.35">
      <c r="A1874" t="s">
        <v>19</v>
      </c>
      <c r="B1874" t="s">
        <v>5884</v>
      </c>
      <c r="C1874" t="s">
        <v>25</v>
      </c>
      <c r="D1874" t="s">
        <v>25</v>
      </c>
      <c r="E1874" t="s">
        <v>2638</v>
      </c>
      <c r="F1874" t="s">
        <v>5885</v>
      </c>
      <c r="G1874" t="s">
        <v>5886</v>
      </c>
      <c r="H1874">
        <v>4295</v>
      </c>
      <c r="I1874">
        <v>72</v>
      </c>
      <c r="J1874" t="s">
        <v>45</v>
      </c>
      <c r="K1874">
        <v>72</v>
      </c>
      <c r="L1874">
        <v>71.58</v>
      </c>
      <c r="M1874">
        <v>0.42</v>
      </c>
    </row>
    <row r="1875" spans="1:13" hidden="1" x14ac:dyDescent="0.35">
      <c r="A1875" t="s">
        <v>19</v>
      </c>
      <c r="B1875" t="s">
        <v>5887</v>
      </c>
      <c r="C1875" t="s">
        <v>25</v>
      </c>
      <c r="D1875" t="s">
        <v>25</v>
      </c>
      <c r="E1875" t="s">
        <v>2561</v>
      </c>
      <c r="F1875" t="s">
        <v>5888</v>
      </c>
      <c r="G1875" t="s">
        <v>5889</v>
      </c>
      <c r="H1875">
        <v>1311</v>
      </c>
      <c r="I1875">
        <v>37</v>
      </c>
      <c r="J1875" t="s">
        <v>45</v>
      </c>
      <c r="K1875">
        <v>37</v>
      </c>
      <c r="L1875">
        <v>21.85</v>
      </c>
      <c r="M1875">
        <v>15.15</v>
      </c>
    </row>
    <row r="1876" spans="1:13" hidden="1" x14ac:dyDescent="0.35">
      <c r="A1876" t="s">
        <v>19</v>
      </c>
      <c r="B1876" t="s">
        <v>5890</v>
      </c>
      <c r="C1876" t="s">
        <v>25</v>
      </c>
      <c r="D1876" t="s">
        <v>25</v>
      </c>
      <c r="E1876" t="s">
        <v>2506</v>
      </c>
      <c r="F1876" t="s">
        <v>1964</v>
      </c>
      <c r="G1876" t="s">
        <v>5891</v>
      </c>
      <c r="H1876">
        <v>1289</v>
      </c>
      <c r="I1876">
        <v>34</v>
      </c>
      <c r="J1876" t="s">
        <v>45</v>
      </c>
      <c r="K1876">
        <v>34</v>
      </c>
      <c r="L1876">
        <v>21.48</v>
      </c>
      <c r="M1876">
        <v>12.52</v>
      </c>
    </row>
    <row r="1877" spans="1:13" hidden="1" x14ac:dyDescent="0.35">
      <c r="A1877" t="s">
        <v>19</v>
      </c>
      <c r="B1877" t="s">
        <v>5892</v>
      </c>
      <c r="C1877" t="s">
        <v>25</v>
      </c>
      <c r="D1877" t="s">
        <v>25</v>
      </c>
      <c r="E1877" t="s">
        <v>2599</v>
      </c>
      <c r="F1877" t="s">
        <v>5893</v>
      </c>
      <c r="G1877" t="s">
        <v>5894</v>
      </c>
      <c r="H1877">
        <v>943</v>
      </c>
      <c r="I1877">
        <v>27</v>
      </c>
      <c r="J1877" t="s">
        <v>45</v>
      </c>
      <c r="K1877">
        <v>27</v>
      </c>
      <c r="L1877">
        <v>15.72</v>
      </c>
      <c r="M1877">
        <v>11.28</v>
      </c>
    </row>
    <row r="1878" spans="1:13" hidden="1" x14ac:dyDescent="0.35">
      <c r="A1878" t="s">
        <v>19</v>
      </c>
      <c r="B1878" t="s">
        <v>5895</v>
      </c>
      <c r="C1878" t="s">
        <v>25</v>
      </c>
      <c r="D1878" t="s">
        <v>25</v>
      </c>
      <c r="E1878" t="s">
        <v>2498</v>
      </c>
      <c r="F1878" t="s">
        <v>5896</v>
      </c>
      <c r="G1878" t="s">
        <v>5897</v>
      </c>
      <c r="H1878">
        <v>3058</v>
      </c>
      <c r="I1878">
        <v>63</v>
      </c>
      <c r="J1878" t="s">
        <v>45</v>
      </c>
      <c r="K1878">
        <v>63</v>
      </c>
      <c r="L1878">
        <v>50.97</v>
      </c>
      <c r="M1878">
        <v>12.03</v>
      </c>
    </row>
    <row r="1879" spans="1:13" hidden="1" x14ac:dyDescent="0.35">
      <c r="A1879" t="s">
        <v>19</v>
      </c>
      <c r="B1879" t="s">
        <v>5898</v>
      </c>
      <c r="C1879" t="s">
        <v>25</v>
      </c>
      <c r="D1879" t="s">
        <v>25</v>
      </c>
      <c r="E1879" t="s">
        <v>2517</v>
      </c>
      <c r="F1879" t="s">
        <v>5899</v>
      </c>
      <c r="G1879" t="s">
        <v>5900</v>
      </c>
      <c r="H1879">
        <v>4281</v>
      </c>
      <c r="I1879">
        <v>70</v>
      </c>
      <c r="J1879" t="s">
        <v>45</v>
      </c>
      <c r="K1879">
        <v>70</v>
      </c>
      <c r="L1879">
        <v>71.349999999999994</v>
      </c>
      <c r="M1879">
        <v>-1.35</v>
      </c>
    </row>
    <row r="1880" spans="1:13" x14ac:dyDescent="0.35">
      <c r="A1880" t="s">
        <v>19</v>
      </c>
      <c r="B1880" t="s">
        <v>5901</v>
      </c>
      <c r="C1880" t="s">
        <v>25</v>
      </c>
      <c r="D1880" t="s">
        <v>25</v>
      </c>
      <c r="E1880" t="s">
        <v>2707</v>
      </c>
      <c r="F1880" t="s">
        <v>5902</v>
      </c>
      <c r="G1880" t="s">
        <v>5903</v>
      </c>
      <c r="H1880">
        <v>3845</v>
      </c>
      <c r="I1880">
        <v>218</v>
      </c>
      <c r="J1880" t="s">
        <v>106</v>
      </c>
      <c r="L1880">
        <v>64.08</v>
      </c>
    </row>
    <row r="1881" spans="1:13" hidden="1" x14ac:dyDescent="0.35">
      <c r="A1881" t="s">
        <v>19</v>
      </c>
      <c r="B1881" t="s">
        <v>5904</v>
      </c>
      <c r="C1881" t="s">
        <v>25</v>
      </c>
      <c r="D1881" t="s">
        <v>25</v>
      </c>
      <c r="E1881" t="s">
        <v>2642</v>
      </c>
      <c r="F1881" t="s">
        <v>5905</v>
      </c>
      <c r="G1881" t="s">
        <v>5906</v>
      </c>
      <c r="H1881">
        <v>1158</v>
      </c>
      <c r="I1881">
        <v>41</v>
      </c>
      <c r="J1881" t="s">
        <v>45</v>
      </c>
      <c r="K1881">
        <v>41</v>
      </c>
      <c r="L1881">
        <v>19.3</v>
      </c>
      <c r="M1881">
        <v>21.7</v>
      </c>
    </row>
    <row r="1882" spans="1:13" hidden="1" x14ac:dyDescent="0.35">
      <c r="A1882" t="s">
        <v>19</v>
      </c>
      <c r="B1882" t="s">
        <v>5907</v>
      </c>
      <c r="C1882" t="s">
        <v>25</v>
      </c>
      <c r="D1882" t="s">
        <v>25</v>
      </c>
      <c r="E1882" t="s">
        <v>2569</v>
      </c>
      <c r="F1882" t="s">
        <v>5908</v>
      </c>
      <c r="G1882" t="s">
        <v>3173</v>
      </c>
      <c r="H1882">
        <v>1587</v>
      </c>
      <c r="I1882">
        <v>25</v>
      </c>
      <c r="J1882" t="s">
        <v>45</v>
      </c>
      <c r="K1882">
        <v>25</v>
      </c>
      <c r="L1882">
        <v>26.45</v>
      </c>
      <c r="M1882">
        <v>-1.45</v>
      </c>
    </row>
    <row r="1883" spans="1:13" hidden="1" x14ac:dyDescent="0.35">
      <c r="A1883" t="s">
        <v>19</v>
      </c>
      <c r="B1883" t="s">
        <v>5909</v>
      </c>
      <c r="C1883" t="s">
        <v>25</v>
      </c>
      <c r="D1883" t="s">
        <v>25</v>
      </c>
      <c r="E1883" t="s">
        <v>2494</v>
      </c>
      <c r="F1883" t="s">
        <v>5910</v>
      </c>
      <c r="G1883" t="s">
        <v>5911</v>
      </c>
      <c r="H1883">
        <v>8401</v>
      </c>
      <c r="I1883">
        <v>64</v>
      </c>
      <c r="J1883" t="s">
        <v>45</v>
      </c>
      <c r="K1883">
        <v>64</v>
      </c>
      <c r="L1883">
        <v>140.02000000000001</v>
      </c>
      <c r="M1883">
        <v>-76.02</v>
      </c>
    </row>
    <row r="1884" spans="1:13" hidden="1" x14ac:dyDescent="0.35">
      <c r="A1884" t="s">
        <v>19</v>
      </c>
      <c r="B1884" t="s">
        <v>5912</v>
      </c>
      <c r="C1884" t="s">
        <v>25</v>
      </c>
      <c r="D1884" t="s">
        <v>25</v>
      </c>
      <c r="E1884" t="s">
        <v>2471</v>
      </c>
      <c r="F1884" t="s">
        <v>1661</v>
      </c>
      <c r="G1884" t="s">
        <v>5913</v>
      </c>
      <c r="H1884">
        <v>1093</v>
      </c>
      <c r="I1884">
        <v>36</v>
      </c>
      <c r="J1884" t="s">
        <v>45</v>
      </c>
      <c r="K1884">
        <v>36</v>
      </c>
      <c r="L1884">
        <v>18.22</v>
      </c>
      <c r="M1884">
        <v>17.78</v>
      </c>
    </row>
    <row r="1885" spans="1:13" hidden="1" x14ac:dyDescent="0.35">
      <c r="A1885" t="s">
        <v>19</v>
      </c>
      <c r="B1885" t="s">
        <v>5914</v>
      </c>
      <c r="C1885" t="s">
        <v>25</v>
      </c>
      <c r="D1885" t="s">
        <v>25</v>
      </c>
      <c r="E1885" t="s">
        <v>2630</v>
      </c>
      <c r="F1885" t="s">
        <v>5915</v>
      </c>
      <c r="G1885" t="s">
        <v>5916</v>
      </c>
      <c r="H1885">
        <v>1668</v>
      </c>
      <c r="I1885">
        <v>26</v>
      </c>
      <c r="J1885" t="s">
        <v>45</v>
      </c>
      <c r="K1885">
        <v>26</v>
      </c>
      <c r="L1885">
        <v>27.8</v>
      </c>
      <c r="M1885">
        <v>-1.8</v>
      </c>
    </row>
    <row r="1886" spans="1:13" hidden="1" x14ac:dyDescent="0.35">
      <c r="A1886" t="s">
        <v>19</v>
      </c>
      <c r="B1886" t="s">
        <v>5917</v>
      </c>
      <c r="C1886" t="s">
        <v>25</v>
      </c>
      <c r="D1886" t="s">
        <v>25</v>
      </c>
      <c r="E1886" t="s">
        <v>2696</v>
      </c>
      <c r="F1886" t="s">
        <v>248</v>
      </c>
      <c r="G1886" t="s">
        <v>5918</v>
      </c>
      <c r="H1886">
        <v>1599</v>
      </c>
      <c r="I1886">
        <v>40</v>
      </c>
      <c r="J1886" t="s">
        <v>45</v>
      </c>
      <c r="K1886">
        <v>40</v>
      </c>
      <c r="L1886">
        <v>26.65</v>
      </c>
      <c r="M1886">
        <v>13.35</v>
      </c>
    </row>
    <row r="1887" spans="1:13" hidden="1" x14ac:dyDescent="0.35">
      <c r="A1887" t="s">
        <v>19</v>
      </c>
      <c r="B1887" t="s">
        <v>5919</v>
      </c>
      <c r="C1887" t="s">
        <v>25</v>
      </c>
      <c r="D1887" t="s">
        <v>25</v>
      </c>
      <c r="E1887" t="s">
        <v>2483</v>
      </c>
      <c r="F1887" t="s">
        <v>5920</v>
      </c>
      <c r="G1887" t="s">
        <v>5921</v>
      </c>
      <c r="H1887">
        <v>4069</v>
      </c>
      <c r="I1887">
        <v>68</v>
      </c>
      <c r="J1887" t="s">
        <v>45</v>
      </c>
      <c r="K1887">
        <v>68</v>
      </c>
      <c r="L1887">
        <v>67.819999999999993</v>
      </c>
      <c r="M1887">
        <v>0.18</v>
      </c>
    </row>
    <row r="1888" spans="1:13" hidden="1" x14ac:dyDescent="0.35">
      <c r="A1888" t="s">
        <v>19</v>
      </c>
      <c r="B1888" t="s">
        <v>5922</v>
      </c>
      <c r="C1888" t="s">
        <v>25</v>
      </c>
      <c r="D1888" t="s">
        <v>25</v>
      </c>
      <c r="E1888" t="s">
        <v>2618</v>
      </c>
      <c r="F1888" t="s">
        <v>5923</v>
      </c>
      <c r="G1888" t="s">
        <v>5924</v>
      </c>
      <c r="H1888">
        <v>1021</v>
      </c>
      <c r="I1888">
        <v>37</v>
      </c>
      <c r="J1888" t="s">
        <v>45</v>
      </c>
      <c r="K1888">
        <v>37</v>
      </c>
      <c r="L1888">
        <v>17.02</v>
      </c>
      <c r="M1888">
        <v>19.98</v>
      </c>
    </row>
    <row r="1889" spans="1:13" hidden="1" x14ac:dyDescent="0.35">
      <c r="A1889" t="s">
        <v>19</v>
      </c>
      <c r="B1889" t="s">
        <v>5925</v>
      </c>
      <c r="C1889" t="s">
        <v>25</v>
      </c>
      <c r="D1889" t="s">
        <v>25</v>
      </c>
      <c r="E1889" t="s">
        <v>2599</v>
      </c>
      <c r="F1889" t="s">
        <v>84</v>
      </c>
      <c r="G1889" t="s">
        <v>5926</v>
      </c>
      <c r="H1889">
        <v>2889</v>
      </c>
      <c r="I1889">
        <v>46</v>
      </c>
      <c r="J1889" t="s">
        <v>45</v>
      </c>
      <c r="K1889">
        <v>46</v>
      </c>
      <c r="L1889">
        <v>48.15</v>
      </c>
      <c r="M1889">
        <v>-2.15</v>
      </c>
    </row>
    <row r="1890" spans="1:13" hidden="1" x14ac:dyDescent="0.35">
      <c r="A1890" t="s">
        <v>19</v>
      </c>
      <c r="B1890" t="s">
        <v>5927</v>
      </c>
      <c r="C1890" t="s">
        <v>25</v>
      </c>
      <c r="D1890" t="s">
        <v>25</v>
      </c>
      <c r="E1890" t="s">
        <v>2664</v>
      </c>
      <c r="F1890" t="s">
        <v>5928</v>
      </c>
      <c r="G1890" t="s">
        <v>5929</v>
      </c>
      <c r="H1890">
        <v>2442</v>
      </c>
      <c r="I1890">
        <v>53</v>
      </c>
      <c r="J1890" t="s">
        <v>45</v>
      </c>
      <c r="K1890">
        <v>53</v>
      </c>
      <c r="L1890">
        <v>40.700000000000003</v>
      </c>
      <c r="M1890">
        <v>12.3</v>
      </c>
    </row>
    <row r="1891" spans="1:13" hidden="1" x14ac:dyDescent="0.35">
      <c r="A1891" t="s">
        <v>19</v>
      </c>
      <c r="B1891" t="s">
        <v>5930</v>
      </c>
      <c r="C1891" t="s">
        <v>25</v>
      </c>
      <c r="D1891" t="s">
        <v>25</v>
      </c>
      <c r="E1891" t="s">
        <v>2537</v>
      </c>
      <c r="F1891" t="s">
        <v>5931</v>
      </c>
      <c r="G1891" t="s">
        <v>5932</v>
      </c>
      <c r="H1891">
        <v>1209</v>
      </c>
      <c r="I1891">
        <v>18</v>
      </c>
      <c r="J1891" t="s">
        <v>45</v>
      </c>
      <c r="K1891">
        <v>18</v>
      </c>
      <c r="L1891">
        <v>20.149999999999999</v>
      </c>
      <c r="M1891">
        <v>-2.15</v>
      </c>
    </row>
    <row r="1892" spans="1:13" hidden="1" x14ac:dyDescent="0.35">
      <c r="A1892" t="s">
        <v>19</v>
      </c>
      <c r="B1892" t="s">
        <v>5933</v>
      </c>
      <c r="C1892" t="s">
        <v>25</v>
      </c>
      <c r="D1892" t="s">
        <v>25</v>
      </c>
      <c r="E1892" t="s">
        <v>2656</v>
      </c>
      <c r="F1892" t="s">
        <v>5934</v>
      </c>
      <c r="G1892" t="s">
        <v>5935</v>
      </c>
      <c r="H1892">
        <v>1880</v>
      </c>
      <c r="I1892">
        <v>51</v>
      </c>
      <c r="J1892" t="s">
        <v>45</v>
      </c>
      <c r="K1892">
        <v>51</v>
      </c>
      <c r="L1892">
        <v>31.33</v>
      </c>
      <c r="M1892">
        <v>19.670000000000002</v>
      </c>
    </row>
    <row r="1893" spans="1:13" hidden="1" x14ac:dyDescent="0.35">
      <c r="A1893" t="s">
        <v>19</v>
      </c>
      <c r="B1893" t="s">
        <v>5936</v>
      </c>
      <c r="C1893" t="s">
        <v>25</v>
      </c>
      <c r="D1893" t="s">
        <v>25</v>
      </c>
      <c r="E1893" t="s">
        <v>2533</v>
      </c>
      <c r="F1893" t="s">
        <v>5937</v>
      </c>
      <c r="G1893" t="s">
        <v>5938</v>
      </c>
      <c r="H1893">
        <v>2662</v>
      </c>
      <c r="I1893">
        <v>43</v>
      </c>
      <c r="J1893" t="s">
        <v>45</v>
      </c>
      <c r="K1893">
        <v>43</v>
      </c>
      <c r="L1893">
        <v>44.37</v>
      </c>
      <c r="M1893">
        <v>-1.37</v>
      </c>
    </row>
    <row r="1894" spans="1:13" hidden="1" x14ac:dyDescent="0.35">
      <c r="A1894" t="s">
        <v>19</v>
      </c>
      <c r="B1894" t="s">
        <v>5939</v>
      </c>
      <c r="C1894" t="s">
        <v>25</v>
      </c>
      <c r="D1894" t="s">
        <v>25</v>
      </c>
      <c r="E1894" t="s">
        <v>3438</v>
      </c>
      <c r="F1894" t="s">
        <v>5940</v>
      </c>
      <c r="G1894" t="s">
        <v>5941</v>
      </c>
      <c r="H1894">
        <v>304</v>
      </c>
      <c r="I1894">
        <v>8</v>
      </c>
      <c r="J1894" t="s">
        <v>45</v>
      </c>
      <c r="K1894">
        <v>8</v>
      </c>
      <c r="L1894">
        <v>5.07</v>
      </c>
      <c r="M1894">
        <v>2.93</v>
      </c>
    </row>
    <row r="1895" spans="1:13" hidden="1" x14ac:dyDescent="0.35">
      <c r="A1895" t="s">
        <v>19</v>
      </c>
      <c r="B1895" t="s">
        <v>5942</v>
      </c>
      <c r="C1895" t="s">
        <v>25</v>
      </c>
      <c r="D1895" t="s">
        <v>25</v>
      </c>
      <c r="E1895" t="s">
        <v>2645</v>
      </c>
      <c r="F1895" t="s">
        <v>5943</v>
      </c>
      <c r="G1895" t="s">
        <v>2646</v>
      </c>
      <c r="H1895">
        <v>3218</v>
      </c>
      <c r="I1895">
        <v>54</v>
      </c>
      <c r="J1895" t="s">
        <v>45</v>
      </c>
      <c r="K1895">
        <v>54</v>
      </c>
      <c r="L1895">
        <v>53.63</v>
      </c>
      <c r="M1895">
        <v>0.37</v>
      </c>
    </row>
    <row r="1896" spans="1:13" hidden="1" x14ac:dyDescent="0.35">
      <c r="A1896" t="s">
        <v>19</v>
      </c>
      <c r="B1896" t="s">
        <v>5944</v>
      </c>
      <c r="C1896" t="s">
        <v>25</v>
      </c>
      <c r="D1896" t="s">
        <v>25</v>
      </c>
      <c r="E1896" t="s">
        <v>2490</v>
      </c>
      <c r="F1896" t="s">
        <v>5945</v>
      </c>
      <c r="G1896" t="s">
        <v>5946</v>
      </c>
      <c r="H1896">
        <v>721</v>
      </c>
      <c r="I1896">
        <v>11</v>
      </c>
      <c r="J1896" t="s">
        <v>45</v>
      </c>
      <c r="K1896">
        <v>11</v>
      </c>
      <c r="L1896">
        <v>12.02</v>
      </c>
      <c r="M1896">
        <v>-1.02</v>
      </c>
    </row>
    <row r="1897" spans="1:13" hidden="1" x14ac:dyDescent="0.35">
      <c r="A1897" t="s">
        <v>19</v>
      </c>
      <c r="B1897" t="s">
        <v>5947</v>
      </c>
      <c r="C1897" t="s">
        <v>25</v>
      </c>
      <c r="D1897" t="s">
        <v>25</v>
      </c>
      <c r="E1897" t="s">
        <v>2714</v>
      </c>
      <c r="F1897" t="s">
        <v>5948</v>
      </c>
      <c r="G1897" t="s">
        <v>5067</v>
      </c>
      <c r="H1897">
        <v>3360</v>
      </c>
      <c r="I1897">
        <v>55</v>
      </c>
      <c r="J1897" t="s">
        <v>45</v>
      </c>
      <c r="K1897">
        <v>55</v>
      </c>
      <c r="L1897">
        <v>56</v>
      </c>
      <c r="M1897">
        <v>-1</v>
      </c>
    </row>
    <row r="1898" spans="1:13" hidden="1" x14ac:dyDescent="0.35">
      <c r="A1898" t="s">
        <v>19</v>
      </c>
      <c r="B1898" t="s">
        <v>5949</v>
      </c>
      <c r="C1898" t="s">
        <v>25</v>
      </c>
      <c r="D1898" t="s">
        <v>25</v>
      </c>
      <c r="E1898" t="s">
        <v>5950</v>
      </c>
      <c r="F1898" t="s">
        <v>3435</v>
      </c>
      <c r="G1898" t="s">
        <v>1013</v>
      </c>
      <c r="H1898">
        <v>179</v>
      </c>
      <c r="I1898">
        <v>2</v>
      </c>
      <c r="J1898" t="s">
        <v>45</v>
      </c>
      <c r="K1898">
        <v>2</v>
      </c>
      <c r="L1898">
        <v>2.98</v>
      </c>
      <c r="M1898">
        <v>-0.98</v>
      </c>
    </row>
    <row r="1899" spans="1:13" x14ac:dyDescent="0.35">
      <c r="A1899" t="s">
        <v>19</v>
      </c>
      <c r="B1899" t="s">
        <v>5951</v>
      </c>
      <c r="C1899" t="s">
        <v>25</v>
      </c>
      <c r="D1899" t="s">
        <v>25</v>
      </c>
      <c r="E1899" t="s">
        <v>5952</v>
      </c>
      <c r="F1899" t="s">
        <v>5953</v>
      </c>
      <c r="G1899" t="s">
        <v>5954</v>
      </c>
      <c r="H1899">
        <v>315</v>
      </c>
      <c r="I1899">
        <v>-8</v>
      </c>
      <c r="J1899" t="s">
        <v>106</v>
      </c>
      <c r="L1899">
        <v>5.25</v>
      </c>
    </row>
    <row r="1900" spans="1:13" hidden="1" x14ac:dyDescent="0.35">
      <c r="A1900" t="s">
        <v>19</v>
      </c>
      <c r="B1900" t="s">
        <v>5955</v>
      </c>
      <c r="C1900" t="s">
        <v>25</v>
      </c>
      <c r="D1900" t="s">
        <v>25</v>
      </c>
      <c r="E1900" t="s">
        <v>2699</v>
      </c>
      <c r="F1900" t="s">
        <v>5956</v>
      </c>
      <c r="G1900" t="s">
        <v>2073</v>
      </c>
      <c r="H1900">
        <v>1180</v>
      </c>
      <c r="I1900">
        <v>26</v>
      </c>
      <c r="J1900" t="s">
        <v>45</v>
      </c>
      <c r="K1900">
        <v>26</v>
      </c>
      <c r="L1900">
        <v>19.670000000000002</v>
      </c>
      <c r="M1900">
        <v>6.33</v>
      </c>
    </row>
    <row r="1901" spans="1:13" hidden="1" x14ac:dyDescent="0.35">
      <c r="A1901" t="s">
        <v>19</v>
      </c>
      <c r="B1901" t="s">
        <v>5957</v>
      </c>
      <c r="C1901" t="s">
        <v>25</v>
      </c>
      <c r="D1901" t="s">
        <v>25</v>
      </c>
      <c r="E1901" t="s">
        <v>2557</v>
      </c>
      <c r="F1901" t="s">
        <v>5958</v>
      </c>
      <c r="G1901" t="s">
        <v>3155</v>
      </c>
      <c r="H1901">
        <v>1961</v>
      </c>
      <c r="I1901">
        <v>35</v>
      </c>
      <c r="J1901" t="s">
        <v>45</v>
      </c>
      <c r="K1901">
        <v>35</v>
      </c>
      <c r="L1901">
        <v>32.68</v>
      </c>
      <c r="M1901">
        <v>2.3199999999999998</v>
      </c>
    </row>
    <row r="1902" spans="1:13" hidden="1" x14ac:dyDescent="0.35">
      <c r="A1902" t="s">
        <v>19</v>
      </c>
      <c r="B1902" t="s">
        <v>5959</v>
      </c>
      <c r="C1902" t="s">
        <v>25</v>
      </c>
      <c r="D1902" t="s">
        <v>25</v>
      </c>
      <c r="E1902" t="s">
        <v>2561</v>
      </c>
      <c r="F1902" t="s">
        <v>5960</v>
      </c>
      <c r="G1902" t="s">
        <v>5961</v>
      </c>
      <c r="H1902">
        <v>2656</v>
      </c>
      <c r="I1902">
        <v>56</v>
      </c>
      <c r="J1902" t="s">
        <v>45</v>
      </c>
      <c r="K1902">
        <v>56</v>
      </c>
      <c r="L1902">
        <v>44.27</v>
      </c>
      <c r="M1902">
        <v>11.73</v>
      </c>
    </row>
    <row r="1903" spans="1:13" hidden="1" x14ac:dyDescent="0.35">
      <c r="A1903" t="s">
        <v>19</v>
      </c>
      <c r="B1903" t="s">
        <v>5962</v>
      </c>
      <c r="C1903" t="s">
        <v>25</v>
      </c>
      <c r="D1903" t="s">
        <v>25</v>
      </c>
      <c r="E1903" t="s">
        <v>2653</v>
      </c>
      <c r="F1903" t="s">
        <v>4615</v>
      </c>
      <c r="G1903" t="s">
        <v>1787</v>
      </c>
      <c r="H1903">
        <v>1905</v>
      </c>
      <c r="I1903">
        <v>31</v>
      </c>
      <c r="J1903" t="s">
        <v>45</v>
      </c>
      <c r="K1903">
        <v>31</v>
      </c>
      <c r="L1903">
        <v>31.75</v>
      </c>
      <c r="M1903">
        <v>-0.75</v>
      </c>
    </row>
    <row r="1904" spans="1:13" hidden="1" x14ac:dyDescent="0.35">
      <c r="A1904" t="s">
        <v>19</v>
      </c>
      <c r="B1904" t="s">
        <v>5963</v>
      </c>
      <c r="C1904" t="s">
        <v>25</v>
      </c>
      <c r="D1904" t="s">
        <v>25</v>
      </c>
      <c r="E1904" t="s">
        <v>2471</v>
      </c>
      <c r="F1904" t="s">
        <v>5964</v>
      </c>
      <c r="G1904" t="s">
        <v>4581</v>
      </c>
      <c r="H1904">
        <v>3854</v>
      </c>
      <c r="I1904">
        <v>64</v>
      </c>
      <c r="J1904" t="s">
        <v>45</v>
      </c>
      <c r="K1904">
        <v>64</v>
      </c>
      <c r="L1904">
        <v>64.23</v>
      </c>
      <c r="M1904">
        <v>-0.23</v>
      </c>
    </row>
    <row r="1905" spans="1:13" x14ac:dyDescent="0.35">
      <c r="A1905" t="s">
        <v>19</v>
      </c>
      <c r="B1905" t="s">
        <v>5965</v>
      </c>
      <c r="C1905" t="s">
        <v>25</v>
      </c>
      <c r="D1905" t="s">
        <v>25</v>
      </c>
      <c r="E1905" t="s">
        <v>2588</v>
      </c>
      <c r="F1905" t="s">
        <v>5966</v>
      </c>
      <c r="G1905" t="s">
        <v>5967</v>
      </c>
      <c r="H1905">
        <v>1429</v>
      </c>
      <c r="I1905">
        <v>-712</v>
      </c>
      <c r="J1905" t="s">
        <v>704</v>
      </c>
      <c r="K1905">
        <v>8</v>
      </c>
      <c r="L1905">
        <v>23.82</v>
      </c>
      <c r="M1905">
        <v>-15.82</v>
      </c>
    </row>
    <row r="1906" spans="1:13" hidden="1" x14ac:dyDescent="0.35">
      <c r="A1906" t="s">
        <v>19</v>
      </c>
      <c r="B1906" t="s">
        <v>5968</v>
      </c>
      <c r="C1906" t="s">
        <v>25</v>
      </c>
      <c r="D1906" t="s">
        <v>25</v>
      </c>
      <c r="E1906" t="s">
        <v>2521</v>
      </c>
      <c r="F1906" t="s">
        <v>5969</v>
      </c>
      <c r="G1906" t="s">
        <v>5970</v>
      </c>
      <c r="H1906">
        <v>4140</v>
      </c>
      <c r="I1906">
        <v>68</v>
      </c>
      <c r="J1906" t="s">
        <v>45</v>
      </c>
      <c r="K1906">
        <v>68</v>
      </c>
      <c r="L1906">
        <v>69</v>
      </c>
      <c r="M1906">
        <v>-1</v>
      </c>
    </row>
    <row r="1907" spans="1:13" hidden="1" x14ac:dyDescent="0.35">
      <c r="A1907" t="s">
        <v>19</v>
      </c>
      <c r="B1907" t="s">
        <v>5971</v>
      </c>
      <c r="C1907" t="s">
        <v>25</v>
      </c>
      <c r="D1907" t="s">
        <v>25</v>
      </c>
      <c r="E1907" t="s">
        <v>2529</v>
      </c>
      <c r="F1907" t="s">
        <v>5387</v>
      </c>
      <c r="G1907" t="s">
        <v>3117</v>
      </c>
      <c r="H1907">
        <v>2431</v>
      </c>
      <c r="I1907">
        <v>40</v>
      </c>
      <c r="J1907" t="s">
        <v>45</v>
      </c>
      <c r="K1907">
        <v>40</v>
      </c>
      <c r="L1907">
        <v>40.520000000000003</v>
      </c>
      <c r="M1907">
        <v>-0.52</v>
      </c>
    </row>
    <row r="1908" spans="1:13" hidden="1" x14ac:dyDescent="0.35">
      <c r="A1908" t="s">
        <v>19</v>
      </c>
      <c r="B1908" t="s">
        <v>5972</v>
      </c>
      <c r="C1908" t="s">
        <v>25</v>
      </c>
      <c r="D1908" t="s">
        <v>25</v>
      </c>
      <c r="E1908" t="s">
        <v>2573</v>
      </c>
      <c r="F1908" t="s">
        <v>5973</v>
      </c>
      <c r="G1908" t="s">
        <v>5974</v>
      </c>
      <c r="H1908">
        <v>1439</v>
      </c>
      <c r="I1908">
        <v>23</v>
      </c>
      <c r="J1908" t="s">
        <v>45</v>
      </c>
      <c r="K1908">
        <v>23</v>
      </c>
      <c r="L1908">
        <v>23.98</v>
      </c>
      <c r="M1908">
        <v>-0.98</v>
      </c>
    </row>
    <row r="1909" spans="1:13" hidden="1" x14ac:dyDescent="0.35">
      <c r="A1909" t="s">
        <v>19</v>
      </c>
      <c r="B1909" t="s">
        <v>5975</v>
      </c>
      <c r="C1909" t="s">
        <v>25</v>
      </c>
      <c r="D1909" t="s">
        <v>25</v>
      </c>
      <c r="E1909" t="s">
        <v>735</v>
      </c>
      <c r="F1909" t="s">
        <v>5976</v>
      </c>
      <c r="G1909" t="s">
        <v>5977</v>
      </c>
      <c r="H1909">
        <v>4370</v>
      </c>
      <c r="I1909">
        <v>76</v>
      </c>
      <c r="J1909" t="s">
        <v>45</v>
      </c>
      <c r="K1909">
        <v>76</v>
      </c>
      <c r="L1909">
        <v>72.83</v>
      </c>
      <c r="M1909">
        <v>3.17</v>
      </c>
    </row>
    <row r="1910" spans="1:13" hidden="1" x14ac:dyDescent="0.35">
      <c r="A1910" t="s">
        <v>19</v>
      </c>
      <c r="B1910" t="s">
        <v>5978</v>
      </c>
      <c r="C1910" t="s">
        <v>25</v>
      </c>
      <c r="D1910" t="s">
        <v>25</v>
      </c>
      <c r="E1910" t="s">
        <v>2626</v>
      </c>
      <c r="F1910" t="s">
        <v>2686</v>
      </c>
      <c r="G1910" t="s">
        <v>2627</v>
      </c>
      <c r="H1910">
        <v>4008</v>
      </c>
      <c r="I1910">
        <v>104</v>
      </c>
      <c r="J1910" t="s">
        <v>45</v>
      </c>
      <c r="K1910">
        <v>104</v>
      </c>
      <c r="L1910">
        <v>66.8</v>
      </c>
      <c r="M1910">
        <v>37.200000000000003</v>
      </c>
    </row>
    <row r="1911" spans="1:13" hidden="1" x14ac:dyDescent="0.35">
      <c r="A1911" t="s">
        <v>19</v>
      </c>
      <c r="B1911" t="s">
        <v>5979</v>
      </c>
      <c r="C1911" t="s">
        <v>25</v>
      </c>
      <c r="D1911" t="s">
        <v>25</v>
      </c>
      <c r="E1911" t="s">
        <v>2467</v>
      </c>
      <c r="F1911" t="s">
        <v>5980</v>
      </c>
      <c r="G1911" t="s">
        <v>5981</v>
      </c>
      <c r="H1911">
        <v>3013</v>
      </c>
      <c r="I1911">
        <v>42</v>
      </c>
      <c r="J1911" t="s">
        <v>45</v>
      </c>
      <c r="K1911">
        <v>42</v>
      </c>
      <c r="L1911">
        <v>50.22</v>
      </c>
      <c r="M1911">
        <v>-8.2200000000000006</v>
      </c>
    </row>
    <row r="1912" spans="1:13" hidden="1" x14ac:dyDescent="0.35">
      <c r="A1912" t="s">
        <v>19</v>
      </c>
      <c r="B1912" t="s">
        <v>5982</v>
      </c>
      <c r="C1912" t="s">
        <v>25</v>
      </c>
      <c r="D1912" t="s">
        <v>25</v>
      </c>
      <c r="E1912" t="s">
        <v>2448</v>
      </c>
      <c r="F1912" t="s">
        <v>5983</v>
      </c>
      <c r="G1912" t="s">
        <v>5984</v>
      </c>
      <c r="H1912">
        <v>1221</v>
      </c>
      <c r="I1912">
        <v>45</v>
      </c>
      <c r="J1912" t="s">
        <v>45</v>
      </c>
      <c r="K1912">
        <v>45</v>
      </c>
      <c r="L1912">
        <v>20.350000000000001</v>
      </c>
      <c r="M1912">
        <v>24.65</v>
      </c>
    </row>
    <row r="1913" spans="1:13" hidden="1" x14ac:dyDescent="0.35">
      <c r="A1913" t="s">
        <v>19</v>
      </c>
      <c r="B1913" t="s">
        <v>5985</v>
      </c>
      <c r="C1913" t="s">
        <v>25</v>
      </c>
      <c r="D1913" t="s">
        <v>25</v>
      </c>
      <c r="E1913" t="s">
        <v>2451</v>
      </c>
      <c r="F1913" t="s">
        <v>5986</v>
      </c>
      <c r="G1913" t="s">
        <v>2203</v>
      </c>
      <c r="H1913">
        <v>1686</v>
      </c>
      <c r="I1913">
        <v>40</v>
      </c>
      <c r="J1913" t="s">
        <v>45</v>
      </c>
      <c r="K1913">
        <v>40</v>
      </c>
      <c r="L1913">
        <v>28.1</v>
      </c>
      <c r="M1913">
        <v>11.9</v>
      </c>
    </row>
    <row r="1914" spans="1:13" hidden="1" x14ac:dyDescent="0.35">
      <c r="A1914" t="s">
        <v>19</v>
      </c>
      <c r="B1914" t="s">
        <v>5987</v>
      </c>
      <c r="C1914" t="s">
        <v>25</v>
      </c>
      <c r="D1914" t="s">
        <v>25</v>
      </c>
      <c r="E1914" t="s">
        <v>2710</v>
      </c>
      <c r="F1914" t="s">
        <v>5988</v>
      </c>
      <c r="G1914" t="s">
        <v>5989</v>
      </c>
      <c r="H1914">
        <v>3414</v>
      </c>
      <c r="I1914">
        <v>56</v>
      </c>
      <c r="J1914" t="s">
        <v>45</v>
      </c>
      <c r="K1914">
        <v>56</v>
      </c>
      <c r="L1914">
        <v>56.9</v>
      </c>
      <c r="M1914">
        <v>-0.9</v>
      </c>
    </row>
    <row r="1915" spans="1:13" hidden="1" x14ac:dyDescent="0.35">
      <c r="A1915" t="s">
        <v>19</v>
      </c>
      <c r="B1915" t="s">
        <v>5990</v>
      </c>
      <c r="C1915" t="s">
        <v>25</v>
      </c>
      <c r="D1915" t="s">
        <v>25</v>
      </c>
      <c r="E1915" t="s">
        <v>2645</v>
      </c>
      <c r="F1915" t="s">
        <v>5991</v>
      </c>
      <c r="G1915" t="s">
        <v>5992</v>
      </c>
      <c r="H1915">
        <v>1499</v>
      </c>
      <c r="I1915">
        <v>24</v>
      </c>
      <c r="J1915" t="s">
        <v>45</v>
      </c>
      <c r="K1915">
        <v>24</v>
      </c>
      <c r="L1915">
        <v>24.98</v>
      </c>
      <c r="M1915">
        <v>-0.98</v>
      </c>
    </row>
    <row r="1916" spans="1:13" hidden="1" x14ac:dyDescent="0.35">
      <c r="A1916" t="s">
        <v>19</v>
      </c>
      <c r="B1916" t="s">
        <v>5993</v>
      </c>
      <c r="C1916" t="s">
        <v>25</v>
      </c>
      <c r="D1916" t="s">
        <v>25</v>
      </c>
      <c r="E1916" t="s">
        <v>2475</v>
      </c>
      <c r="F1916" t="s">
        <v>3950</v>
      </c>
      <c r="G1916" t="s">
        <v>5994</v>
      </c>
      <c r="H1916">
        <v>1244</v>
      </c>
      <c r="I1916">
        <v>38</v>
      </c>
      <c r="J1916" t="s">
        <v>45</v>
      </c>
      <c r="K1916">
        <v>38</v>
      </c>
      <c r="L1916">
        <v>20.73</v>
      </c>
      <c r="M1916">
        <v>17.27</v>
      </c>
    </row>
    <row r="1917" spans="1:13" hidden="1" x14ac:dyDescent="0.35">
      <c r="A1917" t="s">
        <v>19</v>
      </c>
      <c r="B1917" t="s">
        <v>5995</v>
      </c>
      <c r="C1917" t="s">
        <v>25</v>
      </c>
      <c r="D1917" t="s">
        <v>25</v>
      </c>
      <c r="E1917" t="s">
        <v>2529</v>
      </c>
      <c r="F1917" t="s">
        <v>5996</v>
      </c>
      <c r="G1917" t="s">
        <v>5997</v>
      </c>
      <c r="H1917">
        <v>903</v>
      </c>
      <c r="I1917">
        <v>40</v>
      </c>
      <c r="J1917" t="s">
        <v>45</v>
      </c>
      <c r="K1917">
        <v>40</v>
      </c>
      <c r="L1917">
        <v>15.05</v>
      </c>
      <c r="M1917">
        <v>24.95</v>
      </c>
    </row>
    <row r="1918" spans="1:13" hidden="1" x14ac:dyDescent="0.35">
      <c r="A1918" t="s">
        <v>19</v>
      </c>
      <c r="B1918" t="s">
        <v>5998</v>
      </c>
      <c r="C1918" t="s">
        <v>25</v>
      </c>
      <c r="D1918" t="s">
        <v>25</v>
      </c>
      <c r="E1918" t="s">
        <v>2463</v>
      </c>
      <c r="F1918" t="s">
        <v>5999</v>
      </c>
      <c r="G1918" t="s">
        <v>950</v>
      </c>
      <c r="H1918">
        <v>1557</v>
      </c>
      <c r="I1918">
        <v>26</v>
      </c>
      <c r="J1918" t="s">
        <v>45</v>
      </c>
      <c r="K1918">
        <v>26</v>
      </c>
      <c r="L1918">
        <v>25.95</v>
      </c>
      <c r="M1918">
        <v>0.05</v>
      </c>
    </row>
    <row r="1919" spans="1:13" hidden="1" x14ac:dyDescent="0.35">
      <c r="A1919" t="s">
        <v>19</v>
      </c>
      <c r="B1919" t="s">
        <v>6000</v>
      </c>
      <c r="C1919" t="s">
        <v>25</v>
      </c>
      <c r="D1919" t="s">
        <v>25</v>
      </c>
      <c r="E1919" t="s">
        <v>2510</v>
      </c>
      <c r="F1919" t="s">
        <v>6001</v>
      </c>
      <c r="G1919" t="s">
        <v>6002</v>
      </c>
      <c r="H1919">
        <v>951</v>
      </c>
      <c r="I1919">
        <v>14</v>
      </c>
      <c r="J1919" t="s">
        <v>45</v>
      </c>
      <c r="K1919">
        <v>14</v>
      </c>
      <c r="L1919">
        <v>15.85</v>
      </c>
      <c r="M1919">
        <v>-1.85</v>
      </c>
    </row>
    <row r="1920" spans="1:13" hidden="1" x14ac:dyDescent="0.35">
      <c r="A1920" t="s">
        <v>19</v>
      </c>
      <c r="B1920" t="s">
        <v>6003</v>
      </c>
      <c r="C1920" t="s">
        <v>25</v>
      </c>
      <c r="D1920" t="s">
        <v>25</v>
      </c>
      <c r="E1920" t="s">
        <v>6004</v>
      </c>
      <c r="F1920" t="s">
        <v>6005</v>
      </c>
      <c r="G1920" t="s">
        <v>3391</v>
      </c>
      <c r="H1920">
        <v>702</v>
      </c>
      <c r="I1920">
        <v>13</v>
      </c>
      <c r="J1920" t="s">
        <v>45</v>
      </c>
      <c r="K1920">
        <v>13</v>
      </c>
      <c r="L1920">
        <v>11.7</v>
      </c>
      <c r="M1920">
        <v>1.3</v>
      </c>
    </row>
    <row r="1921" spans="1:13" hidden="1" x14ac:dyDescent="0.35">
      <c r="A1921" t="s">
        <v>19</v>
      </c>
      <c r="B1921" t="s">
        <v>6006</v>
      </c>
      <c r="C1921" t="s">
        <v>25</v>
      </c>
      <c r="D1921" t="s">
        <v>25</v>
      </c>
      <c r="E1921" t="s">
        <v>2634</v>
      </c>
      <c r="F1921" t="s">
        <v>6007</v>
      </c>
      <c r="G1921" t="s">
        <v>6008</v>
      </c>
      <c r="H1921">
        <v>2469</v>
      </c>
      <c r="I1921">
        <v>39</v>
      </c>
      <c r="J1921" t="s">
        <v>45</v>
      </c>
      <c r="K1921">
        <v>39</v>
      </c>
      <c r="L1921">
        <v>41.15</v>
      </c>
      <c r="M1921">
        <v>-2.15</v>
      </c>
    </row>
    <row r="1922" spans="1:13" hidden="1" x14ac:dyDescent="0.35">
      <c r="A1922" t="s">
        <v>19</v>
      </c>
      <c r="B1922" t="s">
        <v>6009</v>
      </c>
      <c r="C1922" t="s">
        <v>25</v>
      </c>
      <c r="D1922" t="s">
        <v>25</v>
      </c>
      <c r="E1922" t="s">
        <v>2483</v>
      </c>
      <c r="F1922" t="s">
        <v>6010</v>
      </c>
      <c r="G1922" t="s">
        <v>6011</v>
      </c>
      <c r="H1922">
        <v>1635</v>
      </c>
      <c r="I1922">
        <v>30</v>
      </c>
      <c r="J1922" t="s">
        <v>45</v>
      </c>
      <c r="K1922">
        <v>30</v>
      </c>
      <c r="L1922">
        <v>27.25</v>
      </c>
      <c r="M1922">
        <v>2.75</v>
      </c>
    </row>
    <row r="1923" spans="1:13" hidden="1" x14ac:dyDescent="0.35">
      <c r="A1923" t="s">
        <v>19</v>
      </c>
      <c r="B1923" t="s">
        <v>6012</v>
      </c>
      <c r="C1923" t="s">
        <v>25</v>
      </c>
      <c r="D1923" t="s">
        <v>25</v>
      </c>
      <c r="E1923" t="s">
        <v>735</v>
      </c>
      <c r="F1923" t="s">
        <v>6013</v>
      </c>
      <c r="G1923" t="s">
        <v>6014</v>
      </c>
      <c r="H1923">
        <v>1297</v>
      </c>
      <c r="I1923">
        <v>21</v>
      </c>
      <c r="J1923" t="s">
        <v>45</v>
      </c>
      <c r="K1923">
        <v>21</v>
      </c>
      <c r="L1923">
        <v>21.62</v>
      </c>
      <c r="M1923">
        <v>-0.62</v>
      </c>
    </row>
    <row r="1924" spans="1:13" hidden="1" x14ac:dyDescent="0.35">
      <c r="A1924" t="s">
        <v>19</v>
      </c>
      <c r="B1924" t="s">
        <v>6015</v>
      </c>
      <c r="C1924" t="s">
        <v>25</v>
      </c>
      <c r="D1924" t="s">
        <v>25</v>
      </c>
      <c r="E1924" t="s">
        <v>2667</v>
      </c>
      <c r="F1924" t="s">
        <v>6016</v>
      </c>
      <c r="G1924" t="s">
        <v>1687</v>
      </c>
      <c r="H1924">
        <v>1306</v>
      </c>
      <c r="I1924">
        <v>21</v>
      </c>
      <c r="J1924" t="s">
        <v>45</v>
      </c>
      <c r="K1924">
        <v>21</v>
      </c>
      <c r="L1924">
        <v>21.77</v>
      </c>
      <c r="M1924">
        <v>-0.77</v>
      </c>
    </row>
    <row r="1925" spans="1:13" hidden="1" x14ac:dyDescent="0.35">
      <c r="A1925" t="s">
        <v>19</v>
      </c>
      <c r="B1925" t="s">
        <v>6017</v>
      </c>
      <c r="C1925" t="s">
        <v>25</v>
      </c>
      <c r="D1925" t="s">
        <v>25</v>
      </c>
      <c r="E1925" t="s">
        <v>2580</v>
      </c>
      <c r="F1925" t="s">
        <v>6018</v>
      </c>
      <c r="G1925" t="s">
        <v>6019</v>
      </c>
      <c r="H1925">
        <v>2927</v>
      </c>
      <c r="I1925">
        <v>47</v>
      </c>
      <c r="J1925" t="s">
        <v>45</v>
      </c>
      <c r="K1925">
        <v>47</v>
      </c>
      <c r="L1925">
        <v>48.78</v>
      </c>
      <c r="M1925">
        <v>-1.78</v>
      </c>
    </row>
    <row r="1926" spans="1:13" hidden="1" x14ac:dyDescent="0.35">
      <c r="A1926" t="s">
        <v>19</v>
      </c>
      <c r="B1926" t="s">
        <v>6020</v>
      </c>
      <c r="C1926" t="s">
        <v>25</v>
      </c>
      <c r="D1926" t="s">
        <v>25</v>
      </c>
      <c r="E1926" t="s">
        <v>2573</v>
      </c>
      <c r="F1926" t="s">
        <v>6021</v>
      </c>
      <c r="G1926" t="s">
        <v>6022</v>
      </c>
      <c r="H1926">
        <v>3199</v>
      </c>
      <c r="I1926">
        <v>94</v>
      </c>
      <c r="J1926" t="s">
        <v>45</v>
      </c>
      <c r="K1926">
        <v>94</v>
      </c>
      <c r="L1926">
        <v>53.32</v>
      </c>
      <c r="M1926">
        <v>40.68</v>
      </c>
    </row>
    <row r="1927" spans="1:13" hidden="1" x14ac:dyDescent="0.35">
      <c r="A1927" t="s">
        <v>19</v>
      </c>
      <c r="B1927" t="s">
        <v>6023</v>
      </c>
      <c r="C1927" t="s">
        <v>25</v>
      </c>
      <c r="D1927" t="s">
        <v>25</v>
      </c>
      <c r="E1927" t="s">
        <v>2714</v>
      </c>
      <c r="F1927" t="s">
        <v>6024</v>
      </c>
      <c r="G1927" t="s">
        <v>6025</v>
      </c>
      <c r="H1927">
        <v>1375</v>
      </c>
      <c r="I1927">
        <v>35</v>
      </c>
      <c r="J1927" t="s">
        <v>45</v>
      </c>
      <c r="K1927">
        <v>35</v>
      </c>
      <c r="L1927">
        <v>22.92</v>
      </c>
      <c r="M1927">
        <v>12.08</v>
      </c>
    </row>
    <row r="1928" spans="1:13" hidden="1" x14ac:dyDescent="0.35">
      <c r="A1928" t="s">
        <v>19</v>
      </c>
      <c r="B1928" t="s">
        <v>6026</v>
      </c>
      <c r="C1928" t="s">
        <v>25</v>
      </c>
      <c r="D1928" t="s">
        <v>25</v>
      </c>
      <c r="E1928" t="s">
        <v>2451</v>
      </c>
      <c r="F1928" t="s">
        <v>6027</v>
      </c>
      <c r="G1928" t="s">
        <v>6028</v>
      </c>
      <c r="H1928">
        <v>3303</v>
      </c>
      <c r="I1928">
        <v>40</v>
      </c>
      <c r="J1928" t="s">
        <v>45</v>
      </c>
      <c r="K1928">
        <v>40</v>
      </c>
      <c r="L1928">
        <v>55.05</v>
      </c>
      <c r="M1928">
        <v>-15.05</v>
      </c>
    </row>
    <row r="1929" spans="1:13" hidden="1" x14ac:dyDescent="0.35">
      <c r="A1929" t="s">
        <v>19</v>
      </c>
      <c r="B1929" t="s">
        <v>6029</v>
      </c>
      <c r="C1929" t="s">
        <v>25</v>
      </c>
      <c r="D1929" t="s">
        <v>25</v>
      </c>
      <c r="E1929" t="s">
        <v>2580</v>
      </c>
      <c r="F1929" t="s">
        <v>725</v>
      </c>
      <c r="G1929" t="s">
        <v>4713</v>
      </c>
      <c r="H1929">
        <v>1666</v>
      </c>
      <c r="I1929">
        <v>26</v>
      </c>
      <c r="J1929" t="s">
        <v>45</v>
      </c>
      <c r="K1929">
        <v>26</v>
      </c>
      <c r="L1929">
        <v>27.77</v>
      </c>
      <c r="M1929">
        <v>-1.77</v>
      </c>
    </row>
    <row r="1930" spans="1:13" hidden="1" x14ac:dyDescent="0.35">
      <c r="A1930" t="s">
        <v>19</v>
      </c>
      <c r="B1930" t="s">
        <v>6030</v>
      </c>
      <c r="C1930" t="s">
        <v>25</v>
      </c>
      <c r="D1930" t="s">
        <v>25</v>
      </c>
      <c r="E1930" t="s">
        <v>2510</v>
      </c>
      <c r="F1930" t="s">
        <v>6031</v>
      </c>
      <c r="G1930" t="s">
        <v>6032</v>
      </c>
      <c r="H1930">
        <v>3093</v>
      </c>
      <c r="I1930">
        <v>49</v>
      </c>
      <c r="J1930" t="s">
        <v>45</v>
      </c>
      <c r="K1930">
        <v>49</v>
      </c>
      <c r="L1930">
        <v>51.55</v>
      </c>
      <c r="M1930">
        <v>-2.5499999999999998</v>
      </c>
    </row>
    <row r="1931" spans="1:13" hidden="1" x14ac:dyDescent="0.35">
      <c r="A1931" t="s">
        <v>19</v>
      </c>
      <c r="B1931" t="s">
        <v>6033</v>
      </c>
      <c r="C1931" t="s">
        <v>25</v>
      </c>
      <c r="D1931" t="s">
        <v>25</v>
      </c>
      <c r="E1931" t="s">
        <v>2638</v>
      </c>
      <c r="F1931" t="s">
        <v>6034</v>
      </c>
      <c r="G1931" t="s">
        <v>6035</v>
      </c>
      <c r="H1931">
        <v>968</v>
      </c>
      <c r="I1931">
        <v>15</v>
      </c>
      <c r="J1931" t="s">
        <v>45</v>
      </c>
      <c r="K1931">
        <v>15</v>
      </c>
      <c r="L1931">
        <v>16.13</v>
      </c>
      <c r="M1931">
        <v>-1.1299999999999999</v>
      </c>
    </row>
    <row r="1932" spans="1:13" hidden="1" x14ac:dyDescent="0.35">
      <c r="A1932" t="s">
        <v>19</v>
      </c>
      <c r="B1932" t="s">
        <v>6036</v>
      </c>
      <c r="C1932" t="s">
        <v>25</v>
      </c>
      <c r="D1932" t="s">
        <v>25</v>
      </c>
      <c r="E1932" t="s">
        <v>2688</v>
      </c>
      <c r="F1932" t="s">
        <v>6037</v>
      </c>
      <c r="G1932" t="s">
        <v>3911</v>
      </c>
      <c r="H1932">
        <v>2704</v>
      </c>
      <c r="I1932">
        <v>42</v>
      </c>
      <c r="J1932" t="s">
        <v>45</v>
      </c>
      <c r="K1932">
        <v>42</v>
      </c>
      <c r="L1932">
        <v>45.07</v>
      </c>
      <c r="M1932">
        <v>-3.07</v>
      </c>
    </row>
    <row r="1933" spans="1:13" hidden="1" x14ac:dyDescent="0.35">
      <c r="A1933" t="s">
        <v>19</v>
      </c>
      <c r="B1933" t="s">
        <v>6038</v>
      </c>
      <c r="C1933" t="s">
        <v>25</v>
      </c>
      <c r="D1933" t="s">
        <v>25</v>
      </c>
      <c r="E1933" t="s">
        <v>503</v>
      </c>
      <c r="F1933" t="s">
        <v>6039</v>
      </c>
      <c r="G1933" t="s">
        <v>6040</v>
      </c>
      <c r="H1933">
        <v>2808</v>
      </c>
      <c r="I1933">
        <v>54</v>
      </c>
      <c r="J1933" t="s">
        <v>45</v>
      </c>
      <c r="K1933">
        <v>54</v>
      </c>
      <c r="L1933">
        <v>46.8</v>
      </c>
      <c r="M1933">
        <v>7.2</v>
      </c>
    </row>
    <row r="1934" spans="1:13" hidden="1" x14ac:dyDescent="0.35">
      <c r="A1934" t="s">
        <v>19</v>
      </c>
      <c r="B1934" t="s">
        <v>6041</v>
      </c>
      <c r="C1934" t="s">
        <v>25</v>
      </c>
      <c r="D1934" t="s">
        <v>25</v>
      </c>
      <c r="E1934" t="s">
        <v>2514</v>
      </c>
      <c r="F1934" t="s">
        <v>6042</v>
      </c>
      <c r="G1934" t="s">
        <v>6043</v>
      </c>
      <c r="H1934">
        <v>4934</v>
      </c>
      <c r="I1934">
        <v>62</v>
      </c>
      <c r="J1934" t="s">
        <v>45</v>
      </c>
      <c r="K1934">
        <v>62</v>
      </c>
      <c r="L1934">
        <v>82.23</v>
      </c>
      <c r="M1934">
        <v>-20.23</v>
      </c>
    </row>
    <row r="1935" spans="1:13" hidden="1" x14ac:dyDescent="0.35">
      <c r="A1935" t="s">
        <v>19</v>
      </c>
      <c r="B1935" t="s">
        <v>6044</v>
      </c>
      <c r="C1935" t="s">
        <v>25</v>
      </c>
      <c r="D1935" t="s">
        <v>25</v>
      </c>
      <c r="E1935" t="s">
        <v>2455</v>
      </c>
      <c r="F1935" t="s">
        <v>320</v>
      </c>
      <c r="G1935" t="s">
        <v>6045</v>
      </c>
      <c r="H1935">
        <v>1163</v>
      </c>
      <c r="I1935">
        <v>49</v>
      </c>
      <c r="J1935" t="s">
        <v>45</v>
      </c>
      <c r="K1935">
        <v>49</v>
      </c>
      <c r="L1935">
        <v>19.38</v>
      </c>
      <c r="M1935">
        <v>29.62</v>
      </c>
    </row>
    <row r="1936" spans="1:13" hidden="1" x14ac:dyDescent="0.35">
      <c r="A1936" t="s">
        <v>19</v>
      </c>
      <c r="B1936" t="s">
        <v>6046</v>
      </c>
      <c r="C1936" t="s">
        <v>2723</v>
      </c>
      <c r="D1936" t="s">
        <v>2723</v>
      </c>
      <c r="E1936" t="s">
        <v>2943</v>
      </c>
      <c r="F1936" t="s">
        <v>6047</v>
      </c>
      <c r="G1936" t="s">
        <v>6048</v>
      </c>
      <c r="H1936">
        <v>1732</v>
      </c>
      <c r="I1936">
        <v>28</v>
      </c>
      <c r="J1936" t="s">
        <v>45</v>
      </c>
      <c r="K1936">
        <v>28</v>
      </c>
      <c r="L1936">
        <v>28.87</v>
      </c>
      <c r="M1936">
        <v>-0.87</v>
      </c>
    </row>
    <row r="1937" spans="1:13" hidden="1" x14ac:dyDescent="0.35">
      <c r="A1937" t="s">
        <v>19</v>
      </c>
      <c r="B1937" t="s">
        <v>6049</v>
      </c>
      <c r="C1937" t="s">
        <v>2723</v>
      </c>
      <c r="D1937" t="s">
        <v>2723</v>
      </c>
      <c r="E1937" t="s">
        <v>2907</v>
      </c>
      <c r="F1937" t="s">
        <v>6050</v>
      </c>
      <c r="G1937" t="s">
        <v>2908</v>
      </c>
      <c r="H1937">
        <v>221</v>
      </c>
      <c r="I1937">
        <v>2</v>
      </c>
      <c r="J1937" t="s">
        <v>45</v>
      </c>
      <c r="K1937">
        <v>2</v>
      </c>
      <c r="L1937">
        <v>3.68</v>
      </c>
      <c r="M1937">
        <v>-1.68</v>
      </c>
    </row>
    <row r="1938" spans="1:13" hidden="1" x14ac:dyDescent="0.35">
      <c r="A1938" t="s">
        <v>19</v>
      </c>
      <c r="B1938" t="s">
        <v>6051</v>
      </c>
      <c r="C1938" t="s">
        <v>2723</v>
      </c>
      <c r="D1938" t="s">
        <v>2723</v>
      </c>
      <c r="E1938" t="s">
        <v>3000</v>
      </c>
      <c r="F1938" t="s">
        <v>6052</v>
      </c>
      <c r="G1938" t="s">
        <v>6053</v>
      </c>
      <c r="H1938">
        <v>2557</v>
      </c>
      <c r="I1938">
        <v>42</v>
      </c>
      <c r="J1938" t="s">
        <v>45</v>
      </c>
      <c r="K1938">
        <v>42</v>
      </c>
      <c r="L1938">
        <v>42.62</v>
      </c>
      <c r="M1938">
        <v>-0.62</v>
      </c>
    </row>
    <row r="1939" spans="1:13" hidden="1" x14ac:dyDescent="0.35">
      <c r="A1939" t="s">
        <v>19</v>
      </c>
      <c r="B1939" t="s">
        <v>6054</v>
      </c>
      <c r="C1939" t="s">
        <v>2722</v>
      </c>
      <c r="D1939" t="s">
        <v>2723</v>
      </c>
      <c r="E1939" t="s">
        <v>2724</v>
      </c>
      <c r="F1939" t="s">
        <v>6055</v>
      </c>
      <c r="G1939" t="s">
        <v>6056</v>
      </c>
      <c r="H1939">
        <v>2869</v>
      </c>
      <c r="I1939">
        <v>49</v>
      </c>
      <c r="J1939" t="s">
        <v>45</v>
      </c>
      <c r="K1939">
        <v>49</v>
      </c>
      <c r="L1939">
        <v>47.82</v>
      </c>
      <c r="M1939">
        <v>1.18</v>
      </c>
    </row>
    <row r="1940" spans="1:13" hidden="1" x14ac:dyDescent="0.35">
      <c r="A1940" t="s">
        <v>19</v>
      </c>
      <c r="B1940" t="s">
        <v>6057</v>
      </c>
      <c r="C1940" t="s">
        <v>2723</v>
      </c>
      <c r="D1940" t="s">
        <v>2723</v>
      </c>
      <c r="E1940" t="s">
        <v>3033</v>
      </c>
      <c r="F1940" t="s">
        <v>4739</v>
      </c>
      <c r="G1940" t="s">
        <v>3034</v>
      </c>
      <c r="H1940">
        <v>260</v>
      </c>
      <c r="I1940">
        <v>8</v>
      </c>
      <c r="J1940" t="s">
        <v>45</v>
      </c>
      <c r="K1940">
        <v>8</v>
      </c>
      <c r="L1940">
        <v>4.33</v>
      </c>
      <c r="M1940">
        <v>3.67</v>
      </c>
    </row>
    <row r="1941" spans="1:13" hidden="1" x14ac:dyDescent="0.35">
      <c r="A1941" t="s">
        <v>19</v>
      </c>
      <c r="B1941" t="s">
        <v>6058</v>
      </c>
      <c r="C1941" t="s">
        <v>2723</v>
      </c>
      <c r="D1941" t="s">
        <v>2723</v>
      </c>
      <c r="E1941" t="s">
        <v>2746</v>
      </c>
      <c r="F1941" t="s">
        <v>6059</v>
      </c>
      <c r="G1941" t="s">
        <v>6060</v>
      </c>
      <c r="H1941">
        <v>189</v>
      </c>
      <c r="I1941">
        <v>2</v>
      </c>
      <c r="J1941" t="s">
        <v>45</v>
      </c>
      <c r="K1941">
        <v>2</v>
      </c>
      <c r="L1941">
        <v>3.15</v>
      </c>
      <c r="M1941">
        <v>-1.1499999999999999</v>
      </c>
    </row>
    <row r="1942" spans="1:13" hidden="1" x14ac:dyDescent="0.35">
      <c r="A1942" t="s">
        <v>19</v>
      </c>
      <c r="B1942" t="s">
        <v>6061</v>
      </c>
      <c r="C1942" t="s">
        <v>2723</v>
      </c>
      <c r="D1942" t="s">
        <v>2723</v>
      </c>
      <c r="E1942" t="s">
        <v>2911</v>
      </c>
      <c r="F1942" t="s">
        <v>6062</v>
      </c>
      <c r="G1942" t="s">
        <v>6063</v>
      </c>
      <c r="H1942">
        <v>1410</v>
      </c>
      <c r="I1942">
        <v>45</v>
      </c>
      <c r="J1942" t="s">
        <v>45</v>
      </c>
      <c r="K1942">
        <v>45</v>
      </c>
      <c r="L1942">
        <v>23.5</v>
      </c>
      <c r="M1942">
        <v>21.5</v>
      </c>
    </row>
    <row r="1943" spans="1:13" hidden="1" x14ac:dyDescent="0.35">
      <c r="A1943" t="s">
        <v>19</v>
      </c>
      <c r="B1943" t="s">
        <v>6064</v>
      </c>
      <c r="C1943" t="s">
        <v>2723</v>
      </c>
      <c r="D1943" t="s">
        <v>2723</v>
      </c>
      <c r="E1943" t="s">
        <v>2797</v>
      </c>
      <c r="F1943" t="s">
        <v>6065</v>
      </c>
      <c r="G1943" t="s">
        <v>950</v>
      </c>
      <c r="H1943">
        <v>3193</v>
      </c>
      <c r="I1943">
        <v>53</v>
      </c>
      <c r="J1943" t="s">
        <v>45</v>
      </c>
      <c r="K1943">
        <v>53</v>
      </c>
      <c r="L1943">
        <v>53.22</v>
      </c>
      <c r="M1943">
        <v>-0.22</v>
      </c>
    </row>
    <row r="1944" spans="1:13" hidden="1" x14ac:dyDescent="0.35">
      <c r="A1944" t="s">
        <v>19</v>
      </c>
      <c r="B1944" t="s">
        <v>6066</v>
      </c>
      <c r="C1944" t="s">
        <v>2723</v>
      </c>
      <c r="D1944" t="s">
        <v>2723</v>
      </c>
      <c r="E1944" t="s">
        <v>2842</v>
      </c>
      <c r="F1944" t="s">
        <v>6067</v>
      </c>
      <c r="G1944" t="s">
        <v>6068</v>
      </c>
      <c r="H1944">
        <v>811</v>
      </c>
      <c r="I1944">
        <v>14</v>
      </c>
      <c r="J1944" t="s">
        <v>45</v>
      </c>
      <c r="K1944">
        <v>14</v>
      </c>
      <c r="L1944">
        <v>13.52</v>
      </c>
      <c r="M1944">
        <v>0.48</v>
      </c>
    </row>
    <row r="1945" spans="1:13" hidden="1" x14ac:dyDescent="0.35">
      <c r="A1945" t="s">
        <v>19</v>
      </c>
      <c r="B1945" t="s">
        <v>6069</v>
      </c>
      <c r="C1945" t="s">
        <v>2722</v>
      </c>
      <c r="D1945" t="s">
        <v>2723</v>
      </c>
      <c r="E1945" t="s">
        <v>2850</v>
      </c>
      <c r="F1945" t="s">
        <v>6070</v>
      </c>
      <c r="G1945" t="s">
        <v>6071</v>
      </c>
      <c r="H1945">
        <v>5738</v>
      </c>
      <c r="I1945">
        <v>95</v>
      </c>
      <c r="J1945" t="s">
        <v>45</v>
      </c>
      <c r="K1945">
        <v>95</v>
      </c>
      <c r="L1945">
        <v>95.63</v>
      </c>
      <c r="M1945">
        <v>-0.63</v>
      </c>
    </row>
    <row r="1946" spans="1:13" hidden="1" x14ac:dyDescent="0.35">
      <c r="A1946" t="s">
        <v>19</v>
      </c>
      <c r="B1946" t="s">
        <v>6072</v>
      </c>
      <c r="C1946" t="s">
        <v>2723</v>
      </c>
      <c r="D1946" t="s">
        <v>2723</v>
      </c>
      <c r="E1946" t="s">
        <v>2962</v>
      </c>
      <c r="F1946" t="s">
        <v>6073</v>
      </c>
      <c r="G1946" t="s">
        <v>6074</v>
      </c>
      <c r="H1946">
        <v>5097</v>
      </c>
      <c r="I1946">
        <v>75</v>
      </c>
      <c r="J1946" t="s">
        <v>45</v>
      </c>
      <c r="K1946">
        <v>75</v>
      </c>
      <c r="L1946">
        <v>84.95</v>
      </c>
      <c r="M1946">
        <v>-9.9499999999999993</v>
      </c>
    </row>
    <row r="1947" spans="1:13" hidden="1" x14ac:dyDescent="0.35">
      <c r="A1947" t="s">
        <v>19</v>
      </c>
      <c r="B1947" t="s">
        <v>6075</v>
      </c>
      <c r="C1947" t="s">
        <v>2723</v>
      </c>
      <c r="D1947" t="s">
        <v>2723</v>
      </c>
      <c r="E1947" t="s">
        <v>2973</v>
      </c>
      <c r="F1947" t="s">
        <v>6076</v>
      </c>
      <c r="G1947" t="s">
        <v>6077</v>
      </c>
      <c r="H1947">
        <v>3991</v>
      </c>
      <c r="I1947">
        <v>66</v>
      </c>
      <c r="J1947" t="s">
        <v>45</v>
      </c>
      <c r="K1947">
        <v>66</v>
      </c>
      <c r="L1947">
        <v>66.52</v>
      </c>
      <c r="M1947">
        <v>-0.52</v>
      </c>
    </row>
    <row r="1948" spans="1:13" hidden="1" x14ac:dyDescent="0.35">
      <c r="A1948" t="s">
        <v>19</v>
      </c>
      <c r="B1948" t="s">
        <v>6078</v>
      </c>
      <c r="C1948" t="s">
        <v>2723</v>
      </c>
      <c r="D1948" t="s">
        <v>2723</v>
      </c>
      <c r="E1948" t="s">
        <v>2989</v>
      </c>
      <c r="F1948" t="s">
        <v>2990</v>
      </c>
      <c r="G1948" t="s">
        <v>5175</v>
      </c>
      <c r="H1948">
        <v>1259</v>
      </c>
      <c r="I1948">
        <v>21</v>
      </c>
      <c r="J1948" t="s">
        <v>45</v>
      </c>
      <c r="K1948">
        <v>21</v>
      </c>
      <c r="L1948">
        <v>20.98</v>
      </c>
      <c r="M1948">
        <v>0.02</v>
      </c>
    </row>
    <row r="1949" spans="1:13" hidden="1" x14ac:dyDescent="0.35">
      <c r="A1949" t="s">
        <v>19</v>
      </c>
      <c r="B1949" t="s">
        <v>6079</v>
      </c>
      <c r="C1949" t="s">
        <v>2723</v>
      </c>
      <c r="D1949" t="s">
        <v>2723</v>
      </c>
      <c r="E1949" t="s">
        <v>2977</v>
      </c>
      <c r="F1949" t="s">
        <v>6080</v>
      </c>
      <c r="G1949" t="s">
        <v>6081</v>
      </c>
      <c r="H1949">
        <v>2568</v>
      </c>
      <c r="I1949">
        <v>68</v>
      </c>
      <c r="J1949" t="s">
        <v>45</v>
      </c>
      <c r="K1949">
        <v>68</v>
      </c>
      <c r="L1949">
        <v>42.8</v>
      </c>
      <c r="M1949">
        <v>25.2</v>
      </c>
    </row>
    <row r="1950" spans="1:13" hidden="1" x14ac:dyDescent="0.35">
      <c r="A1950" t="s">
        <v>19</v>
      </c>
      <c r="B1950" t="s">
        <v>6082</v>
      </c>
      <c r="C1950" t="s">
        <v>2723</v>
      </c>
      <c r="D1950" t="s">
        <v>2723</v>
      </c>
      <c r="E1950" t="s">
        <v>2820</v>
      </c>
      <c r="F1950" t="s">
        <v>6083</v>
      </c>
      <c r="G1950" t="s">
        <v>6084</v>
      </c>
      <c r="H1950">
        <v>266</v>
      </c>
      <c r="I1950">
        <v>4</v>
      </c>
      <c r="J1950" t="s">
        <v>45</v>
      </c>
      <c r="K1950">
        <v>4</v>
      </c>
      <c r="L1950">
        <v>4.43</v>
      </c>
      <c r="M1950">
        <v>-0.43</v>
      </c>
    </row>
    <row r="1951" spans="1:13" hidden="1" x14ac:dyDescent="0.35">
      <c r="A1951" t="s">
        <v>19</v>
      </c>
      <c r="B1951" t="s">
        <v>6085</v>
      </c>
      <c r="C1951" t="s">
        <v>2723</v>
      </c>
      <c r="D1951" t="s">
        <v>2723</v>
      </c>
      <c r="E1951" t="s">
        <v>2985</v>
      </c>
      <c r="F1951" t="s">
        <v>6086</v>
      </c>
      <c r="G1951" t="s">
        <v>2986</v>
      </c>
      <c r="H1951">
        <v>70</v>
      </c>
      <c r="I1951">
        <v>1</v>
      </c>
      <c r="J1951" t="s">
        <v>45</v>
      </c>
      <c r="K1951">
        <v>1</v>
      </c>
      <c r="L1951">
        <v>1.17</v>
      </c>
      <c r="M1951">
        <v>-0.17</v>
      </c>
    </row>
    <row r="1952" spans="1:13" hidden="1" x14ac:dyDescent="0.35">
      <c r="A1952" t="s">
        <v>19</v>
      </c>
      <c r="B1952" t="s">
        <v>6087</v>
      </c>
      <c r="C1952" t="s">
        <v>2723</v>
      </c>
      <c r="D1952" t="s">
        <v>2723</v>
      </c>
      <c r="E1952" t="s">
        <v>2740</v>
      </c>
      <c r="F1952" t="s">
        <v>6088</v>
      </c>
      <c r="G1952" t="s">
        <v>2069</v>
      </c>
      <c r="H1952">
        <v>3515</v>
      </c>
      <c r="I1952">
        <v>59</v>
      </c>
      <c r="J1952" t="s">
        <v>45</v>
      </c>
      <c r="K1952">
        <v>59</v>
      </c>
      <c r="L1952">
        <v>58.58</v>
      </c>
      <c r="M1952">
        <v>0.42</v>
      </c>
    </row>
    <row r="1953" spans="1:13" hidden="1" x14ac:dyDescent="0.35">
      <c r="A1953" t="s">
        <v>19</v>
      </c>
      <c r="B1953" t="s">
        <v>6089</v>
      </c>
      <c r="C1953" t="s">
        <v>2723</v>
      </c>
      <c r="D1953" t="s">
        <v>2723</v>
      </c>
      <c r="E1953" t="s">
        <v>3037</v>
      </c>
      <c r="F1953" t="s">
        <v>6090</v>
      </c>
      <c r="G1953" t="s">
        <v>6091</v>
      </c>
      <c r="H1953">
        <v>5674</v>
      </c>
      <c r="I1953">
        <v>166</v>
      </c>
      <c r="J1953" t="s">
        <v>45</v>
      </c>
      <c r="K1953">
        <v>166</v>
      </c>
      <c r="L1953">
        <v>94.57</v>
      </c>
      <c r="M1953">
        <v>71.430000000000007</v>
      </c>
    </row>
    <row r="1954" spans="1:13" hidden="1" x14ac:dyDescent="0.35">
      <c r="A1954" t="s">
        <v>19</v>
      </c>
      <c r="B1954" t="s">
        <v>6092</v>
      </c>
      <c r="C1954" t="s">
        <v>2723</v>
      </c>
      <c r="D1954" t="s">
        <v>2723</v>
      </c>
      <c r="E1954" t="s">
        <v>2828</v>
      </c>
      <c r="F1954" t="s">
        <v>6093</v>
      </c>
      <c r="G1954" t="s">
        <v>6094</v>
      </c>
      <c r="H1954">
        <v>303</v>
      </c>
      <c r="I1954">
        <v>4</v>
      </c>
      <c r="J1954" t="s">
        <v>45</v>
      </c>
      <c r="K1954">
        <v>4</v>
      </c>
      <c r="L1954">
        <v>5.05</v>
      </c>
      <c r="M1954">
        <v>-1.05</v>
      </c>
    </row>
    <row r="1955" spans="1:13" hidden="1" x14ac:dyDescent="0.35">
      <c r="A1955" t="s">
        <v>19</v>
      </c>
      <c r="B1955" t="s">
        <v>6095</v>
      </c>
      <c r="C1955" t="s">
        <v>2723</v>
      </c>
      <c r="D1955" t="s">
        <v>2723</v>
      </c>
      <c r="E1955" t="s">
        <v>2981</v>
      </c>
      <c r="F1955" t="s">
        <v>6096</v>
      </c>
      <c r="G1955" t="s">
        <v>6097</v>
      </c>
      <c r="H1955">
        <v>909</v>
      </c>
      <c r="I1955">
        <v>19</v>
      </c>
      <c r="J1955" t="s">
        <v>45</v>
      </c>
      <c r="K1955">
        <v>19</v>
      </c>
      <c r="L1955">
        <v>15.15</v>
      </c>
      <c r="M1955">
        <v>3.85</v>
      </c>
    </row>
    <row r="1956" spans="1:13" hidden="1" x14ac:dyDescent="0.35">
      <c r="A1956" t="s">
        <v>19</v>
      </c>
      <c r="B1956" t="s">
        <v>6098</v>
      </c>
      <c r="C1956" t="s">
        <v>2723</v>
      </c>
      <c r="D1956" t="s">
        <v>2723</v>
      </c>
      <c r="E1956" t="s">
        <v>2805</v>
      </c>
      <c r="F1956" t="s">
        <v>6099</v>
      </c>
      <c r="G1956" t="s">
        <v>6100</v>
      </c>
      <c r="H1956">
        <v>1636</v>
      </c>
      <c r="I1956">
        <v>4</v>
      </c>
      <c r="J1956" t="s">
        <v>45</v>
      </c>
      <c r="K1956">
        <v>4</v>
      </c>
      <c r="L1956">
        <v>27.27</v>
      </c>
      <c r="M1956">
        <v>-23.27</v>
      </c>
    </row>
    <row r="1957" spans="1:13" hidden="1" x14ac:dyDescent="0.35">
      <c r="A1957" t="s">
        <v>19</v>
      </c>
      <c r="B1957" t="s">
        <v>6101</v>
      </c>
      <c r="C1957" t="s">
        <v>2723</v>
      </c>
      <c r="D1957" t="s">
        <v>2723</v>
      </c>
      <c r="E1957" t="s">
        <v>2977</v>
      </c>
      <c r="F1957" t="s">
        <v>5871</v>
      </c>
      <c r="G1957" t="s">
        <v>6102</v>
      </c>
      <c r="H1957">
        <v>3429</v>
      </c>
      <c r="I1957">
        <v>51</v>
      </c>
      <c r="J1957" t="s">
        <v>45</v>
      </c>
      <c r="K1957">
        <v>51</v>
      </c>
      <c r="L1957">
        <v>57.15</v>
      </c>
      <c r="M1957">
        <v>-6.15</v>
      </c>
    </row>
    <row r="1958" spans="1:13" hidden="1" x14ac:dyDescent="0.35">
      <c r="A1958" t="s">
        <v>19</v>
      </c>
      <c r="B1958" t="s">
        <v>6103</v>
      </c>
      <c r="C1958" t="s">
        <v>2723</v>
      </c>
      <c r="D1958" t="s">
        <v>2723</v>
      </c>
      <c r="E1958" t="s">
        <v>2816</v>
      </c>
      <c r="F1958" t="s">
        <v>6104</v>
      </c>
      <c r="G1958" t="s">
        <v>6105</v>
      </c>
      <c r="H1958">
        <v>1357</v>
      </c>
      <c r="I1958">
        <v>37</v>
      </c>
      <c r="J1958" t="s">
        <v>45</v>
      </c>
      <c r="K1958">
        <v>37</v>
      </c>
      <c r="L1958">
        <v>22.62</v>
      </c>
      <c r="M1958">
        <v>14.38</v>
      </c>
    </row>
    <row r="1959" spans="1:13" hidden="1" x14ac:dyDescent="0.35">
      <c r="A1959" t="s">
        <v>19</v>
      </c>
      <c r="B1959" t="s">
        <v>6106</v>
      </c>
      <c r="C1959" t="s">
        <v>2723</v>
      </c>
      <c r="D1959" t="s">
        <v>2723</v>
      </c>
      <c r="E1959" t="s">
        <v>2989</v>
      </c>
      <c r="F1959" t="s">
        <v>6107</v>
      </c>
      <c r="G1959" t="s">
        <v>4017</v>
      </c>
      <c r="H1959">
        <v>5466</v>
      </c>
      <c r="I1959">
        <v>121</v>
      </c>
      <c r="J1959" t="s">
        <v>45</v>
      </c>
      <c r="K1959">
        <v>121</v>
      </c>
      <c r="L1959">
        <v>91.1</v>
      </c>
      <c r="M1959">
        <v>29.9</v>
      </c>
    </row>
    <row r="1960" spans="1:13" hidden="1" x14ac:dyDescent="0.35">
      <c r="A1960" t="s">
        <v>19</v>
      </c>
      <c r="B1960" t="s">
        <v>6108</v>
      </c>
      <c r="C1960" t="s">
        <v>2723</v>
      </c>
      <c r="D1960" t="s">
        <v>2723</v>
      </c>
      <c r="E1960" t="s">
        <v>2865</v>
      </c>
      <c r="F1960" t="s">
        <v>6109</v>
      </c>
      <c r="G1960" t="s">
        <v>6110</v>
      </c>
      <c r="H1960">
        <v>4038</v>
      </c>
      <c r="I1960">
        <v>67</v>
      </c>
      <c r="J1960" t="s">
        <v>45</v>
      </c>
      <c r="K1960">
        <v>67</v>
      </c>
      <c r="L1960">
        <v>67.3</v>
      </c>
      <c r="M1960">
        <v>-0.3</v>
      </c>
    </row>
    <row r="1961" spans="1:13" hidden="1" x14ac:dyDescent="0.35">
      <c r="A1961" t="s">
        <v>19</v>
      </c>
      <c r="B1961" t="s">
        <v>6111</v>
      </c>
      <c r="C1961" t="s">
        <v>2723</v>
      </c>
      <c r="D1961" t="s">
        <v>2723</v>
      </c>
      <c r="E1961" t="s">
        <v>2939</v>
      </c>
      <c r="F1961" t="s">
        <v>6112</v>
      </c>
      <c r="G1961" t="s">
        <v>6113</v>
      </c>
      <c r="H1961">
        <v>5692</v>
      </c>
      <c r="I1961">
        <v>94</v>
      </c>
      <c r="J1961" t="s">
        <v>45</v>
      </c>
      <c r="K1961">
        <v>94</v>
      </c>
      <c r="L1961">
        <v>94.87</v>
      </c>
      <c r="M1961">
        <v>-0.87</v>
      </c>
    </row>
    <row r="1962" spans="1:13" hidden="1" x14ac:dyDescent="0.35">
      <c r="A1962" t="s">
        <v>19</v>
      </c>
      <c r="B1962" t="s">
        <v>6114</v>
      </c>
      <c r="C1962" t="s">
        <v>2723</v>
      </c>
      <c r="D1962" t="s">
        <v>2723</v>
      </c>
      <c r="E1962" t="s">
        <v>2935</v>
      </c>
      <c r="F1962" t="s">
        <v>2975</v>
      </c>
      <c r="G1962" t="s">
        <v>6115</v>
      </c>
      <c r="H1962">
        <v>3587</v>
      </c>
      <c r="I1962">
        <v>60</v>
      </c>
      <c r="J1962" t="s">
        <v>45</v>
      </c>
      <c r="K1962">
        <v>60</v>
      </c>
      <c r="L1962">
        <v>59.78</v>
      </c>
      <c r="M1962">
        <v>0.22</v>
      </c>
    </row>
    <row r="1963" spans="1:13" hidden="1" x14ac:dyDescent="0.35">
      <c r="A1963" t="s">
        <v>19</v>
      </c>
      <c r="B1963" t="s">
        <v>6116</v>
      </c>
      <c r="C1963" t="s">
        <v>2723</v>
      </c>
      <c r="D1963" t="s">
        <v>2723</v>
      </c>
      <c r="E1963" t="s">
        <v>2834</v>
      </c>
      <c r="F1963" t="s">
        <v>1177</v>
      </c>
      <c r="G1963" t="s">
        <v>6117</v>
      </c>
      <c r="H1963">
        <v>955</v>
      </c>
      <c r="I1963">
        <v>31</v>
      </c>
      <c r="J1963" t="s">
        <v>45</v>
      </c>
      <c r="K1963">
        <v>31</v>
      </c>
      <c r="L1963">
        <v>15.92</v>
      </c>
      <c r="M1963">
        <v>15.08</v>
      </c>
    </row>
    <row r="1964" spans="1:13" hidden="1" x14ac:dyDescent="0.35">
      <c r="A1964" t="s">
        <v>19</v>
      </c>
      <c r="B1964" t="s">
        <v>6118</v>
      </c>
      <c r="C1964" t="s">
        <v>2723</v>
      </c>
      <c r="D1964" t="s">
        <v>2723</v>
      </c>
      <c r="E1964" t="s">
        <v>2896</v>
      </c>
      <c r="F1964" t="s">
        <v>6119</v>
      </c>
      <c r="G1964" t="s">
        <v>6120</v>
      </c>
      <c r="H1964">
        <v>3051</v>
      </c>
      <c r="I1964">
        <v>53</v>
      </c>
      <c r="J1964" t="s">
        <v>45</v>
      </c>
      <c r="K1964">
        <v>53</v>
      </c>
      <c r="L1964">
        <v>50.85</v>
      </c>
      <c r="M1964">
        <v>2.15</v>
      </c>
    </row>
    <row r="1965" spans="1:13" hidden="1" x14ac:dyDescent="0.35">
      <c r="A1965" t="s">
        <v>19</v>
      </c>
      <c r="B1965" t="s">
        <v>6121</v>
      </c>
      <c r="C1965" t="s">
        <v>2723</v>
      </c>
      <c r="D1965" t="s">
        <v>2723</v>
      </c>
      <c r="E1965" t="s">
        <v>3025</v>
      </c>
      <c r="F1965" t="s">
        <v>4895</v>
      </c>
      <c r="G1965" t="s">
        <v>6122</v>
      </c>
      <c r="H1965">
        <v>7015</v>
      </c>
      <c r="I1965">
        <v>117</v>
      </c>
      <c r="J1965" t="s">
        <v>45</v>
      </c>
      <c r="K1965">
        <v>117</v>
      </c>
      <c r="L1965">
        <v>116.92</v>
      </c>
      <c r="M1965">
        <v>0.08</v>
      </c>
    </row>
    <row r="1966" spans="1:13" hidden="1" x14ac:dyDescent="0.35">
      <c r="A1966" t="s">
        <v>19</v>
      </c>
      <c r="B1966" t="s">
        <v>6123</v>
      </c>
      <c r="C1966" t="s">
        <v>2723</v>
      </c>
      <c r="D1966" t="s">
        <v>2723</v>
      </c>
      <c r="E1966" t="s">
        <v>2996</v>
      </c>
      <c r="F1966" t="s">
        <v>1196</v>
      </c>
      <c r="G1966" t="s">
        <v>6124</v>
      </c>
      <c r="H1966">
        <v>2468</v>
      </c>
      <c r="I1966">
        <v>41</v>
      </c>
      <c r="J1966" t="s">
        <v>45</v>
      </c>
      <c r="K1966">
        <v>41</v>
      </c>
      <c r="L1966">
        <v>41.13</v>
      </c>
      <c r="M1966">
        <v>-0.13</v>
      </c>
    </row>
    <row r="1967" spans="1:13" hidden="1" x14ac:dyDescent="0.35">
      <c r="A1967" t="s">
        <v>19</v>
      </c>
      <c r="B1967" t="s">
        <v>6125</v>
      </c>
      <c r="C1967" t="s">
        <v>2723</v>
      </c>
      <c r="D1967" t="s">
        <v>2723</v>
      </c>
      <c r="E1967" t="s">
        <v>2923</v>
      </c>
      <c r="F1967" t="s">
        <v>6126</v>
      </c>
      <c r="G1967" t="s">
        <v>6127</v>
      </c>
      <c r="H1967">
        <v>4308</v>
      </c>
      <c r="I1967">
        <v>71</v>
      </c>
      <c r="J1967" t="s">
        <v>45</v>
      </c>
      <c r="K1967">
        <v>71</v>
      </c>
      <c r="L1967">
        <v>71.8</v>
      </c>
      <c r="M1967">
        <v>-0.8</v>
      </c>
    </row>
    <row r="1968" spans="1:13" hidden="1" x14ac:dyDescent="0.35">
      <c r="A1968" t="s">
        <v>19</v>
      </c>
      <c r="B1968" t="s">
        <v>6128</v>
      </c>
      <c r="C1968" t="s">
        <v>2723</v>
      </c>
      <c r="D1968" t="s">
        <v>2723</v>
      </c>
      <c r="E1968" t="s">
        <v>2888</v>
      </c>
      <c r="F1968" t="s">
        <v>4591</v>
      </c>
      <c r="G1968" t="s">
        <v>870</v>
      </c>
      <c r="H1968">
        <v>1548</v>
      </c>
      <c r="I1968">
        <v>60</v>
      </c>
      <c r="J1968" t="s">
        <v>45</v>
      </c>
      <c r="K1968">
        <v>60</v>
      </c>
      <c r="L1968">
        <v>25.8</v>
      </c>
      <c r="M1968">
        <v>34.200000000000003</v>
      </c>
    </row>
    <row r="1969" spans="1:13" hidden="1" x14ac:dyDescent="0.35">
      <c r="A1969" t="s">
        <v>19</v>
      </c>
      <c r="B1969" t="s">
        <v>6129</v>
      </c>
      <c r="C1969" t="s">
        <v>2723</v>
      </c>
      <c r="D1969" t="s">
        <v>2723</v>
      </c>
      <c r="E1969" t="s">
        <v>2774</v>
      </c>
      <c r="F1969" t="s">
        <v>6130</v>
      </c>
      <c r="G1969" t="s">
        <v>6131</v>
      </c>
      <c r="H1969">
        <v>4745</v>
      </c>
      <c r="I1969">
        <v>79</v>
      </c>
      <c r="J1969" t="s">
        <v>45</v>
      </c>
      <c r="K1969">
        <v>79</v>
      </c>
      <c r="L1969">
        <v>79.08</v>
      </c>
      <c r="M1969">
        <v>-0.08</v>
      </c>
    </row>
    <row r="1970" spans="1:13" hidden="1" x14ac:dyDescent="0.35">
      <c r="A1970" t="s">
        <v>19</v>
      </c>
      <c r="B1970" t="s">
        <v>6132</v>
      </c>
      <c r="C1970" t="s">
        <v>2723</v>
      </c>
      <c r="D1970" t="s">
        <v>2723</v>
      </c>
      <c r="E1970" t="s">
        <v>6133</v>
      </c>
      <c r="F1970" t="s">
        <v>6134</v>
      </c>
      <c r="G1970" t="s">
        <v>6135</v>
      </c>
      <c r="H1970">
        <v>2926</v>
      </c>
      <c r="I1970">
        <v>66</v>
      </c>
      <c r="J1970" t="s">
        <v>45</v>
      </c>
      <c r="K1970">
        <v>66</v>
      </c>
      <c r="L1970">
        <v>48.77</v>
      </c>
      <c r="M1970">
        <v>17.23</v>
      </c>
    </row>
    <row r="1971" spans="1:13" hidden="1" x14ac:dyDescent="0.35">
      <c r="A1971" t="s">
        <v>19</v>
      </c>
      <c r="B1971" t="s">
        <v>6136</v>
      </c>
      <c r="C1971" t="s">
        <v>2723</v>
      </c>
      <c r="D1971" t="s">
        <v>2723</v>
      </c>
      <c r="E1971" t="s">
        <v>2884</v>
      </c>
      <c r="F1971" t="s">
        <v>6137</v>
      </c>
      <c r="G1971" t="s">
        <v>6138</v>
      </c>
      <c r="H1971">
        <v>5268</v>
      </c>
      <c r="I1971">
        <v>88</v>
      </c>
      <c r="J1971" t="s">
        <v>45</v>
      </c>
      <c r="K1971">
        <v>88</v>
      </c>
      <c r="L1971">
        <v>87.8</v>
      </c>
      <c r="M1971">
        <v>0.2</v>
      </c>
    </row>
    <row r="1972" spans="1:13" hidden="1" x14ac:dyDescent="0.35">
      <c r="A1972" t="s">
        <v>19</v>
      </c>
      <c r="B1972" t="s">
        <v>6139</v>
      </c>
      <c r="C1972" t="s">
        <v>2723</v>
      </c>
      <c r="D1972" t="s">
        <v>2723</v>
      </c>
      <c r="E1972" t="s">
        <v>3003</v>
      </c>
      <c r="F1972" t="s">
        <v>6140</v>
      </c>
      <c r="G1972" t="s">
        <v>3004</v>
      </c>
      <c r="H1972">
        <v>1134</v>
      </c>
      <c r="I1972">
        <v>107</v>
      </c>
      <c r="J1972" t="s">
        <v>45</v>
      </c>
      <c r="K1972">
        <v>107</v>
      </c>
      <c r="L1972">
        <v>18.899999999999999</v>
      </c>
      <c r="M1972">
        <v>88.1</v>
      </c>
    </row>
    <row r="1973" spans="1:13" hidden="1" x14ac:dyDescent="0.35">
      <c r="A1973" t="s">
        <v>19</v>
      </c>
      <c r="B1973" t="s">
        <v>6141</v>
      </c>
      <c r="C1973" t="s">
        <v>2723</v>
      </c>
      <c r="D1973" t="s">
        <v>2723</v>
      </c>
      <c r="E1973" t="s">
        <v>2966</v>
      </c>
      <c r="F1973" t="s">
        <v>3492</v>
      </c>
      <c r="G1973" t="s">
        <v>5374</v>
      </c>
      <c r="H1973">
        <v>3868</v>
      </c>
      <c r="I1973">
        <v>64</v>
      </c>
      <c r="J1973" t="s">
        <v>45</v>
      </c>
      <c r="K1973">
        <v>64</v>
      </c>
      <c r="L1973">
        <v>64.47</v>
      </c>
      <c r="M1973">
        <v>-0.47</v>
      </c>
    </row>
    <row r="1974" spans="1:13" hidden="1" x14ac:dyDescent="0.35">
      <c r="A1974" t="s">
        <v>19</v>
      </c>
      <c r="B1974" t="s">
        <v>6142</v>
      </c>
      <c r="C1974" t="s">
        <v>2723</v>
      </c>
      <c r="D1974" t="s">
        <v>2723</v>
      </c>
      <c r="E1974" t="s">
        <v>2996</v>
      </c>
      <c r="F1974" t="s">
        <v>6143</v>
      </c>
      <c r="G1974" t="s">
        <v>4412</v>
      </c>
      <c r="H1974">
        <v>3836</v>
      </c>
      <c r="I1974">
        <v>64</v>
      </c>
      <c r="J1974" t="s">
        <v>45</v>
      </c>
      <c r="K1974">
        <v>64</v>
      </c>
      <c r="L1974">
        <v>63.93</v>
      </c>
      <c r="M1974">
        <v>7.0000000000000007E-2</v>
      </c>
    </row>
    <row r="1975" spans="1:13" hidden="1" x14ac:dyDescent="0.35">
      <c r="A1975" t="s">
        <v>19</v>
      </c>
      <c r="B1975" t="s">
        <v>6144</v>
      </c>
      <c r="C1975" t="s">
        <v>2723</v>
      </c>
      <c r="D1975" t="s">
        <v>2723</v>
      </c>
      <c r="E1975" t="s">
        <v>2774</v>
      </c>
      <c r="F1975" t="s">
        <v>4335</v>
      </c>
      <c r="G1975" t="s">
        <v>6145</v>
      </c>
      <c r="H1975">
        <v>3147</v>
      </c>
      <c r="I1975">
        <v>50</v>
      </c>
      <c r="J1975" t="s">
        <v>45</v>
      </c>
      <c r="K1975">
        <v>50</v>
      </c>
      <c r="L1975">
        <v>52.45</v>
      </c>
      <c r="M1975">
        <v>-2.4500000000000002</v>
      </c>
    </row>
    <row r="1976" spans="1:13" hidden="1" x14ac:dyDescent="0.35">
      <c r="A1976" t="s">
        <v>19</v>
      </c>
      <c r="B1976" t="s">
        <v>6146</v>
      </c>
      <c r="C1976" t="s">
        <v>2723</v>
      </c>
      <c r="D1976" t="s">
        <v>2723</v>
      </c>
      <c r="E1976" t="s">
        <v>2896</v>
      </c>
      <c r="F1976" t="s">
        <v>6147</v>
      </c>
      <c r="G1976" t="s">
        <v>6148</v>
      </c>
      <c r="H1976">
        <v>4680</v>
      </c>
      <c r="I1976">
        <v>77</v>
      </c>
      <c r="J1976" t="s">
        <v>45</v>
      </c>
      <c r="K1976">
        <v>77</v>
      </c>
      <c r="L1976">
        <v>78</v>
      </c>
      <c r="M1976">
        <v>-1</v>
      </c>
    </row>
    <row r="1977" spans="1:13" hidden="1" x14ac:dyDescent="0.35">
      <c r="A1977" t="s">
        <v>19</v>
      </c>
      <c r="B1977" t="s">
        <v>6149</v>
      </c>
      <c r="C1977" t="s">
        <v>2723</v>
      </c>
      <c r="D1977" t="s">
        <v>2723</v>
      </c>
      <c r="E1977" t="s">
        <v>3000</v>
      </c>
      <c r="F1977" t="s">
        <v>1732</v>
      </c>
      <c r="G1977" t="s">
        <v>6150</v>
      </c>
      <c r="H1977">
        <v>4205</v>
      </c>
      <c r="I1977">
        <v>72</v>
      </c>
      <c r="J1977" t="s">
        <v>45</v>
      </c>
      <c r="K1977">
        <v>72</v>
      </c>
      <c r="L1977">
        <v>70.08</v>
      </c>
      <c r="M1977">
        <v>1.92</v>
      </c>
    </row>
    <row r="1978" spans="1:13" hidden="1" x14ac:dyDescent="0.35">
      <c r="A1978" t="s">
        <v>19</v>
      </c>
      <c r="B1978" t="s">
        <v>6151</v>
      </c>
      <c r="C1978" t="s">
        <v>2723</v>
      </c>
      <c r="D1978" t="s">
        <v>2723</v>
      </c>
      <c r="E1978" t="s">
        <v>2756</v>
      </c>
      <c r="F1978" t="s">
        <v>6152</v>
      </c>
      <c r="G1978" t="s">
        <v>3110</v>
      </c>
      <c r="H1978">
        <v>4876</v>
      </c>
      <c r="I1978">
        <v>81</v>
      </c>
      <c r="J1978" t="s">
        <v>45</v>
      </c>
      <c r="K1978">
        <v>81</v>
      </c>
      <c r="L1978">
        <v>81.27</v>
      </c>
      <c r="M1978">
        <v>-0.27</v>
      </c>
    </row>
    <row r="1979" spans="1:13" hidden="1" x14ac:dyDescent="0.35">
      <c r="A1979" t="s">
        <v>19</v>
      </c>
      <c r="B1979" t="s">
        <v>6153</v>
      </c>
      <c r="C1979" t="s">
        <v>2723</v>
      </c>
      <c r="D1979" t="s">
        <v>2723</v>
      </c>
      <c r="E1979" t="s">
        <v>2970</v>
      </c>
      <c r="F1979" t="s">
        <v>6154</v>
      </c>
      <c r="G1979" t="s">
        <v>6155</v>
      </c>
      <c r="H1979">
        <v>6434</v>
      </c>
      <c r="I1979">
        <v>106</v>
      </c>
      <c r="J1979" t="s">
        <v>45</v>
      </c>
      <c r="K1979">
        <v>106</v>
      </c>
      <c r="L1979">
        <v>107.23</v>
      </c>
      <c r="M1979">
        <v>-1.23</v>
      </c>
    </row>
    <row r="1980" spans="1:13" hidden="1" x14ac:dyDescent="0.35">
      <c r="A1980" t="s">
        <v>19</v>
      </c>
      <c r="B1980" t="s">
        <v>6156</v>
      </c>
      <c r="C1980" t="s">
        <v>2723</v>
      </c>
      <c r="D1980" t="s">
        <v>2723</v>
      </c>
      <c r="E1980" t="s">
        <v>2904</v>
      </c>
      <c r="F1980" t="s">
        <v>6157</v>
      </c>
      <c r="G1980" t="s">
        <v>517</v>
      </c>
      <c r="H1980">
        <v>7151</v>
      </c>
      <c r="I1980">
        <v>119</v>
      </c>
      <c r="J1980" t="s">
        <v>45</v>
      </c>
      <c r="K1980">
        <v>119</v>
      </c>
      <c r="L1980">
        <v>119.18</v>
      </c>
      <c r="M1980">
        <v>-0.18</v>
      </c>
    </row>
    <row r="1981" spans="1:13" hidden="1" x14ac:dyDescent="0.35">
      <c r="A1981" t="s">
        <v>19</v>
      </c>
      <c r="B1981" t="s">
        <v>6158</v>
      </c>
      <c r="C1981" t="s">
        <v>2723</v>
      </c>
      <c r="D1981" t="s">
        <v>2723</v>
      </c>
      <c r="E1981" t="s">
        <v>2857</v>
      </c>
      <c r="F1981" t="s">
        <v>6159</v>
      </c>
      <c r="G1981" t="s">
        <v>6160</v>
      </c>
      <c r="H1981">
        <v>835</v>
      </c>
      <c r="I1981">
        <v>14</v>
      </c>
      <c r="J1981" t="s">
        <v>45</v>
      </c>
      <c r="K1981">
        <v>14</v>
      </c>
      <c r="L1981">
        <v>13.92</v>
      </c>
      <c r="M1981">
        <v>0.08</v>
      </c>
    </row>
    <row r="1982" spans="1:13" hidden="1" x14ac:dyDescent="0.35">
      <c r="A1982" t="s">
        <v>19</v>
      </c>
      <c r="B1982" t="s">
        <v>6161</v>
      </c>
      <c r="C1982" t="s">
        <v>2723</v>
      </c>
      <c r="D1982" t="s">
        <v>2723</v>
      </c>
      <c r="E1982" t="s">
        <v>2992</v>
      </c>
      <c r="F1982" t="s">
        <v>6162</v>
      </c>
      <c r="G1982" t="s">
        <v>4732</v>
      </c>
      <c r="H1982">
        <v>794</v>
      </c>
      <c r="I1982">
        <v>10</v>
      </c>
      <c r="J1982" t="s">
        <v>45</v>
      </c>
      <c r="K1982">
        <v>10</v>
      </c>
      <c r="L1982">
        <v>13.23</v>
      </c>
      <c r="M1982">
        <v>-3.23</v>
      </c>
    </row>
    <row r="1983" spans="1:13" hidden="1" x14ac:dyDescent="0.35">
      <c r="A1983" t="s">
        <v>19</v>
      </c>
      <c r="B1983" t="s">
        <v>6163</v>
      </c>
      <c r="C1983" t="s">
        <v>2723</v>
      </c>
      <c r="D1983" t="s">
        <v>2723</v>
      </c>
      <c r="E1983" t="s">
        <v>2861</v>
      </c>
      <c r="F1983" t="s">
        <v>6164</v>
      </c>
      <c r="G1983" t="s">
        <v>6165</v>
      </c>
      <c r="H1983">
        <v>7076</v>
      </c>
      <c r="I1983">
        <v>123</v>
      </c>
      <c r="J1983" t="s">
        <v>45</v>
      </c>
      <c r="K1983">
        <v>123</v>
      </c>
      <c r="L1983">
        <v>117.93</v>
      </c>
      <c r="M1983">
        <v>5.07</v>
      </c>
    </row>
    <row r="1984" spans="1:13" hidden="1" x14ac:dyDescent="0.35">
      <c r="A1984" t="s">
        <v>19</v>
      </c>
      <c r="B1984" t="s">
        <v>6166</v>
      </c>
      <c r="C1984" t="s">
        <v>2723</v>
      </c>
      <c r="D1984" t="s">
        <v>2723</v>
      </c>
      <c r="E1984" t="s">
        <v>2767</v>
      </c>
      <c r="F1984" t="s">
        <v>6167</v>
      </c>
      <c r="G1984" t="s">
        <v>6168</v>
      </c>
      <c r="H1984">
        <v>776</v>
      </c>
      <c r="I1984">
        <v>12</v>
      </c>
      <c r="J1984" t="s">
        <v>45</v>
      </c>
      <c r="K1984">
        <v>12</v>
      </c>
      <c r="L1984">
        <v>12.93</v>
      </c>
      <c r="M1984">
        <v>-0.93</v>
      </c>
    </row>
    <row r="1985" spans="1:13" hidden="1" x14ac:dyDescent="0.35">
      <c r="A1985" t="s">
        <v>19</v>
      </c>
      <c r="B1985" t="s">
        <v>6169</v>
      </c>
      <c r="C1985" t="s">
        <v>2723</v>
      </c>
      <c r="D1985" t="s">
        <v>2723</v>
      </c>
      <c r="E1985" t="s">
        <v>2728</v>
      </c>
      <c r="F1985" t="s">
        <v>6170</v>
      </c>
      <c r="G1985" t="s">
        <v>6171</v>
      </c>
      <c r="H1985">
        <v>234</v>
      </c>
      <c r="I1985">
        <v>4</v>
      </c>
      <c r="J1985" t="s">
        <v>45</v>
      </c>
      <c r="K1985">
        <v>4</v>
      </c>
      <c r="L1985">
        <v>3.9</v>
      </c>
      <c r="M1985">
        <v>0.1</v>
      </c>
    </row>
    <row r="1986" spans="1:13" hidden="1" x14ac:dyDescent="0.35">
      <c r="A1986" t="s">
        <v>19</v>
      </c>
      <c r="B1986" t="s">
        <v>6172</v>
      </c>
      <c r="C1986" t="s">
        <v>2722</v>
      </c>
      <c r="D1986" t="s">
        <v>2723</v>
      </c>
      <c r="E1986" t="s">
        <v>2919</v>
      </c>
      <c r="F1986" t="s">
        <v>6173</v>
      </c>
      <c r="G1986" t="s">
        <v>6174</v>
      </c>
      <c r="H1986">
        <v>421</v>
      </c>
      <c r="I1986">
        <v>9</v>
      </c>
      <c r="J1986" t="s">
        <v>45</v>
      </c>
      <c r="K1986">
        <v>9</v>
      </c>
      <c r="L1986">
        <v>7.02</v>
      </c>
      <c r="M1986">
        <v>1.98</v>
      </c>
    </row>
    <row r="1987" spans="1:13" hidden="1" x14ac:dyDescent="0.35">
      <c r="A1987" t="s">
        <v>19</v>
      </c>
      <c r="B1987" t="s">
        <v>6175</v>
      </c>
      <c r="C1987" t="s">
        <v>2723</v>
      </c>
      <c r="D1987" t="s">
        <v>2723</v>
      </c>
      <c r="E1987" t="s">
        <v>2749</v>
      </c>
      <c r="F1987" t="s">
        <v>4674</v>
      </c>
      <c r="G1987" t="s">
        <v>6176</v>
      </c>
      <c r="H1987">
        <v>1115</v>
      </c>
      <c r="I1987">
        <v>17</v>
      </c>
      <c r="J1987" t="s">
        <v>45</v>
      </c>
      <c r="K1987">
        <v>17</v>
      </c>
      <c r="L1987">
        <v>18.579999999999998</v>
      </c>
      <c r="M1987">
        <v>-1.58</v>
      </c>
    </row>
    <row r="1988" spans="1:13" hidden="1" x14ac:dyDescent="0.35">
      <c r="A1988" t="s">
        <v>19</v>
      </c>
      <c r="B1988" t="s">
        <v>6177</v>
      </c>
      <c r="C1988" t="s">
        <v>2723</v>
      </c>
      <c r="D1988" t="s">
        <v>2723</v>
      </c>
      <c r="E1988" t="s">
        <v>2812</v>
      </c>
      <c r="F1988" t="s">
        <v>6178</v>
      </c>
      <c r="G1988" t="s">
        <v>6179</v>
      </c>
      <c r="H1988">
        <v>241</v>
      </c>
      <c r="I1988">
        <v>4</v>
      </c>
      <c r="J1988" t="s">
        <v>45</v>
      </c>
      <c r="K1988">
        <v>4</v>
      </c>
      <c r="L1988">
        <v>4.0199999999999996</v>
      </c>
      <c r="M1988">
        <v>-0.02</v>
      </c>
    </row>
    <row r="1989" spans="1:13" hidden="1" x14ac:dyDescent="0.35">
      <c r="A1989" t="s">
        <v>19</v>
      </c>
      <c r="B1989" t="s">
        <v>6180</v>
      </c>
      <c r="C1989" t="s">
        <v>2723</v>
      </c>
      <c r="D1989" t="s">
        <v>2723</v>
      </c>
      <c r="E1989" t="s">
        <v>2801</v>
      </c>
      <c r="F1989" t="s">
        <v>6181</v>
      </c>
      <c r="G1989" t="s">
        <v>1269</v>
      </c>
      <c r="H1989">
        <v>4984</v>
      </c>
      <c r="I1989">
        <v>84</v>
      </c>
      <c r="J1989" t="s">
        <v>45</v>
      </c>
      <c r="K1989">
        <v>84</v>
      </c>
      <c r="L1989">
        <v>83.07</v>
      </c>
      <c r="M1989">
        <v>0.93</v>
      </c>
    </row>
    <row r="1990" spans="1:13" hidden="1" x14ac:dyDescent="0.35">
      <c r="A1990" t="s">
        <v>19</v>
      </c>
      <c r="B1990" t="s">
        <v>6182</v>
      </c>
      <c r="C1990" t="s">
        <v>2723</v>
      </c>
      <c r="D1990" t="s">
        <v>2723</v>
      </c>
      <c r="E1990" t="s">
        <v>2900</v>
      </c>
      <c r="F1990" t="s">
        <v>6183</v>
      </c>
      <c r="G1990" t="s">
        <v>6184</v>
      </c>
      <c r="H1990">
        <v>715</v>
      </c>
      <c r="I1990">
        <v>10</v>
      </c>
      <c r="J1990" t="s">
        <v>45</v>
      </c>
      <c r="K1990">
        <v>10</v>
      </c>
      <c r="L1990">
        <v>11.92</v>
      </c>
      <c r="M1990">
        <v>-1.92</v>
      </c>
    </row>
    <row r="1991" spans="1:13" hidden="1" x14ac:dyDescent="0.35">
      <c r="A1991" t="s">
        <v>19</v>
      </c>
      <c r="B1991" t="s">
        <v>6185</v>
      </c>
      <c r="C1991" t="s">
        <v>2723</v>
      </c>
      <c r="D1991" t="s">
        <v>2723</v>
      </c>
      <c r="E1991" t="s">
        <v>2958</v>
      </c>
      <c r="F1991" t="s">
        <v>6186</v>
      </c>
      <c r="G1991" t="s">
        <v>6187</v>
      </c>
      <c r="H1991">
        <v>4031</v>
      </c>
      <c r="I1991">
        <v>67</v>
      </c>
      <c r="J1991" t="s">
        <v>45</v>
      </c>
      <c r="K1991">
        <v>67</v>
      </c>
      <c r="L1991">
        <v>67.180000000000007</v>
      </c>
      <c r="M1991">
        <v>-0.18</v>
      </c>
    </row>
    <row r="1992" spans="1:13" hidden="1" x14ac:dyDescent="0.35">
      <c r="A1992" t="s">
        <v>19</v>
      </c>
      <c r="B1992" t="s">
        <v>6188</v>
      </c>
      <c r="C1992" t="s">
        <v>2723</v>
      </c>
      <c r="D1992" t="s">
        <v>2723</v>
      </c>
      <c r="E1992" t="s">
        <v>2951</v>
      </c>
      <c r="F1992" t="s">
        <v>2826</v>
      </c>
      <c r="G1992" t="s">
        <v>2952</v>
      </c>
      <c r="H1992">
        <v>4178</v>
      </c>
      <c r="I1992">
        <v>70</v>
      </c>
      <c r="J1992" t="s">
        <v>45</v>
      </c>
      <c r="K1992">
        <v>70</v>
      </c>
      <c r="L1992">
        <v>69.63</v>
      </c>
      <c r="M1992">
        <v>0.37</v>
      </c>
    </row>
    <row r="1993" spans="1:13" x14ac:dyDescent="0.35">
      <c r="A1993" t="s">
        <v>19</v>
      </c>
      <c r="B1993" t="s">
        <v>6189</v>
      </c>
      <c r="C1993" t="s">
        <v>2722</v>
      </c>
      <c r="D1993" t="s">
        <v>2723</v>
      </c>
      <c r="E1993" t="s">
        <v>2752</v>
      </c>
      <c r="F1993" t="s">
        <v>6190</v>
      </c>
      <c r="G1993" t="s">
        <v>3246</v>
      </c>
      <c r="H1993">
        <v>617</v>
      </c>
      <c r="I1993">
        <v>755</v>
      </c>
      <c r="J1993" t="s">
        <v>704</v>
      </c>
      <c r="K1993">
        <v>35</v>
      </c>
      <c r="L1993">
        <v>10.28</v>
      </c>
      <c r="M1993">
        <v>24.72</v>
      </c>
    </row>
    <row r="1994" spans="1:13" hidden="1" x14ac:dyDescent="0.35">
      <c r="A1994" t="s">
        <v>19</v>
      </c>
      <c r="B1994" t="s">
        <v>6191</v>
      </c>
      <c r="C1994" t="s">
        <v>2723</v>
      </c>
      <c r="D1994" t="s">
        <v>2723</v>
      </c>
      <c r="E1994" t="s">
        <v>2763</v>
      </c>
      <c r="F1994" t="s">
        <v>6192</v>
      </c>
      <c r="G1994" t="s">
        <v>2085</v>
      </c>
      <c r="H1994">
        <v>2953</v>
      </c>
      <c r="I1994">
        <v>78</v>
      </c>
      <c r="J1994" t="s">
        <v>45</v>
      </c>
      <c r="K1994">
        <v>78</v>
      </c>
      <c r="L1994">
        <v>49.22</v>
      </c>
      <c r="M1994">
        <v>28.78</v>
      </c>
    </row>
    <row r="1995" spans="1:13" hidden="1" x14ac:dyDescent="0.35">
      <c r="A1995" t="s">
        <v>19</v>
      </c>
      <c r="B1995" t="s">
        <v>6193</v>
      </c>
      <c r="C1995" t="s">
        <v>2723</v>
      </c>
      <c r="D1995" t="s">
        <v>2723</v>
      </c>
      <c r="E1995" t="s">
        <v>2970</v>
      </c>
      <c r="F1995" t="s">
        <v>2288</v>
      </c>
      <c r="G1995" t="s">
        <v>4499</v>
      </c>
      <c r="H1995">
        <v>2629</v>
      </c>
      <c r="I1995">
        <v>65</v>
      </c>
      <c r="J1995" t="s">
        <v>45</v>
      </c>
      <c r="K1995">
        <v>65</v>
      </c>
      <c r="L1995">
        <v>43.82</v>
      </c>
      <c r="M1995">
        <v>21.18</v>
      </c>
    </row>
    <row r="1996" spans="1:13" hidden="1" x14ac:dyDescent="0.35">
      <c r="A1996" t="s">
        <v>19</v>
      </c>
      <c r="B1996" t="s">
        <v>6194</v>
      </c>
      <c r="C1996" t="s">
        <v>2723</v>
      </c>
      <c r="D1996" t="s">
        <v>2723</v>
      </c>
      <c r="E1996" t="s">
        <v>2831</v>
      </c>
      <c r="F1996" t="s">
        <v>6195</v>
      </c>
      <c r="G1996" t="s">
        <v>6196</v>
      </c>
      <c r="H1996">
        <v>429</v>
      </c>
      <c r="I1996">
        <v>8</v>
      </c>
      <c r="J1996" t="s">
        <v>45</v>
      </c>
      <c r="K1996">
        <v>8</v>
      </c>
      <c r="L1996">
        <v>7.15</v>
      </c>
      <c r="M1996">
        <v>0.85</v>
      </c>
    </row>
    <row r="1997" spans="1:13" hidden="1" x14ac:dyDescent="0.35">
      <c r="A1997" t="s">
        <v>19</v>
      </c>
      <c r="B1997" t="s">
        <v>6197</v>
      </c>
      <c r="C1997" t="s">
        <v>2723</v>
      </c>
      <c r="D1997" t="s">
        <v>2723</v>
      </c>
      <c r="E1997" t="s">
        <v>2846</v>
      </c>
      <c r="F1997" t="s">
        <v>6198</v>
      </c>
      <c r="G1997" t="s">
        <v>6199</v>
      </c>
      <c r="H1997">
        <v>498</v>
      </c>
      <c r="I1997">
        <v>3</v>
      </c>
      <c r="J1997" t="s">
        <v>45</v>
      </c>
      <c r="K1997">
        <v>3</v>
      </c>
      <c r="L1997">
        <v>8.3000000000000007</v>
      </c>
      <c r="M1997">
        <v>-5.3</v>
      </c>
    </row>
    <row r="1998" spans="1:13" hidden="1" x14ac:dyDescent="0.35">
      <c r="A1998" t="s">
        <v>19</v>
      </c>
      <c r="B1998" t="s">
        <v>6200</v>
      </c>
      <c r="C1998" t="s">
        <v>2723</v>
      </c>
      <c r="D1998" t="s">
        <v>2723</v>
      </c>
      <c r="E1998" t="s">
        <v>2809</v>
      </c>
      <c r="F1998" t="s">
        <v>6201</v>
      </c>
      <c r="G1998" t="s">
        <v>6202</v>
      </c>
      <c r="H1998">
        <v>1057</v>
      </c>
      <c r="I1998">
        <v>10</v>
      </c>
      <c r="J1998" t="s">
        <v>45</v>
      </c>
      <c r="K1998">
        <v>10</v>
      </c>
      <c r="L1998">
        <v>17.62</v>
      </c>
      <c r="M1998">
        <v>-7.62</v>
      </c>
    </row>
    <row r="1999" spans="1:13" hidden="1" x14ac:dyDescent="0.35">
      <c r="A1999" t="s">
        <v>19</v>
      </c>
      <c r="B1999" t="s">
        <v>6203</v>
      </c>
      <c r="C1999" t="s">
        <v>2723</v>
      </c>
      <c r="D1999" t="s">
        <v>2723</v>
      </c>
      <c r="E1999" t="s">
        <v>2962</v>
      </c>
      <c r="F1999" t="s">
        <v>6204</v>
      </c>
      <c r="G1999" t="s">
        <v>6205</v>
      </c>
      <c r="H1999">
        <v>1850</v>
      </c>
      <c r="I1999">
        <v>30</v>
      </c>
      <c r="J1999" t="s">
        <v>45</v>
      </c>
      <c r="K1999">
        <v>30</v>
      </c>
      <c r="L1999">
        <v>30.83</v>
      </c>
      <c r="M1999">
        <v>-0.83</v>
      </c>
    </row>
    <row r="2000" spans="1:13" hidden="1" x14ac:dyDescent="0.35">
      <c r="A2000" t="s">
        <v>19</v>
      </c>
      <c r="B2000" t="s">
        <v>6206</v>
      </c>
      <c r="C2000" t="s">
        <v>2723</v>
      </c>
      <c r="D2000" t="s">
        <v>2723</v>
      </c>
      <c r="E2000" t="s">
        <v>2759</v>
      </c>
      <c r="F2000" t="s">
        <v>6207</v>
      </c>
      <c r="G2000" t="s">
        <v>6208</v>
      </c>
      <c r="H2000">
        <v>1749</v>
      </c>
      <c r="I2000">
        <v>43</v>
      </c>
      <c r="J2000" t="s">
        <v>45</v>
      </c>
      <c r="K2000">
        <v>43</v>
      </c>
      <c r="L2000">
        <v>29.15</v>
      </c>
      <c r="M2000">
        <v>13.85</v>
      </c>
    </row>
    <row r="2001" spans="1:13" hidden="1" x14ac:dyDescent="0.35">
      <c r="A2001" t="s">
        <v>19</v>
      </c>
      <c r="B2001" t="s">
        <v>6209</v>
      </c>
      <c r="C2001" t="s">
        <v>2722</v>
      </c>
      <c r="D2001" t="s">
        <v>2723</v>
      </c>
      <c r="E2001" t="s">
        <v>2724</v>
      </c>
      <c r="F2001" t="s">
        <v>6210</v>
      </c>
      <c r="G2001" t="s">
        <v>5381</v>
      </c>
      <c r="H2001">
        <v>3052</v>
      </c>
      <c r="I2001">
        <v>62</v>
      </c>
      <c r="J2001" t="s">
        <v>45</v>
      </c>
      <c r="K2001">
        <v>62</v>
      </c>
      <c r="L2001">
        <v>50.87</v>
      </c>
      <c r="M2001">
        <v>11.13</v>
      </c>
    </row>
    <row r="2002" spans="1:13" hidden="1" x14ac:dyDescent="0.35">
      <c r="A2002" t="s">
        <v>19</v>
      </c>
      <c r="B2002" t="s">
        <v>6211</v>
      </c>
      <c r="C2002" t="s">
        <v>2723</v>
      </c>
      <c r="D2002" t="s">
        <v>2723</v>
      </c>
      <c r="E2002" t="s">
        <v>3021</v>
      </c>
      <c r="F2002" t="s">
        <v>4480</v>
      </c>
      <c r="G2002" t="s">
        <v>443</v>
      </c>
      <c r="H2002">
        <v>2345</v>
      </c>
      <c r="I2002">
        <v>68</v>
      </c>
      <c r="J2002" t="s">
        <v>45</v>
      </c>
      <c r="K2002">
        <v>68</v>
      </c>
      <c r="L2002">
        <v>39.08</v>
      </c>
      <c r="M2002">
        <v>28.92</v>
      </c>
    </row>
    <row r="2003" spans="1:13" hidden="1" x14ac:dyDescent="0.35">
      <c r="A2003" t="s">
        <v>19</v>
      </c>
      <c r="B2003" t="s">
        <v>6212</v>
      </c>
      <c r="C2003" t="s">
        <v>2723</v>
      </c>
      <c r="D2003" t="s">
        <v>2723</v>
      </c>
      <c r="E2003" t="s">
        <v>2782</v>
      </c>
      <c r="F2003" t="s">
        <v>6213</v>
      </c>
      <c r="G2003" t="s">
        <v>6214</v>
      </c>
      <c r="H2003">
        <v>5242</v>
      </c>
      <c r="I2003">
        <v>87</v>
      </c>
      <c r="J2003" t="s">
        <v>45</v>
      </c>
      <c r="K2003">
        <v>87</v>
      </c>
      <c r="L2003">
        <v>87.37</v>
      </c>
      <c r="M2003">
        <v>-0.37</v>
      </c>
    </row>
    <row r="2004" spans="1:13" hidden="1" x14ac:dyDescent="0.35">
      <c r="A2004" t="s">
        <v>19</v>
      </c>
      <c r="B2004" t="s">
        <v>6215</v>
      </c>
      <c r="C2004" t="s">
        <v>2722</v>
      </c>
      <c r="D2004" t="s">
        <v>2723</v>
      </c>
      <c r="E2004" t="s">
        <v>2873</v>
      </c>
      <c r="F2004" t="s">
        <v>6216</v>
      </c>
      <c r="G2004" t="s">
        <v>6217</v>
      </c>
      <c r="H2004">
        <v>405</v>
      </c>
      <c r="I2004">
        <v>5</v>
      </c>
      <c r="J2004" t="s">
        <v>45</v>
      </c>
      <c r="K2004">
        <v>5</v>
      </c>
      <c r="L2004">
        <v>6.75</v>
      </c>
      <c r="M2004">
        <v>-1.75</v>
      </c>
    </row>
    <row r="2005" spans="1:13" hidden="1" x14ac:dyDescent="0.35">
      <c r="A2005" t="s">
        <v>19</v>
      </c>
      <c r="B2005" t="s">
        <v>6218</v>
      </c>
      <c r="C2005" t="s">
        <v>2723</v>
      </c>
      <c r="D2005" t="s">
        <v>2723</v>
      </c>
      <c r="E2005" t="s">
        <v>2778</v>
      </c>
      <c r="F2005" t="s">
        <v>3241</v>
      </c>
      <c r="G2005" t="s">
        <v>6219</v>
      </c>
      <c r="H2005">
        <v>4106</v>
      </c>
      <c r="I2005">
        <v>68</v>
      </c>
      <c r="J2005" t="s">
        <v>45</v>
      </c>
      <c r="K2005">
        <v>68</v>
      </c>
      <c r="L2005">
        <v>68.430000000000007</v>
      </c>
      <c r="M2005">
        <v>-0.43</v>
      </c>
    </row>
    <row r="2006" spans="1:13" hidden="1" x14ac:dyDescent="0.35">
      <c r="A2006" t="s">
        <v>19</v>
      </c>
      <c r="B2006" t="s">
        <v>6220</v>
      </c>
      <c r="C2006" t="s">
        <v>2723</v>
      </c>
      <c r="D2006" t="s">
        <v>2723</v>
      </c>
      <c r="E2006" t="s">
        <v>2915</v>
      </c>
      <c r="F2006" t="s">
        <v>6221</v>
      </c>
      <c r="G2006" t="s">
        <v>6222</v>
      </c>
      <c r="H2006">
        <v>998</v>
      </c>
      <c r="I2006">
        <v>13</v>
      </c>
      <c r="J2006" t="s">
        <v>45</v>
      </c>
      <c r="K2006">
        <v>13</v>
      </c>
      <c r="L2006">
        <v>16.63</v>
      </c>
      <c r="M2006">
        <v>-3.63</v>
      </c>
    </row>
    <row r="2007" spans="1:13" hidden="1" x14ac:dyDescent="0.35">
      <c r="A2007" t="s">
        <v>19</v>
      </c>
      <c r="B2007" t="s">
        <v>6223</v>
      </c>
      <c r="C2007" t="s">
        <v>2723</v>
      </c>
      <c r="D2007" t="s">
        <v>2723</v>
      </c>
      <c r="E2007" t="s">
        <v>2955</v>
      </c>
      <c r="F2007" t="s">
        <v>6224</v>
      </c>
      <c r="G2007" t="s">
        <v>6225</v>
      </c>
      <c r="H2007">
        <v>3292</v>
      </c>
      <c r="I2007">
        <v>52</v>
      </c>
      <c r="J2007" t="s">
        <v>45</v>
      </c>
      <c r="K2007">
        <v>52</v>
      </c>
      <c r="L2007">
        <v>54.87</v>
      </c>
      <c r="M2007">
        <v>-2.87</v>
      </c>
    </row>
    <row r="2008" spans="1:13" hidden="1" x14ac:dyDescent="0.35">
      <c r="A2008" t="s">
        <v>19</v>
      </c>
      <c r="B2008" t="s">
        <v>6226</v>
      </c>
      <c r="C2008" t="s">
        <v>2723</v>
      </c>
      <c r="D2008" t="s">
        <v>2723</v>
      </c>
      <c r="E2008" t="s">
        <v>2853</v>
      </c>
      <c r="F2008" t="s">
        <v>6227</v>
      </c>
      <c r="G2008" t="s">
        <v>6228</v>
      </c>
      <c r="H2008">
        <v>7088</v>
      </c>
      <c r="I2008">
        <v>118</v>
      </c>
      <c r="J2008" t="s">
        <v>45</v>
      </c>
      <c r="K2008">
        <v>118</v>
      </c>
      <c r="L2008">
        <v>118.13</v>
      </c>
      <c r="M2008">
        <v>-0.13</v>
      </c>
    </row>
    <row r="2009" spans="1:13" hidden="1" x14ac:dyDescent="0.35">
      <c r="A2009" t="s">
        <v>19</v>
      </c>
      <c r="B2009" t="s">
        <v>6229</v>
      </c>
      <c r="C2009" t="s">
        <v>2723</v>
      </c>
      <c r="D2009" t="s">
        <v>2723</v>
      </c>
      <c r="E2009" t="s">
        <v>2838</v>
      </c>
      <c r="F2009" t="s">
        <v>6230</v>
      </c>
      <c r="G2009" t="s">
        <v>6231</v>
      </c>
      <c r="H2009">
        <v>1418</v>
      </c>
      <c r="I2009">
        <v>43</v>
      </c>
      <c r="J2009" t="s">
        <v>45</v>
      </c>
      <c r="K2009">
        <v>43</v>
      </c>
      <c r="L2009">
        <v>23.63</v>
      </c>
      <c r="M2009">
        <v>19.37</v>
      </c>
    </row>
    <row r="2010" spans="1:13" hidden="1" x14ac:dyDescent="0.35">
      <c r="A2010" t="s">
        <v>19</v>
      </c>
      <c r="B2010" t="s">
        <v>6232</v>
      </c>
      <c r="C2010" t="s">
        <v>2723</v>
      </c>
      <c r="D2010" t="s">
        <v>2723</v>
      </c>
      <c r="E2010" t="s">
        <v>2797</v>
      </c>
      <c r="F2010" t="s">
        <v>6233</v>
      </c>
      <c r="G2010" t="s">
        <v>6234</v>
      </c>
      <c r="H2010">
        <v>5692</v>
      </c>
      <c r="I2010">
        <v>95</v>
      </c>
      <c r="J2010" t="s">
        <v>45</v>
      </c>
      <c r="K2010">
        <v>95</v>
      </c>
      <c r="L2010">
        <v>94.87</v>
      </c>
      <c r="M2010">
        <v>0.13</v>
      </c>
    </row>
    <row r="2011" spans="1:13" hidden="1" x14ac:dyDescent="0.35">
      <c r="A2011" t="s">
        <v>19</v>
      </c>
      <c r="B2011" t="s">
        <v>6235</v>
      </c>
      <c r="C2011" t="s">
        <v>2723</v>
      </c>
      <c r="D2011" t="s">
        <v>2723</v>
      </c>
      <c r="E2011" t="s">
        <v>2789</v>
      </c>
      <c r="F2011" t="s">
        <v>6236</v>
      </c>
      <c r="G2011" t="s">
        <v>6237</v>
      </c>
      <c r="H2011">
        <v>535</v>
      </c>
      <c r="I2011">
        <v>4</v>
      </c>
      <c r="J2011" t="s">
        <v>45</v>
      </c>
      <c r="K2011">
        <v>4</v>
      </c>
      <c r="L2011">
        <v>8.92</v>
      </c>
      <c r="M2011">
        <v>-4.92</v>
      </c>
    </row>
    <row r="2012" spans="1:13" hidden="1" x14ac:dyDescent="0.35">
      <c r="A2012" t="s">
        <v>19</v>
      </c>
      <c r="B2012" t="s">
        <v>6238</v>
      </c>
      <c r="C2012" t="s">
        <v>2723</v>
      </c>
      <c r="D2012" t="s">
        <v>2723</v>
      </c>
      <c r="E2012" t="s">
        <v>2943</v>
      </c>
      <c r="F2012" t="s">
        <v>6239</v>
      </c>
      <c r="G2012" t="s">
        <v>6240</v>
      </c>
      <c r="H2012">
        <v>4667</v>
      </c>
      <c r="I2012">
        <v>77</v>
      </c>
      <c r="J2012" t="s">
        <v>45</v>
      </c>
      <c r="K2012">
        <v>77</v>
      </c>
      <c r="L2012">
        <v>77.78</v>
      </c>
      <c r="M2012">
        <v>-0.78</v>
      </c>
    </row>
    <row r="2013" spans="1:13" hidden="1" x14ac:dyDescent="0.35">
      <c r="A2013" t="s">
        <v>19</v>
      </c>
      <c r="B2013" t="s">
        <v>6241</v>
      </c>
      <c r="C2013" t="s">
        <v>2723</v>
      </c>
      <c r="D2013" t="s">
        <v>2723</v>
      </c>
      <c r="E2013" t="s">
        <v>2824</v>
      </c>
      <c r="F2013" t="s">
        <v>6242</v>
      </c>
      <c r="G2013" t="s">
        <v>6243</v>
      </c>
      <c r="H2013">
        <v>577</v>
      </c>
      <c r="I2013">
        <v>9</v>
      </c>
      <c r="J2013" t="s">
        <v>45</v>
      </c>
      <c r="K2013">
        <v>9</v>
      </c>
      <c r="L2013">
        <v>9.6199999999999992</v>
      </c>
      <c r="M2013">
        <v>-0.62</v>
      </c>
    </row>
    <row r="2014" spans="1:13" hidden="1" x14ac:dyDescent="0.35">
      <c r="A2014" t="s">
        <v>19</v>
      </c>
      <c r="B2014" t="s">
        <v>6244</v>
      </c>
      <c r="C2014" t="s">
        <v>2723</v>
      </c>
      <c r="D2014" t="s">
        <v>2723</v>
      </c>
      <c r="E2014" t="s">
        <v>2736</v>
      </c>
      <c r="F2014" t="s">
        <v>6245</v>
      </c>
      <c r="G2014" t="s">
        <v>6246</v>
      </c>
      <c r="H2014">
        <v>4853</v>
      </c>
      <c r="I2014">
        <v>80</v>
      </c>
      <c r="J2014" t="s">
        <v>45</v>
      </c>
      <c r="K2014">
        <v>80</v>
      </c>
      <c r="L2014">
        <v>80.88</v>
      </c>
      <c r="M2014">
        <v>-0.88</v>
      </c>
    </row>
    <row r="2015" spans="1:13" hidden="1" x14ac:dyDescent="0.35">
      <c r="A2015" t="s">
        <v>19</v>
      </c>
      <c r="B2015" t="s">
        <v>6247</v>
      </c>
      <c r="C2015" t="s">
        <v>2723</v>
      </c>
      <c r="D2015" t="s">
        <v>2723</v>
      </c>
      <c r="E2015" t="s">
        <v>3007</v>
      </c>
      <c r="F2015" t="s">
        <v>2243</v>
      </c>
      <c r="G2015" t="s">
        <v>6248</v>
      </c>
      <c r="H2015">
        <v>176</v>
      </c>
      <c r="I2015">
        <v>2</v>
      </c>
      <c r="J2015" t="s">
        <v>45</v>
      </c>
      <c r="K2015">
        <v>2</v>
      </c>
      <c r="L2015">
        <v>2.93</v>
      </c>
      <c r="M2015">
        <v>-0.93</v>
      </c>
    </row>
    <row r="2016" spans="1:13" hidden="1" x14ac:dyDescent="0.35">
      <c r="A2016" t="s">
        <v>19</v>
      </c>
      <c r="B2016" t="s">
        <v>6249</v>
      </c>
      <c r="C2016" t="s">
        <v>2723</v>
      </c>
      <c r="D2016" t="s">
        <v>2723</v>
      </c>
      <c r="E2016" t="s">
        <v>2759</v>
      </c>
      <c r="F2016" t="s">
        <v>6250</v>
      </c>
      <c r="G2016" t="s">
        <v>6251</v>
      </c>
      <c r="H2016">
        <v>4021</v>
      </c>
      <c r="I2016">
        <v>69</v>
      </c>
      <c r="J2016" t="s">
        <v>45</v>
      </c>
      <c r="K2016">
        <v>69</v>
      </c>
      <c r="L2016">
        <v>67.02</v>
      </c>
      <c r="M2016">
        <v>1.98</v>
      </c>
    </row>
    <row r="2017" spans="1:13" hidden="1" x14ac:dyDescent="0.35">
      <c r="A2017" t="s">
        <v>19</v>
      </c>
      <c r="B2017" t="s">
        <v>6252</v>
      </c>
      <c r="C2017" t="s">
        <v>2723</v>
      </c>
      <c r="D2017" t="s">
        <v>2723</v>
      </c>
      <c r="E2017" t="s">
        <v>2793</v>
      </c>
      <c r="F2017" t="s">
        <v>6253</v>
      </c>
      <c r="G2017" t="s">
        <v>6254</v>
      </c>
      <c r="H2017">
        <v>204</v>
      </c>
      <c r="I2017">
        <v>2</v>
      </c>
      <c r="J2017" t="s">
        <v>45</v>
      </c>
      <c r="K2017">
        <v>2</v>
      </c>
      <c r="L2017">
        <v>3.4</v>
      </c>
      <c r="M2017">
        <v>-1.4</v>
      </c>
    </row>
    <row r="2018" spans="1:13" hidden="1" x14ac:dyDescent="0.35">
      <c r="A2018" t="s">
        <v>19</v>
      </c>
      <c r="B2018" t="s">
        <v>6255</v>
      </c>
      <c r="C2018" t="s">
        <v>2723</v>
      </c>
      <c r="D2018" t="s">
        <v>2723</v>
      </c>
      <c r="E2018" t="s">
        <v>2927</v>
      </c>
      <c r="F2018" t="s">
        <v>6256</v>
      </c>
      <c r="G2018" t="s">
        <v>2928</v>
      </c>
      <c r="H2018">
        <v>71</v>
      </c>
      <c r="I2018">
        <v>1</v>
      </c>
      <c r="J2018" t="s">
        <v>45</v>
      </c>
      <c r="K2018">
        <v>1</v>
      </c>
      <c r="L2018">
        <v>1.18</v>
      </c>
      <c r="M2018">
        <v>-0.18</v>
      </c>
    </row>
    <row r="2019" spans="1:13" hidden="1" x14ac:dyDescent="0.35">
      <c r="A2019" t="s">
        <v>19</v>
      </c>
      <c r="B2019" t="s">
        <v>6257</v>
      </c>
      <c r="C2019" t="s">
        <v>2723</v>
      </c>
      <c r="D2019" t="s">
        <v>2723</v>
      </c>
      <c r="E2019" t="s">
        <v>2880</v>
      </c>
      <c r="F2019" t="s">
        <v>6258</v>
      </c>
      <c r="G2019" t="s">
        <v>2881</v>
      </c>
      <c r="H2019">
        <v>2594</v>
      </c>
      <c r="I2019">
        <v>77</v>
      </c>
      <c r="J2019" t="s">
        <v>45</v>
      </c>
      <c r="K2019">
        <v>77</v>
      </c>
      <c r="L2019">
        <v>43.23</v>
      </c>
      <c r="M2019">
        <v>33.770000000000003</v>
      </c>
    </row>
    <row r="2020" spans="1:13" hidden="1" x14ac:dyDescent="0.35">
      <c r="A2020" t="s">
        <v>19</v>
      </c>
      <c r="B2020" t="s">
        <v>6259</v>
      </c>
      <c r="C2020" t="s">
        <v>2723</v>
      </c>
      <c r="D2020" t="s">
        <v>2723</v>
      </c>
      <c r="E2020" t="s">
        <v>3009</v>
      </c>
      <c r="F2020" t="s">
        <v>6260</v>
      </c>
      <c r="G2020" t="s">
        <v>6261</v>
      </c>
      <c r="H2020">
        <v>3649</v>
      </c>
      <c r="I2020">
        <v>61</v>
      </c>
      <c r="J2020" t="s">
        <v>45</v>
      </c>
      <c r="K2020">
        <v>61</v>
      </c>
      <c r="L2020">
        <v>60.82</v>
      </c>
      <c r="M2020">
        <v>0.18</v>
      </c>
    </row>
    <row r="2021" spans="1:13" hidden="1" x14ac:dyDescent="0.35">
      <c r="A2021" t="s">
        <v>19</v>
      </c>
      <c r="B2021" t="s">
        <v>6262</v>
      </c>
      <c r="C2021" t="s">
        <v>2723</v>
      </c>
      <c r="D2021" t="s">
        <v>2723</v>
      </c>
      <c r="E2021" t="s">
        <v>3009</v>
      </c>
      <c r="F2021" t="s">
        <v>6263</v>
      </c>
      <c r="G2021" t="s">
        <v>1360</v>
      </c>
      <c r="H2021">
        <v>3361</v>
      </c>
      <c r="I2021">
        <v>55</v>
      </c>
      <c r="J2021" t="s">
        <v>45</v>
      </c>
      <c r="K2021">
        <v>55</v>
      </c>
      <c r="L2021">
        <v>56.02</v>
      </c>
      <c r="M2021">
        <v>-1.02</v>
      </c>
    </row>
    <row r="2022" spans="1:13" hidden="1" x14ac:dyDescent="0.35">
      <c r="A2022" t="s">
        <v>19</v>
      </c>
      <c r="B2022" t="s">
        <v>6264</v>
      </c>
      <c r="C2022" t="s">
        <v>2723</v>
      </c>
      <c r="D2022" t="s">
        <v>2723</v>
      </c>
      <c r="E2022" t="s">
        <v>2869</v>
      </c>
      <c r="F2022" t="s">
        <v>1567</v>
      </c>
      <c r="G2022" t="s">
        <v>6265</v>
      </c>
      <c r="H2022">
        <v>4736</v>
      </c>
      <c r="I2022">
        <v>80</v>
      </c>
      <c r="J2022" t="s">
        <v>45</v>
      </c>
      <c r="K2022">
        <v>80</v>
      </c>
      <c r="L2022">
        <v>78.930000000000007</v>
      </c>
      <c r="M2022">
        <v>1.07</v>
      </c>
    </row>
    <row r="2023" spans="1:13" hidden="1" x14ac:dyDescent="0.35">
      <c r="A2023" t="s">
        <v>19</v>
      </c>
      <c r="B2023" t="s">
        <v>6266</v>
      </c>
      <c r="C2023" t="s">
        <v>2723</v>
      </c>
      <c r="D2023" t="s">
        <v>2723</v>
      </c>
      <c r="E2023" t="s">
        <v>3017</v>
      </c>
      <c r="F2023" t="s">
        <v>6267</v>
      </c>
      <c r="G2023" t="s">
        <v>6268</v>
      </c>
      <c r="H2023">
        <v>7276</v>
      </c>
      <c r="I2023">
        <v>125</v>
      </c>
      <c r="J2023" t="s">
        <v>45</v>
      </c>
      <c r="K2023">
        <v>125</v>
      </c>
      <c r="L2023">
        <v>121.27</v>
      </c>
      <c r="M2023">
        <v>3.73</v>
      </c>
    </row>
    <row r="2024" spans="1:13" hidden="1" x14ac:dyDescent="0.35">
      <c r="A2024" t="s">
        <v>19</v>
      </c>
      <c r="B2024" t="s">
        <v>6269</v>
      </c>
      <c r="C2024" t="s">
        <v>2723</v>
      </c>
      <c r="D2024" t="s">
        <v>2723</v>
      </c>
      <c r="E2024" t="s">
        <v>2931</v>
      </c>
      <c r="F2024" t="s">
        <v>4529</v>
      </c>
      <c r="G2024" t="s">
        <v>6270</v>
      </c>
      <c r="H2024">
        <v>6030</v>
      </c>
      <c r="I2024">
        <v>100</v>
      </c>
      <c r="J2024" t="s">
        <v>45</v>
      </c>
      <c r="K2024">
        <v>100</v>
      </c>
      <c r="L2024">
        <v>100.5</v>
      </c>
      <c r="M2024">
        <v>-0.5</v>
      </c>
    </row>
    <row r="2025" spans="1:13" hidden="1" x14ac:dyDescent="0.35">
      <c r="A2025" t="s">
        <v>19</v>
      </c>
      <c r="B2025" t="s">
        <v>6271</v>
      </c>
      <c r="C2025" t="s">
        <v>2723</v>
      </c>
      <c r="D2025" t="s">
        <v>2723</v>
      </c>
      <c r="E2025" t="s">
        <v>2892</v>
      </c>
      <c r="F2025" t="s">
        <v>6272</v>
      </c>
      <c r="G2025" t="s">
        <v>6273</v>
      </c>
      <c r="H2025">
        <v>89</v>
      </c>
      <c r="I2025">
        <v>1</v>
      </c>
      <c r="J2025" t="s">
        <v>45</v>
      </c>
      <c r="K2025">
        <v>1</v>
      </c>
      <c r="L2025">
        <v>1.48</v>
      </c>
      <c r="M2025">
        <v>-0.48</v>
      </c>
    </row>
    <row r="2026" spans="1:13" hidden="1" x14ac:dyDescent="0.35">
      <c r="A2026" t="s">
        <v>19</v>
      </c>
      <c r="B2026" t="s">
        <v>6274</v>
      </c>
      <c r="C2026" t="s">
        <v>2723</v>
      </c>
      <c r="D2026" t="s">
        <v>2723</v>
      </c>
      <c r="E2026" t="s">
        <v>2785</v>
      </c>
      <c r="F2026" t="s">
        <v>6275</v>
      </c>
      <c r="G2026" t="s">
        <v>3274</v>
      </c>
      <c r="H2026">
        <v>4199</v>
      </c>
      <c r="I2026">
        <v>70</v>
      </c>
      <c r="J2026" t="s">
        <v>45</v>
      </c>
      <c r="K2026">
        <v>70</v>
      </c>
      <c r="L2026">
        <v>69.98</v>
      </c>
      <c r="M2026">
        <v>0.02</v>
      </c>
    </row>
    <row r="2027" spans="1:13" hidden="1" x14ac:dyDescent="0.35">
      <c r="A2027" t="s">
        <v>19</v>
      </c>
      <c r="B2027" t="s">
        <v>6276</v>
      </c>
      <c r="C2027" t="s">
        <v>2723</v>
      </c>
      <c r="D2027" t="s">
        <v>2723</v>
      </c>
      <c r="E2027" t="s">
        <v>2947</v>
      </c>
      <c r="F2027" t="s">
        <v>5414</v>
      </c>
      <c r="G2027" t="s">
        <v>6277</v>
      </c>
      <c r="H2027">
        <v>467</v>
      </c>
      <c r="I2027">
        <v>7</v>
      </c>
      <c r="J2027" t="s">
        <v>45</v>
      </c>
      <c r="K2027">
        <v>7</v>
      </c>
      <c r="L2027">
        <v>7.78</v>
      </c>
      <c r="M2027">
        <v>-0.78</v>
      </c>
    </row>
    <row r="2028" spans="1:13" hidden="1" x14ac:dyDescent="0.35">
      <c r="A2028" t="s">
        <v>19</v>
      </c>
      <c r="B2028" t="s">
        <v>6278</v>
      </c>
      <c r="C2028" t="s">
        <v>2723</v>
      </c>
      <c r="D2028" t="s">
        <v>2723</v>
      </c>
      <c r="E2028" t="s">
        <v>2732</v>
      </c>
      <c r="F2028" t="s">
        <v>6279</v>
      </c>
      <c r="G2028" t="s">
        <v>6280</v>
      </c>
      <c r="H2028">
        <v>1220</v>
      </c>
      <c r="I2028">
        <v>17</v>
      </c>
      <c r="J2028" t="s">
        <v>45</v>
      </c>
      <c r="K2028">
        <v>17</v>
      </c>
      <c r="L2028">
        <v>20.329999999999998</v>
      </c>
      <c r="M2028">
        <v>-3.33</v>
      </c>
    </row>
    <row r="2029" spans="1:13" hidden="1" x14ac:dyDescent="0.35">
      <c r="A2029" t="s">
        <v>19</v>
      </c>
      <c r="B2029" t="s">
        <v>6281</v>
      </c>
      <c r="C2029" t="s">
        <v>2723</v>
      </c>
      <c r="D2029" t="s">
        <v>2723</v>
      </c>
      <c r="E2029" t="s">
        <v>2939</v>
      </c>
      <c r="F2029" t="s">
        <v>6282</v>
      </c>
      <c r="G2029" t="s">
        <v>6283</v>
      </c>
      <c r="H2029">
        <v>1506</v>
      </c>
      <c r="I2029">
        <v>41</v>
      </c>
      <c r="J2029" t="s">
        <v>45</v>
      </c>
      <c r="K2029">
        <v>41</v>
      </c>
      <c r="L2029">
        <v>25.1</v>
      </c>
      <c r="M2029">
        <v>15.9</v>
      </c>
    </row>
    <row r="2030" spans="1:13" hidden="1" x14ac:dyDescent="0.35">
      <c r="A2030" t="s">
        <v>19</v>
      </c>
      <c r="B2030" t="s">
        <v>6284</v>
      </c>
      <c r="C2030" t="s">
        <v>2723</v>
      </c>
      <c r="D2030" t="s">
        <v>2723</v>
      </c>
      <c r="E2030" t="s">
        <v>2888</v>
      </c>
      <c r="F2030" t="s">
        <v>1991</v>
      </c>
      <c r="G2030" t="s">
        <v>4375</v>
      </c>
      <c r="H2030">
        <v>3513</v>
      </c>
      <c r="I2030">
        <v>69</v>
      </c>
      <c r="J2030" t="s">
        <v>45</v>
      </c>
      <c r="K2030">
        <v>69</v>
      </c>
      <c r="L2030">
        <v>58.55</v>
      </c>
      <c r="M2030">
        <v>10.45</v>
      </c>
    </row>
    <row r="2031" spans="1:13" hidden="1" x14ac:dyDescent="0.35">
      <c r="A2031" t="s">
        <v>19</v>
      </c>
      <c r="B2031" t="s">
        <v>6285</v>
      </c>
      <c r="C2031" t="s">
        <v>2723</v>
      </c>
      <c r="D2031" t="s">
        <v>2723</v>
      </c>
      <c r="E2031" t="s">
        <v>3029</v>
      </c>
      <c r="F2031" t="s">
        <v>6286</v>
      </c>
      <c r="G2031" t="s">
        <v>3030</v>
      </c>
      <c r="H2031">
        <v>649</v>
      </c>
      <c r="I2031">
        <v>11</v>
      </c>
      <c r="J2031" t="s">
        <v>45</v>
      </c>
      <c r="K2031">
        <v>11</v>
      </c>
      <c r="L2031">
        <v>10.82</v>
      </c>
      <c r="M2031">
        <v>0.18</v>
      </c>
    </row>
    <row r="2032" spans="1:13" hidden="1" x14ac:dyDescent="0.35">
      <c r="A2032" t="s">
        <v>19</v>
      </c>
      <c r="B2032" t="s">
        <v>6287</v>
      </c>
      <c r="C2032" t="s">
        <v>2723</v>
      </c>
      <c r="D2032" t="s">
        <v>2723</v>
      </c>
      <c r="E2032" t="s">
        <v>2935</v>
      </c>
      <c r="F2032" t="s">
        <v>6115</v>
      </c>
      <c r="G2032" t="s">
        <v>4038</v>
      </c>
      <c r="H2032">
        <v>3357</v>
      </c>
      <c r="I2032">
        <v>56</v>
      </c>
      <c r="J2032" t="s">
        <v>45</v>
      </c>
      <c r="K2032">
        <v>56</v>
      </c>
      <c r="L2032">
        <v>55.95</v>
      </c>
      <c r="M2032">
        <v>0.05</v>
      </c>
    </row>
    <row r="2033" spans="1:13" hidden="1" x14ac:dyDescent="0.35">
      <c r="A2033" t="s">
        <v>19</v>
      </c>
      <c r="B2033" t="s">
        <v>6288</v>
      </c>
      <c r="C2033" t="s">
        <v>2723</v>
      </c>
      <c r="D2033" t="s">
        <v>2723</v>
      </c>
      <c r="E2033" t="s">
        <v>3013</v>
      </c>
      <c r="F2033" t="s">
        <v>6289</v>
      </c>
      <c r="G2033" t="s">
        <v>431</v>
      </c>
      <c r="H2033">
        <v>396</v>
      </c>
      <c r="I2033">
        <v>7</v>
      </c>
      <c r="J2033" t="s">
        <v>45</v>
      </c>
      <c r="K2033">
        <v>7</v>
      </c>
      <c r="L2033">
        <v>6.6</v>
      </c>
      <c r="M2033">
        <v>0.4</v>
      </c>
    </row>
    <row r="2034" spans="1:13" hidden="1" x14ac:dyDescent="0.35">
      <c r="A2034" t="s">
        <v>19</v>
      </c>
      <c r="B2034" t="s">
        <v>6290</v>
      </c>
      <c r="C2034" t="s">
        <v>2723</v>
      </c>
      <c r="D2034" t="s">
        <v>2723</v>
      </c>
      <c r="E2034" t="s">
        <v>2955</v>
      </c>
      <c r="F2034" t="s">
        <v>4678</v>
      </c>
      <c r="G2034" t="s">
        <v>6291</v>
      </c>
      <c r="H2034">
        <v>4613</v>
      </c>
      <c r="I2034">
        <v>76</v>
      </c>
      <c r="J2034" t="s">
        <v>45</v>
      </c>
      <c r="K2034">
        <v>76</v>
      </c>
      <c r="L2034">
        <v>76.88</v>
      </c>
      <c r="M2034">
        <v>-0.88</v>
      </c>
    </row>
    <row r="2035" spans="1:13" hidden="1" x14ac:dyDescent="0.35">
      <c r="A2035" t="s">
        <v>19</v>
      </c>
      <c r="B2035" t="s">
        <v>6292</v>
      </c>
      <c r="C2035" t="s">
        <v>2723</v>
      </c>
      <c r="D2035" t="s">
        <v>2723</v>
      </c>
      <c r="E2035" t="s">
        <v>2911</v>
      </c>
      <c r="F2035" t="s">
        <v>6293</v>
      </c>
      <c r="G2035" t="s">
        <v>6294</v>
      </c>
      <c r="H2035">
        <v>5043</v>
      </c>
      <c r="I2035">
        <v>82</v>
      </c>
      <c r="J2035" t="s">
        <v>45</v>
      </c>
      <c r="K2035">
        <v>82</v>
      </c>
      <c r="L2035">
        <v>84.05</v>
      </c>
      <c r="M2035">
        <v>-2.0499999999999998</v>
      </c>
    </row>
    <row r="2036" spans="1:13" hidden="1" x14ac:dyDescent="0.35">
      <c r="A2036" t="s">
        <v>19</v>
      </c>
      <c r="B2036" t="s">
        <v>6295</v>
      </c>
      <c r="C2036" t="s">
        <v>2723</v>
      </c>
      <c r="D2036" t="s">
        <v>2723</v>
      </c>
      <c r="E2036" t="s">
        <v>2771</v>
      </c>
      <c r="F2036" t="s">
        <v>6296</v>
      </c>
      <c r="G2036" t="s">
        <v>6297</v>
      </c>
      <c r="H2036">
        <v>3712</v>
      </c>
      <c r="I2036">
        <v>62</v>
      </c>
      <c r="J2036" t="s">
        <v>45</v>
      </c>
      <c r="K2036">
        <v>62</v>
      </c>
      <c r="L2036">
        <v>61.87</v>
      </c>
      <c r="M2036">
        <v>0.13</v>
      </c>
    </row>
  </sheetData>
  <autoFilter ref="A1:M2036" xr:uid="{00000000-0009-0000-0000-000002000000}">
    <filterColumn colId="9">
      <filters>
        <filter val="Corrected: AM/PM"/>
        <filter val="Corrected: date"/>
        <filter val="Excluded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M51"/>
  <sheetViews>
    <sheetView workbookViewId="0">
      <pane ySplit="1" topLeftCell="A8" activePane="bottomLeft" state="frozen"/>
      <selection pane="bottomLeft" activeCell="B8" sqref="B8"/>
    </sheetView>
  </sheetViews>
  <sheetFormatPr defaultRowHeight="14.5" x14ac:dyDescent="0.35"/>
  <cols>
    <col min="1" max="2" width="12" customWidth="1"/>
    <col min="3" max="3" width="32" customWidth="1"/>
    <col min="4" max="4" width="27" customWidth="1"/>
    <col min="5" max="5" width="12" customWidth="1"/>
    <col min="6" max="6" width="22.36328125" bestFit="1" customWidth="1"/>
    <col min="7" max="7" width="22.453125" bestFit="1" customWidth="1"/>
    <col min="8" max="9" width="16" customWidth="1"/>
    <col min="10" max="10" width="16.54296875" bestFit="1" customWidth="1"/>
    <col min="11" max="11" width="16.36328125" bestFit="1" customWidth="1"/>
    <col min="12" max="12" width="12" customWidth="1"/>
    <col min="13" max="13" width="23" customWidth="1"/>
  </cols>
  <sheetData>
    <row r="1" spans="1:13" x14ac:dyDescent="0.35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</row>
    <row r="2" spans="1:13" hidden="1" x14ac:dyDescent="0.35">
      <c r="A2" t="s">
        <v>24</v>
      </c>
      <c r="B2" t="s">
        <v>102</v>
      </c>
      <c r="C2" t="s">
        <v>41</v>
      </c>
      <c r="D2" t="s">
        <v>21</v>
      </c>
      <c r="E2" t="s">
        <v>103</v>
      </c>
      <c r="F2" t="s">
        <v>104</v>
      </c>
      <c r="G2" t="s">
        <v>105</v>
      </c>
      <c r="H2">
        <v>1088</v>
      </c>
      <c r="I2">
        <v>-1411</v>
      </c>
      <c r="J2" t="s">
        <v>106</v>
      </c>
      <c r="L2">
        <v>18.13</v>
      </c>
    </row>
    <row r="3" spans="1:13" hidden="1" x14ac:dyDescent="0.35">
      <c r="A3" t="s">
        <v>24</v>
      </c>
      <c r="B3" t="s">
        <v>210</v>
      </c>
      <c r="C3" t="s">
        <v>41</v>
      </c>
      <c r="D3" t="s">
        <v>21</v>
      </c>
      <c r="E3" t="s">
        <v>211</v>
      </c>
      <c r="F3" t="s">
        <v>212</v>
      </c>
      <c r="G3" t="s">
        <v>213</v>
      </c>
      <c r="H3">
        <v>1065</v>
      </c>
      <c r="I3">
        <v>-33</v>
      </c>
      <c r="J3" t="s">
        <v>106</v>
      </c>
      <c r="L3">
        <v>17.75</v>
      </c>
    </row>
    <row r="4" spans="1:13" hidden="1" x14ac:dyDescent="0.35">
      <c r="A4" t="s">
        <v>24</v>
      </c>
      <c r="B4" t="s">
        <v>401</v>
      </c>
      <c r="C4" t="s">
        <v>20</v>
      </c>
      <c r="D4" t="s">
        <v>20</v>
      </c>
      <c r="E4" t="s">
        <v>402</v>
      </c>
      <c r="F4" t="s">
        <v>403</v>
      </c>
      <c r="G4" t="s">
        <v>404</v>
      </c>
      <c r="H4">
        <v>3192</v>
      </c>
      <c r="I4">
        <v>268</v>
      </c>
      <c r="J4" t="s">
        <v>106</v>
      </c>
      <c r="L4">
        <v>53.2</v>
      </c>
    </row>
    <row r="5" spans="1:13" hidden="1" x14ac:dyDescent="0.35">
      <c r="A5" t="s">
        <v>24</v>
      </c>
      <c r="B5" t="s">
        <v>700</v>
      </c>
      <c r="C5" t="s">
        <v>498</v>
      </c>
      <c r="D5" t="s">
        <v>498</v>
      </c>
      <c r="E5" t="s">
        <v>701</v>
      </c>
      <c r="F5" t="s">
        <v>702</v>
      </c>
      <c r="G5" t="s">
        <v>703</v>
      </c>
      <c r="H5">
        <v>3638</v>
      </c>
      <c r="I5">
        <v>800</v>
      </c>
      <c r="J5" t="s">
        <v>704</v>
      </c>
      <c r="K5">
        <v>80</v>
      </c>
      <c r="L5">
        <v>60.63</v>
      </c>
      <c r="M5">
        <v>19.37</v>
      </c>
    </row>
    <row r="6" spans="1:13" hidden="1" x14ac:dyDescent="0.35">
      <c r="A6" t="s">
        <v>24</v>
      </c>
      <c r="B6" t="s">
        <v>734</v>
      </c>
      <c r="C6" t="s">
        <v>710</v>
      </c>
      <c r="D6" t="s">
        <v>710</v>
      </c>
      <c r="E6" t="s">
        <v>735</v>
      </c>
      <c r="F6" t="s">
        <v>736</v>
      </c>
      <c r="G6" t="s">
        <v>737</v>
      </c>
      <c r="H6">
        <v>2058</v>
      </c>
      <c r="I6">
        <v>947</v>
      </c>
      <c r="J6" t="s">
        <v>106</v>
      </c>
      <c r="L6">
        <v>34.299999999999997</v>
      </c>
    </row>
    <row r="7" spans="1:13" hidden="1" x14ac:dyDescent="0.35">
      <c r="A7" t="s">
        <v>24</v>
      </c>
      <c r="B7" t="s">
        <v>837</v>
      </c>
      <c r="C7" t="s">
        <v>710</v>
      </c>
      <c r="D7" t="s">
        <v>710</v>
      </c>
      <c r="E7" t="s">
        <v>838</v>
      </c>
      <c r="F7" t="s">
        <v>839</v>
      </c>
      <c r="G7" t="s">
        <v>840</v>
      </c>
      <c r="H7">
        <v>2225</v>
      </c>
      <c r="I7">
        <v>325</v>
      </c>
      <c r="J7" t="s">
        <v>106</v>
      </c>
      <c r="L7">
        <v>37.08</v>
      </c>
    </row>
    <row r="8" spans="1:13" x14ac:dyDescent="0.35">
      <c r="A8" t="s">
        <v>24</v>
      </c>
      <c r="B8" t="s">
        <v>908</v>
      </c>
      <c r="C8" t="s">
        <v>710</v>
      </c>
      <c r="D8" t="s">
        <v>710</v>
      </c>
      <c r="E8" t="s">
        <v>909</v>
      </c>
      <c r="F8" t="s">
        <v>910</v>
      </c>
      <c r="G8" t="s">
        <v>911</v>
      </c>
      <c r="H8">
        <v>1600</v>
      </c>
      <c r="I8">
        <v>43226</v>
      </c>
      <c r="J8" t="s">
        <v>912</v>
      </c>
      <c r="K8">
        <v>26</v>
      </c>
      <c r="L8">
        <v>26.67</v>
      </c>
      <c r="M8">
        <v>-0.67</v>
      </c>
    </row>
    <row r="9" spans="1:13" x14ac:dyDescent="0.35">
      <c r="A9" t="s">
        <v>24</v>
      </c>
      <c r="B9" t="s">
        <v>1957</v>
      </c>
      <c r="C9" t="s">
        <v>23</v>
      </c>
      <c r="D9" t="s">
        <v>23</v>
      </c>
      <c r="E9" t="s">
        <v>1958</v>
      </c>
      <c r="F9" t="s">
        <v>1959</v>
      </c>
      <c r="G9" t="s">
        <v>1960</v>
      </c>
      <c r="H9">
        <v>1796</v>
      </c>
      <c r="I9">
        <v>-22950</v>
      </c>
      <c r="J9" t="s">
        <v>912</v>
      </c>
      <c r="K9">
        <v>90</v>
      </c>
      <c r="L9">
        <v>29.93</v>
      </c>
      <c r="M9">
        <v>60.07</v>
      </c>
    </row>
    <row r="10" spans="1:13" hidden="1" x14ac:dyDescent="0.35">
      <c r="A10" t="s">
        <v>24</v>
      </c>
      <c r="B10" t="s">
        <v>2090</v>
      </c>
      <c r="C10" t="s">
        <v>26</v>
      </c>
      <c r="D10" t="s">
        <v>26</v>
      </c>
      <c r="E10" t="s">
        <v>2091</v>
      </c>
      <c r="F10" t="s">
        <v>2092</v>
      </c>
      <c r="G10" t="s">
        <v>2093</v>
      </c>
      <c r="H10">
        <v>1382</v>
      </c>
      <c r="I10">
        <v>761</v>
      </c>
      <c r="J10" t="s">
        <v>704</v>
      </c>
      <c r="K10">
        <v>41</v>
      </c>
      <c r="L10">
        <v>23.03</v>
      </c>
      <c r="M10">
        <v>17.97</v>
      </c>
    </row>
    <row r="11" spans="1:13" hidden="1" x14ac:dyDescent="0.35">
      <c r="A11" t="s">
        <v>24</v>
      </c>
      <c r="B11" t="s">
        <v>2251</v>
      </c>
      <c r="C11" t="s">
        <v>26</v>
      </c>
      <c r="D11" t="s">
        <v>26</v>
      </c>
      <c r="E11" t="s">
        <v>147</v>
      </c>
      <c r="F11" t="s">
        <v>2252</v>
      </c>
      <c r="G11" t="s">
        <v>2253</v>
      </c>
      <c r="H11">
        <v>1985</v>
      </c>
      <c r="I11">
        <v>-5</v>
      </c>
      <c r="J11" t="s">
        <v>106</v>
      </c>
      <c r="L11">
        <v>33.08</v>
      </c>
    </row>
    <row r="12" spans="1:13" hidden="1" x14ac:dyDescent="0.35">
      <c r="A12" t="s">
        <v>19</v>
      </c>
      <c r="B12" t="s">
        <v>3046</v>
      </c>
      <c r="C12" t="s">
        <v>41</v>
      </c>
      <c r="D12" t="s">
        <v>21</v>
      </c>
      <c r="E12" t="s">
        <v>135</v>
      </c>
      <c r="F12" t="s">
        <v>3047</v>
      </c>
      <c r="G12" t="s">
        <v>3048</v>
      </c>
      <c r="H12">
        <v>3134</v>
      </c>
      <c r="I12">
        <v>197</v>
      </c>
      <c r="J12" t="s">
        <v>106</v>
      </c>
      <c r="L12">
        <v>52.23</v>
      </c>
    </row>
    <row r="13" spans="1:13" hidden="1" x14ac:dyDescent="0.35">
      <c r="A13" t="s">
        <v>19</v>
      </c>
      <c r="B13" t="s">
        <v>3067</v>
      </c>
      <c r="C13" t="s">
        <v>41</v>
      </c>
      <c r="D13" t="s">
        <v>21</v>
      </c>
      <c r="E13" t="s">
        <v>191</v>
      </c>
      <c r="F13" t="s">
        <v>3068</v>
      </c>
      <c r="G13" t="s">
        <v>3069</v>
      </c>
      <c r="H13">
        <v>3533</v>
      </c>
      <c r="I13">
        <v>775</v>
      </c>
      <c r="J13" t="s">
        <v>704</v>
      </c>
      <c r="K13">
        <v>55</v>
      </c>
      <c r="L13">
        <v>58.88</v>
      </c>
      <c r="M13">
        <v>-3.88</v>
      </c>
    </row>
    <row r="14" spans="1:13" hidden="1" x14ac:dyDescent="0.35">
      <c r="A14" t="s">
        <v>19</v>
      </c>
      <c r="B14" t="s">
        <v>3093</v>
      </c>
      <c r="C14" t="s">
        <v>41</v>
      </c>
      <c r="D14" t="s">
        <v>21</v>
      </c>
      <c r="E14" t="s">
        <v>139</v>
      </c>
      <c r="F14" t="s">
        <v>3094</v>
      </c>
      <c r="G14" t="s">
        <v>3095</v>
      </c>
      <c r="H14">
        <v>4089</v>
      </c>
      <c r="I14">
        <v>243</v>
      </c>
      <c r="J14" t="s">
        <v>106</v>
      </c>
      <c r="L14">
        <v>68.150000000000006</v>
      </c>
    </row>
    <row r="15" spans="1:13" hidden="1" x14ac:dyDescent="0.35">
      <c r="A15" t="s">
        <v>19</v>
      </c>
      <c r="B15" t="s">
        <v>3098</v>
      </c>
      <c r="C15" t="s">
        <v>41</v>
      </c>
      <c r="D15" t="s">
        <v>21</v>
      </c>
      <c r="E15" t="s">
        <v>171</v>
      </c>
      <c r="F15" t="s">
        <v>3099</v>
      </c>
      <c r="G15" t="s">
        <v>3100</v>
      </c>
      <c r="H15">
        <v>449</v>
      </c>
      <c r="I15">
        <v>237</v>
      </c>
      <c r="J15" t="s">
        <v>106</v>
      </c>
      <c r="L15">
        <v>7.48</v>
      </c>
    </row>
    <row r="16" spans="1:13" hidden="1" x14ac:dyDescent="0.35">
      <c r="A16" t="s">
        <v>19</v>
      </c>
      <c r="B16" t="s">
        <v>3120</v>
      </c>
      <c r="C16" t="s">
        <v>41</v>
      </c>
      <c r="D16" t="s">
        <v>21</v>
      </c>
      <c r="E16" t="s">
        <v>3121</v>
      </c>
      <c r="F16" t="s">
        <v>3122</v>
      </c>
      <c r="G16" t="s">
        <v>808</v>
      </c>
      <c r="H16">
        <v>99</v>
      </c>
      <c r="I16">
        <v>721</v>
      </c>
      <c r="J16" t="s">
        <v>704</v>
      </c>
      <c r="K16">
        <v>1</v>
      </c>
      <c r="L16">
        <v>1.65</v>
      </c>
      <c r="M16">
        <v>-0.65</v>
      </c>
    </row>
    <row r="17" spans="1:13" hidden="1" x14ac:dyDescent="0.35">
      <c r="A17" t="s">
        <v>19</v>
      </c>
      <c r="B17" t="s">
        <v>3171</v>
      </c>
      <c r="C17" t="s">
        <v>41</v>
      </c>
      <c r="D17" t="s">
        <v>21</v>
      </c>
      <c r="E17" t="s">
        <v>195</v>
      </c>
      <c r="F17" t="s">
        <v>3172</v>
      </c>
      <c r="G17" t="s">
        <v>3173</v>
      </c>
      <c r="H17">
        <v>3369</v>
      </c>
      <c r="I17">
        <v>192</v>
      </c>
      <c r="J17" t="s">
        <v>106</v>
      </c>
      <c r="L17">
        <v>56.15</v>
      </c>
    </row>
    <row r="18" spans="1:13" hidden="1" x14ac:dyDescent="0.35">
      <c r="A18" t="s">
        <v>19</v>
      </c>
      <c r="B18" t="s">
        <v>3210</v>
      </c>
      <c r="C18" t="s">
        <v>41</v>
      </c>
      <c r="D18" t="s">
        <v>21</v>
      </c>
      <c r="E18" t="s">
        <v>191</v>
      </c>
      <c r="F18" t="s">
        <v>3211</v>
      </c>
      <c r="G18" t="s">
        <v>2030</v>
      </c>
      <c r="H18">
        <v>1262</v>
      </c>
      <c r="I18">
        <v>-695</v>
      </c>
      <c r="J18" t="s">
        <v>704</v>
      </c>
      <c r="K18">
        <v>25</v>
      </c>
      <c r="L18">
        <v>21.03</v>
      </c>
      <c r="M18">
        <v>3.97</v>
      </c>
    </row>
    <row r="19" spans="1:13" x14ac:dyDescent="0.35">
      <c r="A19" t="s">
        <v>19</v>
      </c>
      <c r="B19" t="s">
        <v>3213</v>
      </c>
      <c r="C19" t="s">
        <v>41</v>
      </c>
      <c r="D19" t="s">
        <v>21</v>
      </c>
      <c r="E19" t="s">
        <v>167</v>
      </c>
      <c r="F19" t="s">
        <v>3214</v>
      </c>
      <c r="G19" t="s">
        <v>3215</v>
      </c>
      <c r="H19">
        <v>2638</v>
      </c>
      <c r="I19">
        <v>-993553</v>
      </c>
      <c r="J19" t="s">
        <v>912</v>
      </c>
      <c r="K19">
        <v>47</v>
      </c>
      <c r="L19">
        <v>43.97</v>
      </c>
      <c r="M19">
        <v>3.03</v>
      </c>
    </row>
    <row r="20" spans="1:13" hidden="1" x14ac:dyDescent="0.35">
      <c r="A20" t="s">
        <v>19</v>
      </c>
      <c r="B20" t="s">
        <v>3460</v>
      </c>
      <c r="C20" t="s">
        <v>20</v>
      </c>
      <c r="D20" t="s">
        <v>20</v>
      </c>
      <c r="E20" t="s">
        <v>287</v>
      </c>
      <c r="F20" t="s">
        <v>3461</v>
      </c>
      <c r="G20" t="s">
        <v>3462</v>
      </c>
      <c r="H20">
        <v>2192</v>
      </c>
      <c r="I20">
        <v>224</v>
      </c>
      <c r="J20" t="s">
        <v>106</v>
      </c>
      <c r="L20">
        <v>36.53</v>
      </c>
    </row>
    <row r="21" spans="1:13" hidden="1" x14ac:dyDescent="0.35">
      <c r="A21" t="s">
        <v>19</v>
      </c>
      <c r="B21" t="s">
        <v>3502</v>
      </c>
      <c r="C21" t="s">
        <v>20</v>
      </c>
      <c r="D21" t="s">
        <v>20</v>
      </c>
      <c r="E21" t="s">
        <v>450</v>
      </c>
      <c r="F21" t="s">
        <v>3503</v>
      </c>
      <c r="G21" t="s">
        <v>3504</v>
      </c>
      <c r="H21">
        <v>16138</v>
      </c>
      <c r="I21">
        <v>923</v>
      </c>
      <c r="J21" t="s">
        <v>106</v>
      </c>
      <c r="L21">
        <v>268.97000000000003</v>
      </c>
    </row>
    <row r="22" spans="1:13" hidden="1" x14ac:dyDescent="0.35">
      <c r="A22" t="s">
        <v>19</v>
      </c>
      <c r="B22" t="s">
        <v>3614</v>
      </c>
      <c r="C22" t="s">
        <v>20</v>
      </c>
      <c r="D22" t="s">
        <v>20</v>
      </c>
      <c r="E22" t="s">
        <v>454</v>
      </c>
      <c r="F22" t="s">
        <v>3615</v>
      </c>
      <c r="G22" t="s">
        <v>3616</v>
      </c>
      <c r="H22">
        <v>2610</v>
      </c>
      <c r="I22">
        <v>183</v>
      </c>
      <c r="J22" t="s">
        <v>106</v>
      </c>
      <c r="L22">
        <v>43.5</v>
      </c>
    </row>
    <row r="23" spans="1:13" hidden="1" x14ac:dyDescent="0.35">
      <c r="A23" t="s">
        <v>19</v>
      </c>
      <c r="B23" t="s">
        <v>3834</v>
      </c>
      <c r="C23" t="s">
        <v>498</v>
      </c>
      <c r="D23" t="s">
        <v>498</v>
      </c>
      <c r="E23" t="s">
        <v>527</v>
      </c>
      <c r="F23" t="s">
        <v>3835</v>
      </c>
      <c r="G23" t="s">
        <v>3836</v>
      </c>
      <c r="H23">
        <v>1328</v>
      </c>
      <c r="I23">
        <v>-684</v>
      </c>
      <c r="J23" t="s">
        <v>704</v>
      </c>
      <c r="K23">
        <v>36</v>
      </c>
      <c r="L23">
        <v>22.13</v>
      </c>
      <c r="M23">
        <v>13.87</v>
      </c>
    </row>
    <row r="24" spans="1:13" hidden="1" x14ac:dyDescent="0.35">
      <c r="A24" t="s">
        <v>19</v>
      </c>
      <c r="B24" t="s">
        <v>3973</v>
      </c>
      <c r="C24" t="s">
        <v>710</v>
      </c>
      <c r="D24" t="s">
        <v>710</v>
      </c>
      <c r="E24" t="s">
        <v>941</v>
      </c>
      <c r="F24" t="s">
        <v>3974</v>
      </c>
      <c r="G24" t="s">
        <v>3975</v>
      </c>
      <c r="H24">
        <v>2900</v>
      </c>
      <c r="I24">
        <v>-434</v>
      </c>
      <c r="J24" t="s">
        <v>106</v>
      </c>
      <c r="L24">
        <v>48.33</v>
      </c>
    </row>
    <row r="25" spans="1:13" hidden="1" x14ac:dyDescent="0.35">
      <c r="A25" t="s">
        <v>19</v>
      </c>
      <c r="B25" t="s">
        <v>4033</v>
      </c>
      <c r="C25" t="s">
        <v>710</v>
      </c>
      <c r="D25" t="s">
        <v>710</v>
      </c>
      <c r="E25" t="s">
        <v>865</v>
      </c>
      <c r="F25" t="s">
        <v>4034</v>
      </c>
      <c r="G25" t="s">
        <v>4035</v>
      </c>
      <c r="H25">
        <v>1238</v>
      </c>
      <c r="I25">
        <v>-59</v>
      </c>
      <c r="J25" t="s">
        <v>106</v>
      </c>
      <c r="L25">
        <v>20.63</v>
      </c>
    </row>
    <row r="26" spans="1:13" hidden="1" x14ac:dyDescent="0.35">
      <c r="A26" t="s">
        <v>19</v>
      </c>
      <c r="B26" t="s">
        <v>4092</v>
      </c>
      <c r="C26" t="s">
        <v>710</v>
      </c>
      <c r="D26" t="s">
        <v>710</v>
      </c>
      <c r="E26" t="s">
        <v>751</v>
      </c>
      <c r="F26" t="s">
        <v>4093</v>
      </c>
      <c r="G26" t="s">
        <v>4094</v>
      </c>
      <c r="H26">
        <v>1164</v>
      </c>
      <c r="I26">
        <v>-80</v>
      </c>
      <c r="J26" t="s">
        <v>106</v>
      </c>
      <c r="L26">
        <v>19.399999999999999</v>
      </c>
    </row>
    <row r="27" spans="1:13" hidden="1" x14ac:dyDescent="0.35">
      <c r="A27" t="s">
        <v>19</v>
      </c>
      <c r="B27" t="s">
        <v>4104</v>
      </c>
      <c r="C27" t="s">
        <v>710</v>
      </c>
      <c r="D27" t="s">
        <v>710</v>
      </c>
      <c r="E27" t="s">
        <v>838</v>
      </c>
      <c r="F27" t="s">
        <v>4105</v>
      </c>
      <c r="G27" t="s">
        <v>4106</v>
      </c>
      <c r="H27">
        <v>6161</v>
      </c>
      <c r="I27">
        <v>439</v>
      </c>
      <c r="J27" t="s">
        <v>106</v>
      </c>
      <c r="L27">
        <v>102.68</v>
      </c>
    </row>
    <row r="28" spans="1:13" hidden="1" x14ac:dyDescent="0.35">
      <c r="A28" t="s">
        <v>19</v>
      </c>
      <c r="B28" t="s">
        <v>4384</v>
      </c>
      <c r="C28" t="s">
        <v>983</v>
      </c>
      <c r="D28" t="s">
        <v>983</v>
      </c>
      <c r="E28" t="s">
        <v>1137</v>
      </c>
      <c r="F28" t="s">
        <v>4385</v>
      </c>
      <c r="G28" t="s">
        <v>3091</v>
      </c>
      <c r="H28">
        <v>810</v>
      </c>
      <c r="I28">
        <v>727</v>
      </c>
      <c r="J28" t="s">
        <v>704</v>
      </c>
      <c r="K28">
        <v>7</v>
      </c>
      <c r="L28">
        <v>13.5</v>
      </c>
      <c r="M28">
        <v>-6.5</v>
      </c>
    </row>
    <row r="29" spans="1:13" x14ac:dyDescent="0.35">
      <c r="A29" t="s">
        <v>19</v>
      </c>
      <c r="B29" t="s">
        <v>4389</v>
      </c>
      <c r="C29" t="s">
        <v>983</v>
      </c>
      <c r="D29" t="s">
        <v>983</v>
      </c>
      <c r="E29" t="s">
        <v>1310</v>
      </c>
      <c r="F29" t="s">
        <v>464</v>
      </c>
      <c r="G29" t="s">
        <v>1740</v>
      </c>
      <c r="H29">
        <v>709</v>
      </c>
      <c r="I29">
        <v>-12947</v>
      </c>
      <c r="J29" t="s">
        <v>912</v>
      </c>
      <c r="K29">
        <v>13</v>
      </c>
      <c r="L29">
        <v>11.82</v>
      </c>
      <c r="M29">
        <v>1.18</v>
      </c>
    </row>
    <row r="30" spans="1:13" hidden="1" x14ac:dyDescent="0.35">
      <c r="A30" t="s">
        <v>19</v>
      </c>
      <c r="B30" t="s">
        <v>4416</v>
      </c>
      <c r="C30" t="s">
        <v>983</v>
      </c>
      <c r="D30" t="s">
        <v>983</v>
      </c>
      <c r="E30" t="s">
        <v>1086</v>
      </c>
      <c r="F30" t="s">
        <v>4417</v>
      </c>
      <c r="G30" t="s">
        <v>4418</v>
      </c>
      <c r="H30">
        <v>3235</v>
      </c>
      <c r="I30">
        <v>-3</v>
      </c>
      <c r="J30" t="s">
        <v>106</v>
      </c>
      <c r="L30">
        <v>53.92</v>
      </c>
    </row>
    <row r="31" spans="1:13" x14ac:dyDescent="0.35">
      <c r="A31" t="s">
        <v>19</v>
      </c>
      <c r="B31" t="s">
        <v>4422</v>
      </c>
      <c r="C31" t="s">
        <v>983</v>
      </c>
      <c r="D31" t="s">
        <v>983</v>
      </c>
      <c r="E31" t="s">
        <v>1168</v>
      </c>
      <c r="F31" t="s">
        <v>4423</v>
      </c>
      <c r="G31" t="s">
        <v>4424</v>
      </c>
      <c r="H31">
        <v>3640</v>
      </c>
      <c r="I31">
        <v>-1380</v>
      </c>
      <c r="J31" t="s">
        <v>912</v>
      </c>
      <c r="K31">
        <v>60</v>
      </c>
      <c r="L31">
        <v>60.67</v>
      </c>
      <c r="M31">
        <v>-0.67</v>
      </c>
    </row>
    <row r="32" spans="1:13" hidden="1" x14ac:dyDescent="0.35">
      <c r="A32" t="s">
        <v>19</v>
      </c>
      <c r="B32" t="s">
        <v>4750</v>
      </c>
      <c r="C32" t="s">
        <v>22</v>
      </c>
      <c r="D32" t="s">
        <v>22</v>
      </c>
      <c r="E32" t="s">
        <v>1451</v>
      </c>
      <c r="F32" t="s">
        <v>4751</v>
      </c>
      <c r="G32" t="s">
        <v>4752</v>
      </c>
      <c r="H32">
        <v>2307</v>
      </c>
      <c r="I32">
        <v>-49</v>
      </c>
      <c r="J32" t="s">
        <v>106</v>
      </c>
      <c r="L32">
        <v>38.450000000000003</v>
      </c>
    </row>
    <row r="33" spans="1:13" hidden="1" x14ac:dyDescent="0.35">
      <c r="A33" t="s">
        <v>19</v>
      </c>
      <c r="B33" t="s">
        <v>4799</v>
      </c>
      <c r="C33" t="s">
        <v>22</v>
      </c>
      <c r="D33" t="s">
        <v>22</v>
      </c>
      <c r="E33" t="s">
        <v>1578</v>
      </c>
      <c r="F33" t="s">
        <v>4800</v>
      </c>
      <c r="G33" t="s">
        <v>4801</v>
      </c>
      <c r="H33">
        <v>5095</v>
      </c>
      <c r="I33">
        <v>244</v>
      </c>
      <c r="J33" t="s">
        <v>106</v>
      </c>
      <c r="L33">
        <v>84.92</v>
      </c>
    </row>
    <row r="34" spans="1:13" hidden="1" x14ac:dyDescent="0.35">
      <c r="A34" t="s">
        <v>19</v>
      </c>
      <c r="B34" t="s">
        <v>4962</v>
      </c>
      <c r="C34" t="s">
        <v>23</v>
      </c>
      <c r="D34" t="s">
        <v>23</v>
      </c>
      <c r="E34" t="s">
        <v>1946</v>
      </c>
      <c r="F34" t="s">
        <v>4963</v>
      </c>
      <c r="G34" t="s">
        <v>4964</v>
      </c>
      <c r="H34">
        <v>1315</v>
      </c>
      <c r="I34">
        <v>-32</v>
      </c>
      <c r="J34" t="s">
        <v>106</v>
      </c>
      <c r="L34">
        <v>21.92</v>
      </c>
    </row>
    <row r="35" spans="1:13" hidden="1" x14ac:dyDescent="0.35">
      <c r="A35" t="s">
        <v>19</v>
      </c>
      <c r="B35" t="s">
        <v>5025</v>
      </c>
      <c r="C35" t="s">
        <v>23</v>
      </c>
      <c r="D35" t="s">
        <v>23</v>
      </c>
      <c r="E35" t="s">
        <v>2002</v>
      </c>
      <c r="F35" t="s">
        <v>2323</v>
      </c>
      <c r="G35" t="s">
        <v>5026</v>
      </c>
      <c r="H35">
        <v>2172</v>
      </c>
      <c r="I35">
        <v>-59</v>
      </c>
      <c r="J35" t="s">
        <v>106</v>
      </c>
      <c r="L35">
        <v>36.200000000000003</v>
      </c>
    </row>
    <row r="36" spans="1:13" hidden="1" x14ac:dyDescent="0.35">
      <c r="A36" t="s">
        <v>19</v>
      </c>
      <c r="B36" t="s">
        <v>5079</v>
      </c>
      <c r="C36" t="s">
        <v>23</v>
      </c>
      <c r="D36" t="s">
        <v>23</v>
      </c>
      <c r="E36" t="s">
        <v>1893</v>
      </c>
      <c r="F36" t="s">
        <v>5080</v>
      </c>
      <c r="G36" t="s">
        <v>5081</v>
      </c>
      <c r="H36">
        <v>1707</v>
      </c>
      <c r="I36">
        <v>200</v>
      </c>
      <c r="J36" t="s">
        <v>106</v>
      </c>
      <c r="L36">
        <v>28.45</v>
      </c>
    </row>
    <row r="37" spans="1:13" x14ac:dyDescent="0.35">
      <c r="A37" t="s">
        <v>19</v>
      </c>
      <c r="B37" t="s">
        <v>5099</v>
      </c>
      <c r="C37" t="s">
        <v>23</v>
      </c>
      <c r="D37" t="s">
        <v>23</v>
      </c>
      <c r="E37" t="s">
        <v>1946</v>
      </c>
      <c r="F37" t="s">
        <v>5100</v>
      </c>
      <c r="G37" t="s">
        <v>221</v>
      </c>
      <c r="H37">
        <v>1571</v>
      </c>
      <c r="I37">
        <v>-1382</v>
      </c>
      <c r="J37" t="s">
        <v>912</v>
      </c>
      <c r="K37">
        <v>58</v>
      </c>
      <c r="L37">
        <v>26.18</v>
      </c>
      <c r="M37">
        <v>31.82</v>
      </c>
    </row>
    <row r="38" spans="1:13" hidden="1" x14ac:dyDescent="0.35">
      <c r="A38" t="s">
        <v>19</v>
      </c>
      <c r="B38" t="s">
        <v>5159</v>
      </c>
      <c r="C38" t="s">
        <v>23</v>
      </c>
      <c r="D38" t="s">
        <v>23</v>
      </c>
      <c r="E38" t="s">
        <v>1966</v>
      </c>
      <c r="F38" t="s">
        <v>4320</v>
      </c>
      <c r="G38" t="s">
        <v>501</v>
      </c>
      <c r="H38">
        <v>1089</v>
      </c>
      <c r="I38">
        <v>-47</v>
      </c>
      <c r="J38" t="s">
        <v>106</v>
      </c>
      <c r="L38">
        <v>18.149999999999999</v>
      </c>
    </row>
    <row r="39" spans="1:13" hidden="1" x14ac:dyDescent="0.35">
      <c r="A39" t="s">
        <v>19</v>
      </c>
      <c r="B39" t="s">
        <v>5202</v>
      </c>
      <c r="C39" t="s">
        <v>23</v>
      </c>
      <c r="D39" t="s">
        <v>23</v>
      </c>
      <c r="E39" t="s">
        <v>1982</v>
      </c>
      <c r="F39" t="s">
        <v>5203</v>
      </c>
      <c r="G39" t="s">
        <v>5204</v>
      </c>
      <c r="H39">
        <v>1775</v>
      </c>
      <c r="I39">
        <v>-691</v>
      </c>
      <c r="J39" t="s">
        <v>704</v>
      </c>
      <c r="K39">
        <v>29</v>
      </c>
      <c r="L39">
        <v>29.58</v>
      </c>
      <c r="M39">
        <v>-0.57999999999999996</v>
      </c>
    </row>
    <row r="40" spans="1:13" hidden="1" x14ac:dyDescent="0.35">
      <c r="A40" t="s">
        <v>19</v>
      </c>
      <c r="B40" t="s">
        <v>5229</v>
      </c>
      <c r="C40" t="s">
        <v>26</v>
      </c>
      <c r="D40" t="s">
        <v>26</v>
      </c>
      <c r="E40" t="s">
        <v>5230</v>
      </c>
      <c r="F40" t="s">
        <v>5231</v>
      </c>
      <c r="G40" t="s">
        <v>5232</v>
      </c>
      <c r="H40">
        <v>565</v>
      </c>
      <c r="I40">
        <v>-51</v>
      </c>
      <c r="J40" t="s">
        <v>106</v>
      </c>
      <c r="L40">
        <v>9.42</v>
      </c>
    </row>
    <row r="41" spans="1:13" hidden="1" x14ac:dyDescent="0.35">
      <c r="A41" t="s">
        <v>19</v>
      </c>
      <c r="B41" t="s">
        <v>5340</v>
      </c>
      <c r="C41" t="s">
        <v>26</v>
      </c>
      <c r="D41" t="s">
        <v>26</v>
      </c>
      <c r="E41" t="s">
        <v>2079</v>
      </c>
      <c r="F41" t="s">
        <v>5341</v>
      </c>
      <c r="G41" t="s">
        <v>5342</v>
      </c>
      <c r="H41">
        <v>1787</v>
      </c>
      <c r="I41">
        <v>-690</v>
      </c>
      <c r="J41" t="s">
        <v>704</v>
      </c>
      <c r="K41">
        <v>30</v>
      </c>
      <c r="L41">
        <v>29.78</v>
      </c>
      <c r="M41">
        <v>0.22</v>
      </c>
    </row>
    <row r="42" spans="1:13" hidden="1" x14ac:dyDescent="0.35">
      <c r="A42" t="s">
        <v>19</v>
      </c>
      <c r="B42" t="s">
        <v>5394</v>
      </c>
      <c r="C42" t="s">
        <v>26</v>
      </c>
      <c r="D42" t="s">
        <v>26</v>
      </c>
      <c r="E42" t="s">
        <v>2091</v>
      </c>
      <c r="F42" t="s">
        <v>5395</v>
      </c>
      <c r="G42" t="s">
        <v>1209</v>
      </c>
      <c r="H42">
        <v>915</v>
      </c>
      <c r="I42">
        <v>-685</v>
      </c>
      <c r="J42" t="s">
        <v>704</v>
      </c>
      <c r="K42">
        <v>35</v>
      </c>
      <c r="L42">
        <v>15.25</v>
      </c>
      <c r="M42">
        <v>19.75</v>
      </c>
    </row>
    <row r="43" spans="1:13" hidden="1" x14ac:dyDescent="0.35">
      <c r="A43" t="s">
        <v>19</v>
      </c>
      <c r="B43" t="s">
        <v>5647</v>
      </c>
      <c r="C43" t="s">
        <v>2359</v>
      </c>
      <c r="D43" t="s">
        <v>2360</v>
      </c>
      <c r="E43" t="s">
        <v>2373</v>
      </c>
      <c r="F43" t="s">
        <v>5648</v>
      </c>
      <c r="G43" t="s">
        <v>5649</v>
      </c>
      <c r="H43">
        <v>5300</v>
      </c>
      <c r="I43">
        <v>-638</v>
      </c>
      <c r="J43" t="s">
        <v>704</v>
      </c>
      <c r="K43">
        <v>82</v>
      </c>
      <c r="L43">
        <v>88.33</v>
      </c>
      <c r="M43">
        <v>-6.33</v>
      </c>
    </row>
    <row r="44" spans="1:13" hidden="1" x14ac:dyDescent="0.35">
      <c r="A44" t="s">
        <v>19</v>
      </c>
      <c r="B44" t="s">
        <v>5693</v>
      </c>
      <c r="C44" t="s">
        <v>25</v>
      </c>
      <c r="D44" t="s">
        <v>25</v>
      </c>
      <c r="E44" t="s">
        <v>2467</v>
      </c>
      <c r="F44" t="s">
        <v>5694</v>
      </c>
      <c r="G44" t="s">
        <v>5695</v>
      </c>
      <c r="H44">
        <v>1131</v>
      </c>
      <c r="I44">
        <v>759</v>
      </c>
      <c r="J44" t="s">
        <v>704</v>
      </c>
      <c r="K44">
        <v>39</v>
      </c>
      <c r="L44">
        <v>18.850000000000001</v>
      </c>
      <c r="M44">
        <v>20.149999999999999</v>
      </c>
    </row>
    <row r="45" spans="1:13" x14ac:dyDescent="0.35">
      <c r="A45" t="s">
        <v>19</v>
      </c>
      <c r="B45" t="s">
        <v>5741</v>
      </c>
      <c r="C45" t="s">
        <v>25</v>
      </c>
      <c r="D45" t="s">
        <v>25</v>
      </c>
      <c r="E45" t="s">
        <v>2565</v>
      </c>
      <c r="F45" t="s">
        <v>5742</v>
      </c>
      <c r="G45" t="s">
        <v>5743</v>
      </c>
      <c r="H45">
        <v>351</v>
      </c>
      <c r="I45">
        <v>-1436</v>
      </c>
      <c r="J45" t="s">
        <v>912</v>
      </c>
      <c r="K45">
        <v>4</v>
      </c>
      <c r="L45">
        <v>5.85</v>
      </c>
      <c r="M45">
        <v>-1.85</v>
      </c>
    </row>
    <row r="46" spans="1:13" hidden="1" x14ac:dyDescent="0.35">
      <c r="A46" t="s">
        <v>19</v>
      </c>
      <c r="B46" t="s">
        <v>5773</v>
      </c>
      <c r="C46" t="s">
        <v>25</v>
      </c>
      <c r="D46" t="s">
        <v>25</v>
      </c>
      <c r="E46" t="s">
        <v>2671</v>
      </c>
      <c r="F46" t="s">
        <v>5201</v>
      </c>
      <c r="G46" t="s">
        <v>5774</v>
      </c>
      <c r="H46">
        <v>1469</v>
      </c>
      <c r="I46">
        <v>-678</v>
      </c>
      <c r="J46" t="s">
        <v>704</v>
      </c>
      <c r="K46">
        <v>42</v>
      </c>
      <c r="L46">
        <v>24.48</v>
      </c>
      <c r="M46">
        <v>17.52</v>
      </c>
    </row>
    <row r="47" spans="1:13" hidden="1" x14ac:dyDescent="0.35">
      <c r="A47" t="s">
        <v>19</v>
      </c>
      <c r="B47" t="s">
        <v>5798</v>
      </c>
      <c r="C47" t="s">
        <v>25</v>
      </c>
      <c r="D47" t="s">
        <v>25</v>
      </c>
      <c r="E47" t="s">
        <v>2502</v>
      </c>
      <c r="F47" t="s">
        <v>5799</v>
      </c>
      <c r="G47" t="s">
        <v>5800</v>
      </c>
      <c r="H47">
        <v>10197</v>
      </c>
      <c r="I47">
        <v>234</v>
      </c>
      <c r="J47" t="s">
        <v>106</v>
      </c>
      <c r="L47">
        <v>169.95</v>
      </c>
    </row>
    <row r="48" spans="1:13" hidden="1" x14ac:dyDescent="0.35">
      <c r="A48" t="s">
        <v>19</v>
      </c>
      <c r="B48" t="s">
        <v>5901</v>
      </c>
      <c r="C48" t="s">
        <v>25</v>
      </c>
      <c r="D48" t="s">
        <v>25</v>
      </c>
      <c r="E48" t="s">
        <v>2707</v>
      </c>
      <c r="F48" t="s">
        <v>5902</v>
      </c>
      <c r="G48" t="s">
        <v>5903</v>
      </c>
      <c r="H48">
        <v>3845</v>
      </c>
      <c r="I48">
        <v>218</v>
      </c>
      <c r="J48" t="s">
        <v>106</v>
      </c>
      <c r="L48">
        <v>64.08</v>
      </c>
    </row>
    <row r="49" spans="1:13" hidden="1" x14ac:dyDescent="0.35">
      <c r="A49" t="s">
        <v>19</v>
      </c>
      <c r="B49" t="s">
        <v>5951</v>
      </c>
      <c r="C49" t="s">
        <v>25</v>
      </c>
      <c r="D49" t="s">
        <v>25</v>
      </c>
      <c r="E49" t="s">
        <v>5952</v>
      </c>
      <c r="F49" t="s">
        <v>5953</v>
      </c>
      <c r="G49" t="s">
        <v>5954</v>
      </c>
      <c r="H49">
        <v>315</v>
      </c>
      <c r="I49">
        <v>-8</v>
      </c>
      <c r="J49" t="s">
        <v>106</v>
      </c>
      <c r="L49">
        <v>5.25</v>
      </c>
    </row>
    <row r="50" spans="1:13" hidden="1" x14ac:dyDescent="0.35">
      <c r="A50" t="s">
        <v>19</v>
      </c>
      <c r="B50" t="s">
        <v>5965</v>
      </c>
      <c r="C50" t="s">
        <v>25</v>
      </c>
      <c r="D50" t="s">
        <v>25</v>
      </c>
      <c r="E50" t="s">
        <v>2588</v>
      </c>
      <c r="F50" t="s">
        <v>5966</v>
      </c>
      <c r="G50" t="s">
        <v>5967</v>
      </c>
      <c r="H50">
        <v>1429</v>
      </c>
      <c r="I50">
        <v>-712</v>
      </c>
      <c r="J50" t="s">
        <v>704</v>
      </c>
      <c r="K50">
        <v>8</v>
      </c>
      <c r="L50">
        <v>23.82</v>
      </c>
      <c r="M50">
        <v>-15.82</v>
      </c>
    </row>
    <row r="51" spans="1:13" hidden="1" x14ac:dyDescent="0.35">
      <c r="A51" t="s">
        <v>19</v>
      </c>
      <c r="B51" t="s">
        <v>6189</v>
      </c>
      <c r="C51" t="s">
        <v>2722</v>
      </c>
      <c r="D51" t="s">
        <v>2723</v>
      </c>
      <c r="E51" t="s">
        <v>2752</v>
      </c>
      <c r="F51" t="s">
        <v>6190</v>
      </c>
      <c r="G51" t="s">
        <v>3246</v>
      </c>
      <c r="H51">
        <v>617</v>
      </c>
      <c r="I51">
        <v>755</v>
      </c>
      <c r="J51" t="s">
        <v>704</v>
      </c>
      <c r="K51">
        <v>35</v>
      </c>
      <c r="L51">
        <v>10.28</v>
      </c>
      <c r="M51">
        <v>24.72</v>
      </c>
    </row>
  </sheetData>
  <autoFilter ref="A1:M51" xr:uid="{00000000-0001-0000-0300-000000000000}">
    <filterColumn colId="9">
      <filters>
        <filter val="Corrected: date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topLeftCell="H1" workbookViewId="0">
      <selection activeCell="A8" sqref="A8"/>
    </sheetView>
  </sheetViews>
  <sheetFormatPr defaultRowHeight="14.5" x14ac:dyDescent="0.35"/>
  <cols>
    <col min="1" max="1" width="55" customWidth="1"/>
    <col min="2" max="3" width="12" customWidth="1"/>
    <col min="4" max="4" width="32" customWidth="1"/>
    <col min="5" max="5" width="27" customWidth="1"/>
    <col min="6" max="8" width="12" customWidth="1"/>
    <col min="9" max="10" width="16" customWidth="1"/>
    <col min="11" max="11" width="12" customWidth="1"/>
    <col min="12" max="12" width="17" customWidth="1"/>
    <col min="13" max="13" width="12" customWidth="1"/>
    <col min="14" max="14" width="23" customWidth="1"/>
  </cols>
  <sheetData>
    <row r="1" spans="1:14" x14ac:dyDescent="0.35">
      <c r="A1" s="3" t="s">
        <v>6298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</row>
    <row r="2" spans="1:14" x14ac:dyDescent="0.35">
      <c r="A2" t="s">
        <v>6299</v>
      </c>
      <c r="B2" t="s">
        <v>19</v>
      </c>
      <c r="C2" t="s">
        <v>5394</v>
      </c>
      <c r="D2" t="s">
        <v>26</v>
      </c>
      <c r="E2" t="s">
        <v>26</v>
      </c>
      <c r="F2" t="s">
        <v>2091</v>
      </c>
      <c r="G2" t="s">
        <v>5395</v>
      </c>
      <c r="H2" t="s">
        <v>1209</v>
      </c>
      <c r="I2">
        <v>915</v>
      </c>
      <c r="J2">
        <v>-685</v>
      </c>
      <c r="K2" t="s">
        <v>704</v>
      </c>
      <c r="L2">
        <v>35</v>
      </c>
      <c r="M2">
        <v>15.25</v>
      </c>
      <c r="N2">
        <v>19.75</v>
      </c>
    </row>
    <row r="3" spans="1:14" x14ac:dyDescent="0.35">
      <c r="A3" t="s">
        <v>6300</v>
      </c>
      <c r="B3" t="s">
        <v>24</v>
      </c>
      <c r="C3" t="s">
        <v>2090</v>
      </c>
      <c r="D3" t="s">
        <v>26</v>
      </c>
      <c r="E3" t="s">
        <v>26</v>
      </c>
      <c r="F3" t="s">
        <v>2091</v>
      </c>
      <c r="G3" t="s">
        <v>2092</v>
      </c>
      <c r="H3" t="s">
        <v>2093</v>
      </c>
      <c r="I3">
        <v>1382</v>
      </c>
      <c r="J3">
        <v>761</v>
      </c>
      <c r="K3" t="s">
        <v>704</v>
      </c>
      <c r="L3">
        <v>41</v>
      </c>
      <c r="M3">
        <v>23.03</v>
      </c>
      <c r="N3">
        <v>17.97</v>
      </c>
    </row>
    <row r="4" spans="1:14" x14ac:dyDescent="0.35">
      <c r="A4" t="s">
        <v>6301</v>
      </c>
      <c r="B4" t="s">
        <v>19</v>
      </c>
      <c r="C4" t="s">
        <v>3213</v>
      </c>
      <c r="D4" t="s">
        <v>41</v>
      </c>
      <c r="E4" t="s">
        <v>21</v>
      </c>
      <c r="F4" t="s">
        <v>167</v>
      </c>
      <c r="G4" t="s">
        <v>3214</v>
      </c>
      <c r="H4" t="s">
        <v>3215</v>
      </c>
      <c r="I4">
        <v>2638</v>
      </c>
      <c r="J4">
        <v>-993553</v>
      </c>
      <c r="K4" t="s">
        <v>912</v>
      </c>
      <c r="L4">
        <v>47</v>
      </c>
      <c r="M4">
        <v>43.97</v>
      </c>
      <c r="N4">
        <v>3.03</v>
      </c>
    </row>
    <row r="5" spans="1:14" x14ac:dyDescent="0.35">
      <c r="A5" t="s">
        <v>6302</v>
      </c>
      <c r="B5" t="s">
        <v>24</v>
      </c>
      <c r="C5" t="s">
        <v>1957</v>
      </c>
      <c r="D5" t="s">
        <v>23</v>
      </c>
      <c r="E5" t="s">
        <v>23</v>
      </c>
      <c r="F5" t="s">
        <v>1958</v>
      </c>
      <c r="G5" t="s">
        <v>1959</v>
      </c>
      <c r="H5" t="s">
        <v>1960</v>
      </c>
      <c r="I5">
        <v>1796</v>
      </c>
      <c r="J5">
        <v>-22950</v>
      </c>
      <c r="K5" t="s">
        <v>912</v>
      </c>
      <c r="L5">
        <v>90</v>
      </c>
      <c r="M5">
        <v>29.93</v>
      </c>
      <c r="N5">
        <v>60.07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Summary</vt:lpstr>
      <vt:lpstr>Forms</vt:lpstr>
      <vt:lpstr>Corrections</vt:lpstr>
      <vt:lpstr>Cited_Forms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Malki Aman</cp:lastModifiedBy>
  <dcterms:created xsi:type="dcterms:W3CDTF">2026-10-29T14:34:31Z</dcterms:created>
  <dcterms:modified xsi:type="dcterms:W3CDTF">2026-10-29T16:06:31Z</dcterms:modified>
</cp:coreProperties>
</file>