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Listen" sheetId="2" state="veryHidden" r:id="rId2"/>
    <sheet xmlns:r="http://schemas.openxmlformats.org/officeDocument/2006/relationships" name="Bewertung" sheetId="3" state="visible" r:id="rId3"/>
    <sheet xmlns:r="http://schemas.openxmlformats.org/officeDocument/2006/relationships" name="Rubrik" sheetId="4" state="visible" r:id="rId4"/>
    <sheet xmlns:r="http://schemas.openxmlformats.org/officeDocument/2006/relationships" name="_meta" sheetId="5" state="veryHidden" r:id="rId5"/>
  </sheets>
  <definedNames>
    <definedName name="lst_evidence_certainty">'Listen'!$A$1:$A$5</definedName>
    <definedName name="lst_claim_type">'Listen'!$B$1:$B$6</definedName>
    <definedName name="lst_claim_supported_by_source">'Listen'!$C$1:$C$4</definedName>
    <definedName name="lst_study_design">'Listen'!$D$1:$D$20</definedName>
    <definedName name="lst_effect_direction">'Listen'!$E$1:$E$6</definedName>
    <definedName name="lst_evidence_strength">'Listen'!$F$1:$F$3</definedName>
    <definedName name="lst_blind">'Listen'!$G$1:$G$2</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Arial"/>
      <b val="1"/>
      <sz val="10"/>
    </font>
    <font>
      <name val="Arial"/>
      <color rgb="00666666"/>
      <sz val="9"/>
    </font>
    <font>
      <name val="Arial"/>
      <sz val="10"/>
    </font>
    <font>
      <name val="Arial"/>
      <b val="1"/>
      <sz val="14"/>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4" fillId="0" borderId="0" pivotButton="0" quotePrefix="0" xfId="0"/>
    <xf numFmtId="0" fontId="1" fillId="0" borderId="0" pivotButton="0" quotePrefix="0" xfId="0"/>
    <xf numFmtId="0" fontId="3" fillId="0" borderId="0" applyAlignment="1" pivotButton="0" quotePrefix="0" xfId="0">
      <alignment vertical="top"/>
    </xf>
    <xf numFmtId="0" fontId="3" fillId="0" borderId="0" pivotButton="0" quotePrefix="0" xfId="0"/>
    <xf numFmtId="0" fontId="3" fillId="3" borderId="1" applyAlignment="1" applyProtection="1" pivotButton="0" quotePrefix="0" xfId="0">
      <alignment vertical="top" wrapText="1"/>
      <protection locked="0" hidden="0"/>
    </xf>
    <xf numFmtId="164" fontId="3" fillId="3" borderId="1" applyAlignment="1" applyProtection="1" pivotButton="0" quotePrefix="0" xfId="0">
      <alignment vertical="top" wrapText="1"/>
      <protection locked="0" hidden="0"/>
    </xf>
    <xf numFmtId="0" fontId="2" fillId="0" borderId="0" pivotButton="0" quotePrefix="0" xfId="0"/>
    <xf numFmtId="0" fontId="2" fillId="0" borderId="0" applyAlignment="1" pivotButton="0" quotePrefix="0" xfId="0">
      <alignment vertical="top"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49" fontId="3" fillId="3" borderId="1" applyAlignment="1" applyProtection="1" pivotButton="0" quotePrefix="0" xfId="0">
      <alignment vertical="top" wrapText="1"/>
      <protection locked="0" hidden="0"/>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Bogen</author>
  </authors>
  <commentList>
    <comment ref="F1" authorId="0" shapeId="0">
      <text>
        <t>Wie sicher?</t>
      </text>
    </comment>
    <comment ref="G1" authorId="0" shapeId="0">
      <text>
        <t>Art der Aussage</t>
      </text>
    </comment>
    <comment ref="H1" authorId="0" shapeId="0">
      <text>
        <t>Deckt die Quelle sie?</t>
      </text>
    </comment>
    <comment ref="I1" authorId="0" shapeId="0">
      <text>
        <t>Studiendesign</t>
      </text>
    </comment>
    <comment ref="J1" authorId="0" shapeId="0">
      <text>
        <t>Richtung des gemessenen Effekts</t>
      </text>
    </comment>
    <comment ref="K1" authorId="0" shapeId="0">
      <text>
        <t>Alter, nur wörtlich genannt (von-bis)</t>
      </text>
    </comment>
    <comment ref="L1" authorId="0" shapeId="0">
      <text>
        <t>ALT: Evidenzstärke</t>
      </text>
    </comment>
    <comment ref="M1" authorId="0" shapeId="0">
      <text>
        <t>ALT: Alter inkl. Schätzung (von-bis)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 customWidth="1" min="1" max="1"/>
    <col width="20" customWidth="1" min="2" max="2"/>
    <col width="40" customWidth="1" min="3" max="3"/>
    <col width="70" customWidth="1" min="4" max="4"/>
  </cols>
  <sheetData>
    <row r="1">
      <c r="A1" s="1" t="inlineStr">
        <is>
          <t>Blinder Zweitbewertungsbogen – Kalibrierrunde, 10 Fälle</t>
        </is>
      </c>
    </row>
    <row r="3">
      <c r="A3" s="2" t="inlineStr">
        <is>
          <t>So geht's</t>
        </is>
      </c>
    </row>
    <row r="4">
      <c r="A4" s="3" t="inlineStr">
        <is>
          <t>1. Im Blatt «Bewertung» jede gelbe Zelle ausfüllen: Wert aus der Auswahlliste wählen.</t>
        </is>
      </c>
    </row>
    <row r="5">
      <c r="A5" s="3" t="inlineStr">
        <is>
          <t>2. Wo der Text keine Antwort hergibt, die Zelle LEER lassen. Das ist eine gültige Antwort, kein Ausweichen.</t>
        </is>
      </c>
    </row>
    <row r="6">
      <c r="A6" s="3" t="inlineStr">
        <is>
          <t>3. Die Bedeutung jedes Werts steht im Blatt «Rubrik». Sie ist vollständig – bitte nichts anderes nachlesen.</t>
        </is>
      </c>
    </row>
    <row r="7">
      <c r="A7" s="3" t="inlineStr">
        <is>
          <t>4. Achtung Verwechslung: «null» in effect_direction heisst «kein Unterschied gefunden». Leer heisst «keine Angabe möglich».</t>
        </is>
      </c>
    </row>
    <row r="8">
      <c r="A8" s="3" t="inlineStr">
        <is>
          <t>5. Unten Name und Datum eintragen, Datei speichern und zurückschicken. Das ist keine Prüfung: gemessen wird die Rubrik, nicht du.</t>
        </is>
      </c>
    </row>
    <row r="10">
      <c r="A10" s="2" t="inlineStr">
        <is>
          <t>Protokoll (gelbe Felder ausfüllen)</t>
        </is>
      </c>
    </row>
    <row r="12">
      <c r="B12" s="4" t="inlineStr">
        <is>
          <t>Name</t>
        </is>
      </c>
      <c r="C12" s="5" t="inlineStr">
        <is>
          <t>Fixture Format 1</t>
        </is>
      </c>
    </row>
    <row r="13">
      <c r="B13" s="4" t="inlineStr">
        <is>
          <t>Datum</t>
        </is>
      </c>
      <c r="C13" s="6" t="n">
        <v>46314</v>
      </c>
    </row>
    <row r="14">
      <c r="B14" s="4" t="inlineStr">
        <is>
          <t>Blind bewertet?</t>
        </is>
      </c>
      <c r="C14" s="5" t="inlineStr">
        <is>
          <t>ja</t>
        </is>
      </c>
      <c r="D14" s="7" t="inlineStr">
        <is>
          <t>«nein», falls du vorher Bewertungen aus dem Projekt gesehen hast.</t>
        </is>
      </c>
    </row>
    <row r="15" ht="60" customHeight="1">
      <c r="B15" s="4" t="inlineStr">
        <is>
          <t>Notizen</t>
        </is>
      </c>
      <c r="C15" s="5" t="n"/>
      <c r="D15" s="7" t="inlineStr">
        <is>
          <t>Alles, was die Blindheit einschränkt – auch grob geschätzt. Leer, wenn nichts.</t>
        </is>
      </c>
    </row>
    <row r="17">
      <c r="B17" s="2" t="inlineStr">
        <is>
          <t>Ausgefüllt</t>
        </is>
      </c>
      <c r="C17" s="2">
        <f>COUNTA('Bewertung'!F2:M11)</f>
        <v/>
      </c>
      <c r="D17" s="7" t="inlineStr">
        <is>
          <t>von 80 Zellen (leer lassen ist erlaubt – die Zahl ist nur eine Orientierung)</t>
        </is>
      </c>
    </row>
    <row r="19">
      <c r="A19" s="2" t="inlineStr">
        <is>
          <t>Formatbeispiel (erfundener Fall, wird nicht ausgewertet)</t>
        </is>
      </c>
    </row>
    <row r="20" ht="40" customHeight="1">
      <c r="B20" s="7" t="inlineStr">
        <is>
          <t>Aussage</t>
        </is>
      </c>
      <c r="C20" s="8" t="inlineStr">
        <is>
          <t>In einer randomisierten Studie mit Kindern im Alter von 8 bis 10 Jahren verbesserte ein Schwimmkurs die Wassersicherheit.</t>
        </is>
      </c>
      <c r="D20" s="7" t="inlineStr"/>
    </row>
    <row r="21">
      <c r="B21" s="7" t="inlineStr">
        <is>
          <t>study_design</t>
        </is>
      </c>
      <c r="C21" s="8" t="inlineStr">
        <is>
          <t>rct</t>
        </is>
      </c>
      <c r="D21" s="7" t="inlineStr">
        <is>
          <t>Wert aus der Liste – hier nennt der Text das Design ausdrücklich</t>
        </is>
      </c>
    </row>
    <row r="22">
      <c r="B22" s="7" t="inlineStr">
        <is>
          <t>age_range_explicit</t>
        </is>
      </c>
      <c r="C22" s="8" t="inlineStr">
        <is>
          <t>8-10</t>
        </is>
      </c>
      <c r="D22" s="7" t="inlineStr">
        <is>
          <t>Text «von-bis», nur wenn das Alter wörtlich im Text steht</t>
        </is>
      </c>
    </row>
    <row r="23">
      <c r="B23" s="7" t="inlineStr">
        <is>
          <t>jedes Feld</t>
        </is>
      </c>
      <c r="C23" s="8" t="inlineStr">
        <is>
          <t>(leer)</t>
        </is>
      </c>
      <c r="D23" s="7" t="inlineStr">
        <is>
          <t>wenn der Text dazu keine Antwort hergibt</t>
        </is>
      </c>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C14" showDropDown="0" showInputMessage="0" showErrorMessage="0" allowBlank="0" type="list">
      <formula1>=lst_blind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very_low</t>
        </is>
      </c>
      <c r="B1" t="inlineStr">
        <is>
          <t>causal_effect</t>
        </is>
      </c>
      <c r="C1" t="inlineStr">
        <is>
          <t>supported</t>
        </is>
      </c>
      <c r="D1" t="inlineStr">
        <is>
          <t>systematic_review</t>
        </is>
      </c>
      <c r="E1" t="inlineStr">
        <is>
          <t>positive</t>
        </is>
      </c>
      <c r="F1" t="inlineStr">
        <is>
          <t>low</t>
        </is>
      </c>
      <c r="G1" t="inlineStr">
        <is>
          <t>ja</t>
        </is>
      </c>
    </row>
    <row r="2">
      <c r="A2" t="inlineStr">
        <is>
          <t>low</t>
        </is>
      </c>
      <c r="B2" t="inlineStr">
        <is>
          <t>association</t>
        </is>
      </c>
      <c r="C2" t="inlineStr">
        <is>
          <t>partially_supported</t>
        </is>
      </c>
      <c r="D2" t="inlineStr">
        <is>
          <t>meta_analysis</t>
        </is>
      </c>
      <c r="E2" t="inlineStr">
        <is>
          <t>negative</t>
        </is>
      </c>
      <c r="F2" t="inlineStr">
        <is>
          <t>moderate</t>
        </is>
      </c>
      <c r="G2" t="inlineStr">
        <is>
          <t>nein</t>
        </is>
      </c>
    </row>
    <row r="3">
      <c r="A3" t="inlineStr">
        <is>
          <t>moderate</t>
        </is>
      </c>
      <c r="B3" t="inlineStr">
        <is>
          <t>descriptive</t>
        </is>
      </c>
      <c r="C3" t="inlineStr">
        <is>
          <t>not_supported</t>
        </is>
      </c>
      <c r="D3" t="inlineStr">
        <is>
          <t>narrative_review</t>
        </is>
      </c>
      <c r="E3" t="inlineStr">
        <is>
          <t>null</t>
        </is>
      </c>
      <c r="F3" t="inlineStr">
        <is>
          <t>strong</t>
        </is>
      </c>
    </row>
    <row r="4">
      <c r="A4" t="inlineStr">
        <is>
          <t>strong</t>
        </is>
      </c>
      <c r="B4" t="inlineStr">
        <is>
          <t>normative</t>
        </is>
      </c>
      <c r="C4" t="inlineStr">
        <is>
          <t>cannot_determine</t>
        </is>
      </c>
      <c r="D4" t="inlineStr">
        <is>
          <t>psychometric_validation</t>
        </is>
      </c>
      <c r="E4" t="inlineStr">
        <is>
          <t>mixed</t>
        </is>
      </c>
    </row>
    <row r="5">
      <c r="A5" t="inlineStr">
        <is>
          <t>unverifiable</t>
        </is>
      </c>
      <c r="B5" t="inlineStr">
        <is>
          <t>definitional</t>
        </is>
      </c>
      <c r="D5" t="inlineStr">
        <is>
          <t>rct</t>
        </is>
      </c>
      <c r="E5" t="inlineStr">
        <is>
          <t>unclear</t>
        </is>
      </c>
    </row>
    <row r="6">
      <c r="B6" t="inlineStr">
        <is>
          <t>unknown</t>
        </is>
      </c>
      <c r="D6" t="inlineStr">
        <is>
          <t>cluster_rct</t>
        </is>
      </c>
      <c r="E6" t="inlineStr">
        <is>
          <t>not_applicable</t>
        </is>
      </c>
    </row>
    <row r="7">
      <c r="D7" t="inlineStr">
        <is>
          <t>quasi_experimental</t>
        </is>
      </c>
    </row>
    <row r="8">
      <c r="D8" t="inlineStr">
        <is>
          <t>matched_comparison</t>
        </is>
      </c>
    </row>
    <row r="9">
      <c r="D9" t="inlineStr">
        <is>
          <t>controlled_pre_post</t>
        </is>
      </c>
    </row>
    <row r="10">
      <c r="D10" t="inlineStr">
        <is>
          <t>uncontrolled_pre_post</t>
        </is>
      </c>
    </row>
    <row r="11">
      <c r="D11" t="inlineStr">
        <is>
          <t>cohort</t>
        </is>
      </c>
    </row>
    <row r="12">
      <c r="D12" t="inlineStr">
        <is>
          <t>cross_sectional</t>
        </is>
      </c>
    </row>
    <row r="13">
      <c r="D13" t="inlineStr">
        <is>
          <t>single_case</t>
        </is>
      </c>
    </row>
    <row r="14">
      <c r="D14" t="inlineStr">
        <is>
          <t>qualitative</t>
        </is>
      </c>
    </row>
    <row r="15">
      <c r="D15" t="inlineStr">
        <is>
          <t>descriptive</t>
        </is>
      </c>
    </row>
    <row r="16">
      <c r="D16" t="inlineStr">
        <is>
          <t>policy_report</t>
        </is>
      </c>
    </row>
    <row r="17">
      <c r="D17" t="inlineStr">
        <is>
          <t>working_paper</t>
        </is>
      </c>
    </row>
    <row r="18">
      <c r="D18" t="inlineStr">
        <is>
          <t>consensus_framework</t>
        </is>
      </c>
    </row>
    <row r="19">
      <c r="D19" t="inlineStr">
        <is>
          <t>other</t>
        </is>
      </c>
    </row>
    <row r="20">
      <c r="D20" t="inlineStr">
        <is>
          <t>unknown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hidden="1" width="14" customWidth="1" min="2" max="2"/>
    <col width="42" customWidth="1" min="3" max="3"/>
    <col width="70" customWidth="1" min="4" max="4"/>
    <col width="16" customWidth="1" min="5" max="5"/>
    <col width="22" customWidth="1" min="6" max="6"/>
    <col width="22" customWidth="1" min="7" max="7"/>
    <col width="22" customWidth="1" min="8" max="8"/>
    <col width="22" customWidth="1" min="9" max="9"/>
    <col width="22" customWidth="1" min="10" max="10"/>
    <col width="14" customWidth="1" min="11" max="11"/>
    <col width="22" customWidth="1" min="12" max="12"/>
    <col width="14" customWidth="1" min="13" max="13"/>
  </cols>
  <sheetData>
    <row r="1">
      <c r="A1" s="9" t="inlineStr">
        <is>
          <t>Nr</t>
        </is>
      </c>
      <c r="B1" s="9" t="inlineStr">
        <is>
          <t>Fall-ID</t>
        </is>
      </c>
      <c r="C1" s="9" t="inlineStr">
        <is>
          <t>Aussage</t>
        </is>
      </c>
      <c r="D1" s="9" t="inlineStr">
        <is>
          <t>Abstract</t>
        </is>
      </c>
      <c r="E1" s="9" t="inlineStr">
        <is>
          <t>Publikationstyp</t>
        </is>
      </c>
      <c r="F1" s="9" t="inlineStr">
        <is>
          <t>evidence_certainty</t>
        </is>
      </c>
      <c r="G1" s="9" t="inlineStr">
        <is>
          <t>claim_type</t>
        </is>
      </c>
      <c r="H1" s="9" t="inlineStr">
        <is>
          <t>claim_supported_by_source</t>
        </is>
      </c>
      <c r="I1" s="9" t="inlineStr">
        <is>
          <t>study_design</t>
        </is>
      </c>
      <c r="J1" s="9" t="inlineStr">
        <is>
          <t>effect_direction</t>
        </is>
      </c>
      <c r="K1" s="9" t="inlineStr">
        <is>
          <t>age_range_explicit</t>
        </is>
      </c>
      <c r="L1" s="9" t="inlineStr">
        <is>
          <t>evidence_strength</t>
        </is>
      </c>
      <c r="M1" s="9" t="inlineStr">
        <is>
          <t>age_range</t>
        </is>
      </c>
    </row>
    <row r="2" ht="58" customHeight="1">
      <c r="A2" s="10" t="n">
        <v>1</v>
      </c>
      <c r="B2" s="11" t="inlineStr">
        <is>
          <t>case-9ad6d69f3b</t>
        </is>
      </c>
      <c r="C2" s="10" t="inlineStr">
        <is>
          <t>Results indicate that sustained group projects improved students' collaboration and peer-feedback skills.</t>
        </is>
      </c>
      <c r="D2" s="10" t="inlineStr">
        <is>
          <t>This study examined project-based collaborative learning in middle-school science classrooms across three districts. Results indicate that sustained group projects improved students' collaboration and peer-feedback skills. Teachers reported higher engagement.</t>
        </is>
      </c>
      <c r="E2" s="10" t="inlineStr">
        <is>
          <t>peer_reviewed_article</t>
        </is>
      </c>
      <c r="F2" s="5" t="inlineStr">
        <is>
          <t>unverifiable</t>
        </is>
      </c>
      <c r="G2" s="5" t="n"/>
      <c r="H2" s="5" t="n"/>
      <c r="I2" s="5" t="n"/>
      <c r="J2" s="5" t="n"/>
      <c r="K2" s="12" t="n"/>
      <c r="L2" s="5" t="n"/>
      <c r="M2" s="12" t="n"/>
    </row>
    <row r="3" ht="58" customHeight="1">
      <c r="A3" s="10" t="n">
        <v>2</v>
      </c>
      <c r="B3" s="11" t="inlineStr">
        <is>
          <t>case-23d55413b8</t>
        </is>
      </c>
      <c r="C3" s="10" t="inlineStr">
        <is>
          <t>The evidence suggests that explicit goal-setting and self-monitoring routines modestly improve task persistence.</t>
        </is>
      </c>
      <c r="D3" s="10" t="inlineStr">
        <is>
          <t>A meta-analysis of 32 studies investigated self-regulated learning interventions for elementary pupils. The evidence suggests that explicit goal-setting and self-monitoring routines modestly improve task persistence. Heterogeneity across studies was high.</t>
        </is>
      </c>
      <c r="E3" s="10" t="inlineStr">
        <is>
          <t>systematic_review</t>
        </is>
      </c>
      <c r="F3" s="5" t="n"/>
      <c r="G3" s="5" t="n"/>
      <c r="H3" s="5" t="n"/>
      <c r="I3" s="5" t="n"/>
      <c r="J3" s="5" t="n"/>
      <c r="K3" s="12" t="n"/>
      <c r="L3" s="5" t="n"/>
      <c r="M3" s="12" t="n"/>
    </row>
    <row r="4" ht="45" customHeight="1">
      <c r="A4" s="10" t="n">
        <v>3</v>
      </c>
      <c r="B4" s="11" t="inlineStr">
        <is>
          <t>case-8be336627e</t>
        </is>
      </c>
      <c r="C4" s="10" t="inlineStr">
        <is>
          <t>Students using simulations demonstrated deeper conceptual understanding on a transfer test.</t>
        </is>
      </c>
      <c r="D4" s="10" t="inlineStr">
        <is>
          <t>We compared interactive simulations to traditional lectures for teaching mechanics to 11th-grade physics students. Students using simulations demonstrated deeper conceptual understanding on a transfer test. The study involved four classes.</t>
        </is>
      </c>
      <c r="E4" s="10" t="inlineStr">
        <is>
          <t>peer_reviewed_article</t>
        </is>
      </c>
      <c r="F4" s="5" t="n"/>
      <c r="G4" s="5" t="n"/>
      <c r="H4" s="5" t="n"/>
      <c r="I4" s="5" t="n"/>
      <c r="J4" s="5" t="n"/>
      <c r="K4" s="12" t="n"/>
      <c r="L4" s="5" t="n"/>
      <c r="M4" s="12" t="n"/>
    </row>
    <row r="5" ht="45" customHeight="1">
      <c r="A5" s="10" t="n">
        <v>4</v>
      </c>
      <c r="B5" s="11" t="inlineStr">
        <is>
          <t>case-6a2d12f810</t>
        </is>
      </c>
      <c r="C5" s="10" t="inlineStr">
        <is>
          <t>Both groups improved legibility, with no significant difference between conditions.</t>
        </is>
      </c>
      <c r="D5" s="10" t="inlineStr">
        <is>
          <t>We compared tablet-based and paper-based handwriting instruction for first graders. Both groups improved legibility, with no significant difference between conditions. The study followed 60 children over a term.</t>
        </is>
      </c>
      <c r="E5" s="10" t="inlineStr">
        <is>
          <t>peer_reviewed_article</t>
        </is>
      </c>
      <c r="F5" s="5" t="n"/>
      <c r="G5" s="5" t="n"/>
      <c r="H5" s="5" t="n"/>
      <c r="I5" s="5" t="n"/>
      <c r="J5" s="5" t="n"/>
      <c r="K5" s="12" t="n"/>
      <c r="L5" s="5" t="n"/>
      <c r="M5" s="12" t="n"/>
    </row>
    <row r="6" ht="45" customHeight="1">
      <c r="A6" s="10" t="n">
        <v>5</v>
      </c>
      <c r="B6" s="11" t="inlineStr">
        <is>
          <t>case-3742da6a23</t>
        </is>
      </c>
      <c r="C6" s="10" t="inlineStr">
        <is>
          <t>Learners who set weekly goals completed more modules.</t>
        </is>
      </c>
      <c r="D6" s="10" t="inlineStr">
        <is>
          <t>This study analysed completion patterns in a university MOOC for adult professionals. Learners who set weekly goals completed more modules. The cohort ranged from 22 to 55 years old.</t>
        </is>
      </c>
      <c r="E6" s="10" t="inlineStr">
        <is>
          <t>peer_reviewed_article</t>
        </is>
      </c>
      <c r="F6" s="5" t="n"/>
      <c r="G6" s="5" t="n"/>
      <c r="H6" s="5" t="n"/>
      <c r="I6" s="5" t="n"/>
      <c r="J6" s="5" t="n"/>
      <c r="K6" s="12" t="n"/>
      <c r="L6" s="5" t="n"/>
      <c r="M6" s="12" t="n"/>
    </row>
    <row r="7" ht="58" customHeight="1">
      <c r="A7" s="10" t="n">
        <v>6</v>
      </c>
      <c r="B7" s="11" t="inlineStr">
        <is>
          <t>case-f0df5d9b95</t>
        </is>
      </c>
      <c r="C7" s="10" t="inlineStr">
        <is>
          <t>The evidence consistently shows improved word reading and decoding accuracy.</t>
        </is>
      </c>
      <c r="D7" s="10" t="inlineStr">
        <is>
          <t>A systematic review of 28 trials examined systematic synthetic phonics in the first years of formal schooling. The evidence consistently shows improved word reading and decoding accuracy. Effects were robust across languages with transparent orthographies.</t>
        </is>
      </c>
      <c r="E7" s="10" t="inlineStr">
        <is>
          <t>systematic_review</t>
        </is>
      </c>
      <c r="F7" s="5" t="n"/>
      <c r="G7" s="5" t="n"/>
      <c r="H7" s="5" t="n"/>
      <c r="I7" s="5" t="n"/>
      <c r="J7" s="5" t="n"/>
      <c r="K7" s="12" t="n"/>
      <c r="L7" s="5" t="n"/>
      <c r="M7" s="12" t="n"/>
    </row>
    <row r="8" ht="58" customHeight="1">
      <c r="A8" s="10" t="n">
        <v>7</v>
      </c>
      <c r="B8" s="11" t="inlineStr">
        <is>
          <t>case-5be9c0fe61</t>
        </is>
      </c>
      <c r="C8" s="10" t="inlineStr">
        <is>
          <t>Players improved their budgeting knowledge and reported greater confidence managing money.</t>
        </is>
      </c>
      <c r="D8" s="10" t="inlineStr">
        <is>
          <t>A budgeting simulation game was trialled with 180 secondary students to teach personal finance. Players improved their budgeting knowledge and reported greater confidence managing money. The study used a pre-post design without a control group.</t>
        </is>
      </c>
      <c r="E8" s="10" t="inlineStr">
        <is>
          <t>peer_reviewed_article</t>
        </is>
      </c>
      <c r="F8" s="5" t="n"/>
      <c r="G8" s="5" t="n"/>
      <c r="H8" s="5" t="n"/>
      <c r="I8" s="5" t="n"/>
      <c r="J8" s="5" t="n"/>
      <c r="K8" s="12" t="n"/>
      <c r="L8" s="5" t="n"/>
      <c r="M8" s="12" t="n"/>
    </row>
    <row r="9" ht="45" customHeight="1">
      <c r="A9" s="10" t="n">
        <v>8</v>
      </c>
      <c r="B9" s="11" t="inlineStr">
        <is>
          <t>case-5b9c7537c7</t>
        </is>
      </c>
      <c r="C9" s="10" t="inlineStr">
        <is>
          <t>Using the tool, students reduced off-task behaviour and completed more independent work.</t>
        </is>
      </c>
      <c r="D9" s="10" t="inlineStr">
        <is>
          <t>A tablet self-monitoring tool was tested with primary students showing attention difficulties. Using the tool, students reduced off-task behaviour and completed more independent work. The study used a single-case multiple-baseline design.</t>
        </is>
      </c>
      <c r="E9" s="10" t="inlineStr">
        <is>
          <t>peer_reviewed_article</t>
        </is>
      </c>
      <c r="F9" s="5" t="n"/>
      <c r="G9" s="5" t="n"/>
      <c r="H9" s="5" t="n"/>
      <c r="I9" s="5" t="n"/>
      <c r="J9" s="5" t="n"/>
      <c r="K9" s="12" t="n"/>
      <c r="L9" s="5" t="n"/>
      <c r="M9" s="12" t="n"/>
    </row>
    <row r="10" ht="45" customHeight="1">
      <c r="A10" s="10" t="n">
        <v>9</v>
      </c>
      <c r="B10" s="11" t="inlineStr">
        <is>
          <t>case-878caf90c2</t>
        </is>
      </c>
      <c r="C10" s="10" t="inlineStr">
        <is>
          <t>It recommends clearer guidance for teachers and students but reports no measured learning outcomes.</t>
        </is>
      </c>
      <c r="D10" s="10" t="inlineStr">
        <is>
          <t>This policy report reviews how school systems address the ethics of AI use in classrooms. It recommends clearer guidance for teachers and students but reports no measured learning outcomes. The report targets regional education authorities.</t>
        </is>
      </c>
      <c r="E10" s="10" t="inlineStr">
        <is>
          <t>policy_report</t>
        </is>
      </c>
      <c r="F10" s="5" t="n"/>
      <c r="G10" s="5" t="n"/>
      <c r="H10" s="5" t="n"/>
      <c r="I10" s="5" t="n"/>
      <c r="J10" s="5" t="n"/>
      <c r="K10" s="12" t="n"/>
      <c r="L10" s="5" t="n"/>
      <c r="M10" s="12" t="n"/>
    </row>
    <row r="11" ht="45" customHeight="1">
      <c r="A11" s="10" t="n">
        <v>10</v>
      </c>
      <c r="B11" s="11" t="inlineStr">
        <is>
          <t>case-73729dc1c8</t>
        </is>
      </c>
      <c r="C11" s="10" t="inlineStr">
        <is>
          <t>Students given worked examples learned more efficiently and scored higher on a delayed test.</t>
        </is>
      </c>
      <c r="D11" s="10" t="inlineStr">
        <is>
          <t>A randomised study compared worked examples with conventional problem-solving for teaching algebra. Students given worked examples learned more efficiently and scored higher on a delayed test. The trial involved 200 lower-secondary students.</t>
        </is>
      </c>
      <c r="E11" s="10" t="inlineStr">
        <is>
          <t>peer_reviewed_article</t>
        </is>
      </c>
      <c r="F11" s="5" t="n"/>
      <c r="G11" s="5" t="n"/>
      <c r="H11" s="5" t="n"/>
      <c r="I11" s="5" t="n"/>
      <c r="J11" s="5" t="n"/>
      <c r="K11" s="12" t="n"/>
      <c r="L11" s="5" t="n"/>
      <c r="M11" s="12"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F2:F11" showDropDown="0" showInputMessage="1" showErrorMessage="1" allowBlank="1" errorTitle="Kein zulässiger Wert" error="Bitte einen Wert aus der Liste wählen oder die Zelle leer lassen." promptTitle="evidence_certainty" prompt="Wie sicher?. Leer lassen = keine Angabe möglich." type="list">
      <formula1>=lst_evidence_certainty</formula1>
    </dataValidation>
    <dataValidation sqref="G2:G11" showDropDown="0" showInputMessage="1" showErrorMessage="1" allowBlank="1" errorTitle="Kein zulässiger Wert" error="Bitte einen Wert aus der Liste wählen oder die Zelle leer lassen." promptTitle="claim_type" prompt="Art der Aussage. Leer lassen = keine Angabe möglich." type="list">
      <formula1>=lst_claim_type</formula1>
    </dataValidation>
    <dataValidation sqref="H2:H11" showDropDown="0" showInputMessage="1" showErrorMessage="1" allowBlank="1" errorTitle="Kein zulässiger Wert" error="Bitte einen Wert aus der Liste wählen oder die Zelle leer lassen." promptTitle="claim_supported_by_source" prompt="Deckt die Quelle sie?. Leer lassen = keine Angabe möglich." type="list">
      <formula1>=lst_claim_supported_by_source</formula1>
    </dataValidation>
    <dataValidation sqref="I2:I11" showDropDown="0" showInputMessage="1" showErrorMessage="1" allowBlank="1" errorTitle="Kein zulässiger Wert" error="Bitte einen Wert aus der Liste wählen oder die Zelle leer lassen." promptTitle="study_design" prompt="Studiendesign. Leer lassen = keine Angabe möglich." type="list">
      <formula1>=lst_study_design</formula1>
    </dataValidation>
    <dataValidation sqref="J2:J11" showDropDown="0" showInputMessage="1" showErrorMessage="1" allowBlank="1" errorTitle="Kein zulässiger Wert" error="Bitte einen Wert aus der Liste wählen oder die Zelle leer lassen." promptTitle="effect_direction" prompt="Richtung des gemessenen Effekts. Leer lassen = keine Angabe möglich." type="list">
      <formula1>=lst_effect_direction</formula1>
    </dataValidation>
    <dataValidation sqref="K2:K11" showDropDown="0" showInputMessage="1" showErrorMessage="1" allowBlank="1" errorTitle="Format von-bis" error="Altersspanne als &quot;von-bis&quot; in Jahren, z. B. 8-10. Sonst leer lassen." promptTitle="age_range_explicit" prompt="Alter, nur wörtlich genannt (von-bis). Format &quot;8-10&quot;. Leer lassen = keine Angabe." type="textLength" operator="lessThanOrEqual">
      <formula1>5</formula1>
    </dataValidation>
    <dataValidation sqref="L2:L11" showDropDown="0" showInputMessage="1" showErrorMessage="1" allowBlank="1" errorTitle="Kein zulässiger Wert" error="Bitte einen Wert aus der Liste wählen oder die Zelle leer lassen." promptTitle="evidence_strength" prompt="ALT: Evidenzstärke. Leer lassen = keine Angabe möglich." type="list">
      <formula1>=lst_evidence_strength</formula1>
    </dataValidation>
    <dataValidation sqref="M2:M11" showDropDown="0" showInputMessage="1" showErrorMessage="1" allowBlank="1" errorTitle="Format von-bis" error="Altersspanne als &quot;von-bis&quot; in Jahren, z. B. 8-10. Sonst leer lassen." promptTitle="age_range" prompt="ALT: Alter inkl. Schätzung (von-bis). Format &quot;8-10&quot;. Leer lassen = keine Angabe." type="textLength" operator="lessThanOrEqual">
      <formula1>5</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90" customWidth="1" min="3" max="3"/>
  </cols>
  <sheetData>
    <row r="1">
      <c r="A1" s="13" t="inlineStr">
        <is>
          <t>Feld</t>
        </is>
      </c>
      <c r="B1" s="13" t="inlineStr">
        <is>
          <t>Wert</t>
        </is>
      </c>
      <c r="C1" s="13" t="inlineStr">
        <is>
          <t>Bedeutung</t>
        </is>
      </c>
    </row>
    <row r="2" ht="56" customHeight="1">
      <c r="A2" s="10" t="inlineStr">
        <is>
          <t>evidence_certainty</t>
        </is>
      </c>
      <c r="B2" s="10" t="inlineStr">
        <is>
          <t>strong</t>
        </is>
      </c>
      <c r="C2" s="10" t="inlineStr">
        <is>
          <t>Der konkrete Claim wird durch hochwertige, direkte und ausreichend präzise Evidenz gestützt: mehrere konsistente hochwertige Studien oder eine hochwertige Synthese, angemessenes Design für die behauptete Kausalität, dokumentiert geringes Bias-Risiko, ausreichende Präzision, und Population/Intervention/Vergleich/Outcome passen direkt zum Claim.</t>
        </is>
      </c>
    </row>
    <row r="3" ht="43" customHeight="1">
      <c r="A3" s="10" t="inlineStr">
        <is>
          <t>evidence_certainty</t>
        </is>
      </c>
      <c r="B3" s="10" t="inlineStr">
        <is>
          <t>moderate</t>
        </is>
      </c>
      <c r="C3" s="10" t="inlineStr">
        <is>
          <t>Glaubwürdige empirische Grundlage mit relevanten Einschränkungen: eine einzelne randomisierte Studie ohne Replikation, eine Synthese ohne belegte Qualitätsprüfung, begrenzter Kontext, oder verbleibende Unsicherheit über das Bias-Risiko.</t>
        </is>
      </c>
    </row>
    <row r="4" ht="43" customHeight="1">
      <c r="A4" s="10" t="inlineStr">
        <is>
          <t>evidence_certainty</t>
        </is>
      </c>
      <c r="B4" s="10" t="inlineStr">
        <is>
          <t>low</t>
        </is>
      </c>
      <c r="C4" s="10" t="inlineStr">
        <is>
          <t>Deutlich eingeschränkte Grundlage: kontrolliert, aber nicht randomisiert; erhebliche Confounds möglich; schwache Vergleichsbedingung; oder eine Synthese, die durch Heterogenität oder methodische Mängel herabgestuft wurde.</t>
        </is>
      </c>
    </row>
    <row r="5" ht="43" customHeight="1">
      <c r="A5" s="10" t="inlineStr">
        <is>
          <t>evidence_certainty</t>
        </is>
      </c>
      <c r="B5" s="10" t="inlineStr">
        <is>
          <t>very_low</t>
        </is>
      </c>
      <c r="C5" s="10" t="inlineStr">
        <is>
          <t>Kein Design, das den behaupteten Effekt isolieren kann: unkontrolliertes Pre-Post, Einzelfall ohne Replikation, deskriptive oder explorative Daten, Fallberichte — oder ein Dokument, das gar keine eigenen Ergebnisse misst.</t>
        </is>
      </c>
    </row>
    <row r="6" ht="43" customHeight="1">
      <c r="A6" s="10" t="inlineStr">
        <is>
          <t>evidence_certainty</t>
        </is>
      </c>
      <c r="B6" s="10" t="inlineStr">
        <is>
          <t>unverifiable</t>
        </is>
      </c>
      <c r="C6" s="10" t="inlineStr">
        <is>
          <t>Die behauptete Quelle lässt sich mit den vorhandenen Angaben nicht identifizieren. Das ist **keine** Aussage darüber, ob der Claim stimmt, sondern darüber, dass seine Herkunft nicht prüfbar ist.</t>
        </is>
      </c>
    </row>
    <row r="7" ht="69" customHeight="1">
      <c r="A7" s="10" t="inlineStr">
        <is>
          <t>evidence_certainty_hinweis</t>
        </is>
      </c>
      <c r="B7" s="10" t="inlineStr"/>
      <c r="C7" s="10" t="inlineStr">
        <is>
          <t>Frage: Wie sicher kann man sich auf Basis der beschriebenen Evidenz sein, dass GENAU DIESE Aussage zutrifft? Nicht: wie gross oder wie positiv der Effekt ist. Ein sauber durchgefuehrter Nullbefund ist ein Befund und kann moderate oder hohe Sicherheit tragen. Der Publikationstyp allein entscheidet nichts -- ein systematischer Review aus schwachen, heterogenen Primaerstudien ist nicht 'strong'. Steht im Abstract zu wenig, ist null die richtige Antwort.</t>
        </is>
      </c>
    </row>
    <row r="8" ht="30" customHeight="1">
      <c r="A8" s="10" t="inlineStr">
        <is>
          <t>claim_supported_by_source</t>
        </is>
      </c>
      <c r="B8" s="10" t="inlineStr">
        <is>
          <t>supported</t>
        </is>
      </c>
      <c r="C8" s="10" t="inlineStr">
        <is>
          <t>Die Quelle sagt inhaltlich, was die Aussage behauptet — in derselben Stärke und über dieselbe Population.</t>
        </is>
      </c>
    </row>
    <row r="9" ht="43" customHeight="1">
      <c r="A9" s="10" t="inlineStr">
        <is>
          <t>claim_supported_by_source</t>
        </is>
      </c>
      <c r="B9" s="10" t="inlineStr">
        <is>
          <t>partially_supported</t>
        </is>
      </c>
      <c r="C9" s="10" t="inlineStr">
        <is>
          <t>Die Aussage geht über die Quelle hinaus: kausal stärker formuliert, als das Design hergibt; über die Stichprobe hinaus verallgemeinert; oder Selbstauskunft als objektive Kompetenz ausgegeben.</t>
        </is>
      </c>
    </row>
    <row r="10" ht="17" customHeight="1">
      <c r="A10" s="10" t="inlineStr">
        <is>
          <t>claim_supported_by_source</t>
        </is>
      </c>
      <c r="B10" s="10" t="inlineStr">
        <is>
          <t>not_supported</t>
        </is>
      </c>
      <c r="C10" s="10" t="inlineStr">
        <is>
          <t>Die Quelle trägt die Aussage nicht — sie sagt etwas anderes oder das Gegenteil.</t>
        </is>
      </c>
    </row>
    <row r="11" ht="30" customHeight="1">
      <c r="A11" s="10" t="inlineStr">
        <is>
          <t>claim_supported_by_source</t>
        </is>
      </c>
      <c r="B11" s="10" t="inlineStr">
        <is>
          <t>cannot_determine</t>
        </is>
      </c>
      <c r="C11" s="10" t="inlineStr">
        <is>
          <t>Die Quelle äussert sich zum Gegenstand der Aussage **gar nicht**, oder der Auszug widerspricht sich selbst.</t>
        </is>
      </c>
    </row>
    <row r="12" ht="69" customHeight="1">
      <c r="A12" s="10" t="inlineStr">
        <is>
          <t>claim_supported_by_source</t>
        </is>
      </c>
      <c r="B12" s="10" t="inlineStr">
        <is>
          <t>Hinweis</t>
        </is>
      </c>
      <c r="C12" s="10" t="inlineStr">
        <is>
          <t>Die Frage ist INHALTLICH: behauptet die Quelle, was die Aussage behauptet? Nicht: ist der Auszug ausfuehrlich genug, um es zu beweisen. KUERZE IST KEIN GRUND fuer cannot_determine -- ein Einzeiler, der die Aussage inhaltlich deckt, ergibt supported. Ob die Quelle auffindbar ist, misst source_verified; ob Population und Outcome zur Aussage passen, misst directness. Beides hier noch einmal zu bewerten, zaehlt es doppelt.</t>
        </is>
      </c>
    </row>
    <row r="13" ht="56" customHeight="1">
      <c r="A13" s="10" t="inlineStr">
        <is>
          <t>claim_type</t>
        </is>
      </c>
      <c r="B13" s="10" t="inlineStr"/>
      <c r="C13" s="10" t="inlineStr">
        <is>
          <t>Welche Art von Aussage ist das? causal_effect, association, descriptive, normative, definitional, unknown. Behauptet sie eine Wirkung (causal_effect), einen Zusammenhang (association), beschreibt sie, was beobachtet wurde (descriptive), empfiehlt sie etwas (normative) oder legt sie einen Begriff fest (definitional)? Danach richtet sich, woran die Aussage gemessen wird.</t>
        </is>
      </c>
    </row>
    <row r="14" ht="121" customHeight="1">
      <c r="A14" s="10" t="inlineStr">
        <is>
          <t>study_design</t>
        </is>
      </c>
      <c r="B14" s="10" t="inlineStr"/>
      <c r="C14" s="10" t="inlineStr">
        <is>
          <t>Das im Text beschriebene Design, aus: systematic_review, meta_analysis, narrative_review, psychometric_validation, rct, cluster_rct, quasi_experimental, matched_comparison, controlled_pre_post, uncontrolled_pre_post, cohort, cross_sectional, single_case, qualitative, descriptive, policy_report, working_paper, consensus_framework, other, unknown. Nennt der Text kein Design, 'unknown' -- nicht das wahrscheinlichste raten. ACHTUNG, haeufigste Falle: policy_report, systematic_review, working_paper stehen in BEIDEN Vokabularen und bedeuten Verschiedenes. Den Wert aus source_type NIE abschreiben. 'policy_report' als study_design heisst: das Dokument berichtet KEINE eigene Methode. Beschreibt ein Policy-Bericht eine Literaturrecherche, eine Befragung und Fallstudien, ist sein Design diese Methode.</t>
        </is>
      </c>
    </row>
    <row r="15" ht="17" customHeight="1">
      <c r="A15" s="10" t="inlineStr">
        <is>
          <t>effect_direction</t>
        </is>
      </c>
      <c r="B15" s="10" t="inlineStr">
        <is>
          <t>positive</t>
        </is>
      </c>
      <c r="C15" s="10" t="inlineStr">
        <is>
          <t>Der berichtete Effekt geht in die Richtung, die die Aussage behauptet.</t>
        </is>
      </c>
    </row>
    <row r="16" ht="17" customHeight="1">
      <c r="A16" s="10" t="inlineStr">
        <is>
          <t>effect_direction</t>
        </is>
      </c>
      <c r="B16" s="10" t="inlineStr">
        <is>
          <t>negative</t>
        </is>
      </c>
      <c r="C16" s="10" t="inlineStr">
        <is>
          <t>Der berichtete Effekt geht in die Gegenrichtung.</t>
        </is>
      </c>
    </row>
    <row r="17" ht="17" customHeight="1">
      <c r="A17" s="10" t="inlineStr">
        <is>
          <t>effect_direction</t>
        </is>
      </c>
      <c r="B17" s="10" t="inlineStr">
        <is>
          <t>null</t>
        </is>
      </c>
      <c r="C17" s="10" t="inlineStr">
        <is>
          <t>Kein Unterschied gefunden. Ein legitimes Ergebnis, keine schwache Evidenz.</t>
        </is>
      </c>
    </row>
    <row r="18" ht="17" customHeight="1">
      <c r="A18" s="10" t="inlineStr">
        <is>
          <t>effect_direction</t>
        </is>
      </c>
      <c r="B18" s="10" t="inlineStr">
        <is>
          <t>mixed</t>
        </is>
      </c>
      <c r="C18" s="10" t="inlineStr">
        <is>
          <t>Mehrere Outcomes mit verschiedenen Richtungen.</t>
        </is>
      </c>
    </row>
    <row r="19" ht="17" customHeight="1">
      <c r="A19" s="10" t="inlineStr">
        <is>
          <t>effect_direction</t>
        </is>
      </c>
      <c r="B19" s="10" t="inlineStr">
        <is>
          <t>unclear</t>
        </is>
      </c>
      <c r="C19" s="10" t="inlineStr">
        <is>
          <t>Ein Effekt wurde geschätzt, seine Richtung geht aus dem Text nicht hervor.</t>
        </is>
      </c>
    </row>
    <row r="20" ht="17" customHeight="1">
      <c r="A20" s="10" t="inlineStr">
        <is>
          <t>effect_direction</t>
        </is>
      </c>
      <c r="B20" s="10" t="inlineStr">
        <is>
          <t>not_applicable</t>
        </is>
      </c>
      <c r="C20" s="10" t="inlineStr">
        <is>
          <t>Es wurde gar kein Effekt geschätzt.</t>
        </is>
      </c>
    </row>
    <row r="21" ht="56" customHeight="1">
      <c r="A21" s="10" t="inlineStr">
        <is>
          <t>effect_direction</t>
        </is>
      </c>
      <c r="B21" s="10" t="inlineStr">
        <is>
          <t>Hinweis</t>
        </is>
      </c>
      <c r="C21" s="10" t="inlineStr">
        <is>
          <t>Gemeint ist die Richtung eines GEMESSENEN Effekts, nicht der Tonfall des Befunds. 'Findings indicate positive attitudes' beschreibt Einstellungen und misst keine Wirkung -&gt; not_applicable. Ohne Vergleich oder Vorher-Nachher gibt es keine Richtung. Umgekehrt: berichtet die Quelle Ergebnisse, ist eine Richtung anzugeben, auch wenn die Aussage beschreibend klingt.</t>
        </is>
      </c>
    </row>
    <row r="22" ht="56" customHeight="1">
      <c r="A22" s="10" t="inlineStr">
        <is>
          <t>age_range_explicit</t>
        </is>
      </c>
      <c r="B22" s="10" t="inlineStr"/>
      <c r="C22" s="10" t="inlineStr">
        <is>
          <t>NUR ausdruecklich im Text genannte Alterswerte, als "von-bis" in Jahren (z. B. "22-55"). Eine Schulstufe ist KEINE Altersangabe: "11th-grade students" oder "upper secondary" ergibt null, nicht 16-17 -- dieselbe Stufenbezeichnung deckt je nach Land andere Jahre ab. Steht keine Altersangabe im Text, null.</t>
        </is>
      </c>
    </row>
    <row r="23" ht="56" customHeight="1">
      <c r="A23" s="10" t="inlineStr">
        <is>
          <t>legacy_felder</t>
        </is>
      </c>
      <c r="B23" s="10" t="inlineStr"/>
      <c r="C23" s="10" t="inlineStr">
        <is>
          <t>evidence_strength und age_range sind die ALTEN Felder und werden nur mitgefuehrt, damit sich beide Skalen an derselben Lektuere vergleichen lassen. evidence_strength: low|moderate|strong nach der alten, vermischenden Rubrik. age_range: die alte Praxis inklusive aus der Schulstufe geschaetzter Spannen. Wer nur die neue Skala bewerten will, laesst beide null.</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format_version</t>
        </is>
      </c>
      <c r="B1" t="n">
        <v>1</v>
      </c>
    </row>
    <row r="2">
      <c r="A2" t="inlineStr">
        <is>
          <t>sha256</t>
        </is>
      </c>
      <c r="B2" t="inlineStr">
        <is>
          <t>f6107e67ebd5967d21356abf1319e329e314e8f693119171e39fade01fc3bdb3</t>
        </is>
      </c>
    </row>
    <row r="3">
      <c r="A3" t="inlineStr">
        <is>
          <t>chunks</t>
        </is>
      </c>
      <c r="B3" t="n">
        <v>1</v>
      </c>
    </row>
    <row r="5">
      <c r="A5" t="inlineStr">
        <is>
          <t>{
  "_README": "Blind second-rater worksheet for the claim_prefill set, generated by scripts/eval_agreement.py --worksheet. Fill in ['evidence_certainty', 'claim_type', 'claim_supported_by_source', 'study_design', 'effect_direction', 'age_range_explicit', 'evidence_strength', 'age_range'] for every item WITHOUT consulting the primary labels, the notes, or the pipeline output; apply the rubric carried in this file. The rubric here is complete: do NOT open the methodology documents under docs/ -- they name cases together with their ratings, and reading them turns judging into recalling. Then fill in protocol.rater and protocol.labeled_at and score it with --second-rater. Leave an item's field null to skip it; skipped items are counted and reported, not silently dropped. Set protocol.blind to false if the primary labels were visible -- the result is then reported as not independent instead of silently counting as a baseline.",
  "protocol": {
    "source_set": "claim_prefill",
    "rater": "",
    "labeled_at": "",
    "notes": "",
    "blind": true,
    "appraisal_method_at_rating": "1.3.0",
    "calibration_subset": true,
    "rated_fields": [
      "evidence_certainty",
      "claim_type",
      "claim_supported_by_source",
      "study_design",
      "effect_direction",
      "age_range_explicit",
      "evidence_strength",
      "age_range"
    ]
  },
  "rubrik_evidence_certainty": {
    "strong": "Der konkrete Claim wird durch hochwertige, direkte und ausreichend präzise Evidenz gestützt: mehrere konsistente hochwertige Studien oder eine hochwertige Synthese, angemessenes Design für die behauptete Kausalität, dokumentiert geringes Bias-Risiko, ausreichende Präzision, und Population/Intervention/Vergleich/Outcome passen direkt zum Claim.",
    "moderate": "Glaubwürdige empirische Grundlage mit relevanten Einschränkungen: eine einzelne randomisierte Studie ohne Replikation, eine Synthese ohne belegte Qualitätsprüfung, begrenzter Kontext, oder verbleibende Unsicherheit über das Bias-Risiko.",
    "low": "Deutlich eingeschränkte Grundlage: kontrolliert, aber nicht randomisiert; erhebliche Confounds möglich; schwache Vergleichsbedingung; oder eine Synthese, die durch Heterogenität oder methodische Mängel herabgestuft wurde.",
    "very_low": "Kein Design, das den behaupteten Effekt isolieren kann: unkontrolliertes Pre-Post, Einzelfall ohne Replikation, deskriptive oder explorative Daten, Fallberichte — oder ein Dokument, das gar keine eigenen Ergebnisse misst.",
    "unverifiable": "Die behauptete Quelle lässt sich mit den vorhandenen Angaben nicht identifizieren. Das ist **keine** Aussage darüber, ob der Claim stimmt, sondern darüber, dass seine Herkunft nicht prüfbar ist."
  },
  "rubrik_evidence_certainty_hinweis": "Frage: Wie sicher kann man sich auf Basis der beschriebenen Evidenz sein, dass GENAU DIESE Aussage zutrifft? Nicht: wie gross oder wie positiv der Effekt ist. Ein sauber durchgefuehrter Nullbefund ist ein Befund und kann moderate oder hohe Sicherheit tragen. Der Publikationstyp allein entscheidet nichts -- ein systematischer Review aus schwachen, heterogenen Primaerstudien ist nicht 'strong'. Steht im Abstract zu wenig, ist null die richtige Antwort.",
  "rubrik_claim_supported_by_source": {
    "supported": "Die Quelle sagt inhaltlich, was die Aussage behauptet — in derselben Stärke und über dieselbe Population.",
    "partially_supported": "Die Aussage geht über die Quelle hinaus: kausal stärker formuliert, als das Design hergibt; über die Stichprobe hinaus verallgemeinert; oder Selbstauskunft als objektive Kompetenz ausgegeben.",
    "not_supported": "Die Quelle trägt die Aussage nicht — sie sagt etwas anderes oder das Gegenteil.",
    "cannot_determine": "Die Quelle äussert sich zum Gegenstand der Aussage **gar nicht**, oder der Auszug widerspricht sich selbst.",
    "_hinweis": "Die Frage ist INHALTLICH: behauptet die Quelle, was die Aussage behauptet? Nicht: ist der Auszug ausfuehrlich genug, um es zu beweisen. KUERZE IST KEIN GRUND fuer cannot_determine -- ein Einzeiler, der die Aussage inhaltlich deckt, ergibt supported. Ob die Quelle auffindbar ist, misst source_verified; ob Population und Outcome zur Aussage passen, misst directness. Beides hier noch einmal zu bewerten, zaehlt es doppelt."
  },
  "rubrik_claim_type": "Welche Art von Aussage ist das? causal_effect, association, descriptive, normative, definitional, unknown. Behauptet sie eine Wirkung (causal_effect), einen Zusammenhang (association), beschreibt sie, was beobachtet wurde (descriptive), empfiehlt sie etwas (normative) oder legt sie einen Begriff fest (definitional)? Danach richtet sich, woran die Aussage gemessen wird.",
  "rubrik_study_design": "Das im Text beschriebene Design, aus: systematic_review, meta_analysis, narrative_review, psychometric_validation, rct, cluster_rct, quasi_experimental, matched_comparison, controlled_pre_post, uncontrolled_pre_post, cohort, cross_sectional, single_case, qualitative, descriptive, policy_report, working_paper, consensus_framework, other, unknown. Nennt der Text kein Design, 'unknown' -- nicht das wahrscheinlichste raten. ACHTUNG, haeufigste Falle: policy_report, systematic_review, working_paper stehen in BEIDEN Vokabularen und bedeuten Verschiedenes. Den Wert aus source_type NIE abschreiben. 'policy_report' als study_design heisst: das Dokument berichtet KEINE eigene Methode. Beschreibt ein Policy-Bericht eine Literaturrecherche, eine Befragung und Fallstudien, ist sein Design diese Methode.",
  "rubrik_effect_direction": {
    "positive": "Der berichtete Effekt geht in die Richtung, die die Aussage behauptet.",
    "negative": "Der berichtete Effekt geht in die Gegenrichtung.",
    "null": "Kein Unterschied gefunden. Ein legitimes Ergebnis, keine schwache Evidenz.",
    "mixed": "Mehrere Outcomes mit verschiedenen Richtungen.",
    "unclear": "Ein Effekt wurde geschätzt, seine Richtung geht aus dem Text nicht hervor.",
    "not_applicable": "Es wurde gar kein Effekt geschätzt.",
    "_hinweis": "Gemeint ist die Richtung eines GEMESSENEN Effekts, nicht der Tonfall des Befunds. 'Findings indicate positive attitudes' beschreibt Einstellungen und misst keine Wirkung -&gt; not_applicable. Ohne Vergleich oder Vorher-Nachher gibt es keine Richtung. Umgekehrt: berichtet die Quelle Ergebnisse, ist eine Richtung anzugeben, auch wenn die Aussage beschreibend klingt."
  },
  "rubrik_age_range_explicit": "NUR ausdruecklich im Text genannte Alterswerte, als \"von-bis\" in Jahren (z. B. \"22-55\"). Eine Schulstufe ist KEINE Altersangabe: \"11th-grade students\" oder \"upper secondary\" ergibt null, nicht 16-17 -- dieselbe Stufenbezeichnung deckt je nach Land andere Jahre ab. Steht keine Altersangabe im Text, null.",
  "rubrik_legacy_felder": "evidence_strength und age_range sind die ALTEN Felder und werden nur mitgefuehrt, damit sich beide Skalen an derselben Lektuere vergleichen lassen. evidence_strength: low|moderate|strong nach der alten, vermischenden Rubrik. age_range: die alte Praxis inklusive aus der Schulstufe geschaetzter Spannen. Wer nur die neue Skala bewerten will, laesst beide null.",
  "labels": [
    {
      "key": "case-9ad6d69f3b",
      "statement": "Results indicate that sustained group projects improved students' collaboration and peer-feedback skills.",
      "abstract": "This study examined project-based collaborative learning in middle-school science classrooms across three districts. Results indicate that sustained group projects improved students' collaboration and peer-feedback skills. Teachers reported higher engagement.",
      "source_type": "peer_reviewed_article",
      "evidence_certainty": null,
      "claim_type": null,
      "claim_supported_by_source": null,
      "study_design": null,
      "effect_direction": null,
      "age_range_explicit": null,
      "evidence_strength": null,
      "age_range": null
    },
    {
      "key": "case-23d55413b8",
      "statement": "The evidence suggests that explicit goal-setting and self-monitoring routines modestly improve task persistence.",
      "abstract": "A meta-analysis of 32 studies investigated self-regulated learning interventions for elementary pupils. The evidence suggests that explicit goal-setting and self-monitoring routines modestly improve task persistence. Heterogeneity across studies was high.",
      "source_type": "systematic_review",
      "evidence_certainty": null,
      "claim_type": null,
      "claim_supported_by_source": null,
      "study_design": null,
      "effect_direction": null,
      "age_range_explicit": null,
      "evidence_strength": null,
      "age_range": null
    },
    {
      "key": "case-8be336627e",
      "statement": "Students using simulations demonstrated deeper conceptual understanding on a transfer test.",
      "abstract": "We compared interactive simulations to traditional lectures for teaching mechanics to 11th-grade physics students. Students using simulations demonstrated deeper conceptual understanding on a transfer test. The study involved four classes.",
      "source_type": "peer_reviewed_article",
      "evidence_certainty": null,
      "claim_type": null,
      "claim_supported_by_source": null,
      "study_design": null,
      "effect_direction": null,
      "age_range_explicit": null,
      "evidence_strength": null,
      "age_range": null
    },
    {
      "key": "case-6a2d12f810",
      "statement": "Both groups improved legibility, with no significant difference between conditions.",
      "abstract": "We compared tablet-based and paper-based handwriting instruction for first graders. Both groups improved legibility, with no significant difference between conditions. The study followed 60 children over a term.",
      "source_type": "peer_reviewed_article",
      "evidence_certainty": null,
      "claim_type": null,
      "claim_supported_by_source": null,
      "study_design": null,
      "effect_direction": null,
      "age_range_explicit": null,
      "evidence_strength": null,
      "age_range": null
    },
    {
      "key": "case-3742da6a23",
      "statement": "Learners who set weekly goals completed more modules.",
      "abstract": "This study analysed completion patterns in a university MOOC for adult professionals. Learners who set weekly goals completed more modules. The cohort ranged from 22 to 55 years old.",
      "source_type": "peer_reviewed_article",
      "evidence_certainty": null,
      "claim_type": null,
      "claim_supported_by_source": null,
      "study_design": null,
      "effect_direction": null,
      "age_range_explicit": null,
      "evidence_strength": null,
      "age_range": null
    },
    {
      "key": "case-f0df5d9b95",
      "statement": "The evidence consistently shows improved word reading and decoding accuracy.",
      "abstract": "A systematic review of 28 trials examined systematic synthetic phonics in the first years of formal schooling. The evidence consistently shows improved word reading and decoding accuracy. Effects were robust across languages with transparent orthographies.",
      "source_type": "systematic_review",
      "evidence_certainty": null,
      "claim_type": null,
      "claim_supported_by_source": null,
      "study_design": null,
      "effect_direction": null,
      "age_range_explicit": null,
      "evidence_strength": null,
      "age_range": null
    },
    {
      "key": "case-5be9c0fe61",
      "statement": "Players improved their budgeting knowledge and reported greater confidence managing money.",
      "abstract": "A budgeting simulation game was trialled with 180 secondary students to teach personal finance. Players improved their budgeting knowledge and reported greater confidence managing money. The study used a pre-post design without a control group.",
      "source_type": "peer_reviewed_article",
      "evidence_certainty": null,
      "claim_type": null,
      "claim_supported_by_source": null,
      "study_design": null,
      "effect_direction": null,
      "age_range_explicit": null,
      "evidence_strength": null,
      "age_range": null
    },
    {
      "key": "case-5b9c7537c7",
      "statement": "Using the tool, students reduced off-task behaviour and completed more independent work.",
      "abstract": "A tablet self-monitoring tool was tested with primary students showing attention difficulties. Using the tool, students reduced off-task behaviour and completed more independent work. The study used a single-case multiple-baseline design.",
      "source_type": "peer_reviewed_article",
      "evidence_certainty": null,
      "claim_type": null,
      "claim_supported_by_source": null,
      "study_design": null,
      "effect_direction": null,
      "age_range_explicit": null,
      "evidence_strength": null,
      "age_range": null
    },
    {
      "key": "case-878caf90c2",
      "statement": "It recommends clearer guidance for teachers and students but reports no measured learning outcomes.",
      "abstract": "This policy report reviews how school systems address the ethics of AI use in classrooms. It recommends clearer guidance for teachers and students but reports no measured learning outcomes. The report targets regional education authorities.",
      "source_type": "policy_report",
      "evidence_certainty": null,
      "claim_type": null,
      "claim_supported_by_source": null,
      "study_design": null,
      "effect_direction": null,
      "age_range_explicit": null,
      "evidence_strength": null,
      "age_range": null
    },
    {
      "key": "case-73729dc1c8",
      "statement": "Students given worked examples learned more efficiently and scored higher on a delayed test.",
      "abstract": "A randomised study compared worked examples with conventional problem-solving for teaching algebra. Students given worked examples learned more efficiently and scored higher on a delayed test. The trial involved 200 lower-secondary students.",
      "source_type": "peer_reviewed_article",
      "evidence_certainty": null,
      "claim_type": null,
      "claim_supported_by_source": null,
      "study_design": null,
      "effect_direction": null,
      "age_range_explicit": null,
      "evidence_strength": null,
      "age_range": null
    }
  ]
}</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2026-10-19T16:19:50Z</dcterms:created>
  <dcterms:modified xmlns:dcterms="http://purl.org/dc/terms/" xmlns:xsi="http://www.w3.org/2001/XMLSchema-instance" xsi:type="dcterms:W3CDTF">2026-10-19T16:19:50Z</dcterms:modified>
</cp:coreProperties>
</file>