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798" firstSheet="4" activeTab="15"/>
  </bookViews>
  <sheets>
    <sheet name="BB_AppDefectReport" sheetId="1" r:id="rId1"/>
    <sheet name="HomePage" sheetId="2" r:id="rId2"/>
    <sheet name="SignUp" sheetId="3" r:id="rId3"/>
    <sheet name="Login" sheetId="4" r:id="rId4"/>
    <sheet name="EditProfile" sheetId="5" r:id="rId5"/>
    <sheet name="Bidding" sheetId="6" r:id="rId6"/>
    <sheet name="Commnets" sheetId="7" r:id="rId7"/>
    <sheet name="HistoryDefects" sheetId="8" r:id="rId8"/>
    <sheet name="&quot;Tag&quot;" sheetId="9" r:id="rId9"/>
    <sheet name="Porfolio" sheetId="11" r:id="rId10"/>
    <sheet name="Coupons" sheetId="12" r:id="rId11"/>
    <sheet name="Replies" sheetId="13" r:id="rId12"/>
    <sheet name="Notifications" sheetId="14" r:id="rId13"/>
    <sheet name="LiveFeed" sheetId="15" r:id="rId14"/>
    <sheet name="Magazines" sheetId="16" r:id="rId15"/>
    <sheet name="6thMonthReleaseDefects" sheetId="17" r:id="rId16"/>
  </sheets>
  <definedNames>
    <definedName name="_xlnm._FilterDatabase" localSheetId="8" hidden="1">'"Tag"'!$A$1:$P$3</definedName>
    <definedName name="_xlnm._FilterDatabase" localSheetId="5" hidden="1">Bidding!$A$1:$P$27</definedName>
    <definedName name="_xlnm._FilterDatabase" localSheetId="6" hidden="1">Commnets!$A$1:$P$8</definedName>
    <definedName name="_xlnm._FilterDatabase" localSheetId="10" hidden="1">Coupons!$A$1:$P$32</definedName>
    <definedName name="_xlnm._FilterDatabase" localSheetId="4" hidden="1">EditProfile!$A$1:$P$4</definedName>
    <definedName name="_xlnm._FilterDatabase" localSheetId="7" hidden="1">HistoryDefects!$A$1:$P$6</definedName>
    <definedName name="_xlnm._FilterDatabase" localSheetId="1" hidden="1">HomePage!$A$1:$P$3</definedName>
    <definedName name="_xlnm._FilterDatabase" localSheetId="13" hidden="1">LiveFeed!$A$1:$P$3</definedName>
    <definedName name="_xlnm._FilterDatabase" localSheetId="3" hidden="1">Login!$A$1:$P$4</definedName>
    <definedName name="_xlnm._FilterDatabase" localSheetId="12" hidden="1">Notifications!$A$1:$P$4</definedName>
    <definedName name="_xlnm._FilterDatabase" localSheetId="9" hidden="1">Porfolio!$A$1:$P$6</definedName>
    <definedName name="_xlnm._FilterDatabase" localSheetId="11" hidden="1">Replies!$A$1:$P$3</definedName>
    <definedName name="_xlnm._FilterDatabase" localSheetId="2" hidden="1">SignUp!$A$1:$P$12</definedName>
  </definedNames>
  <calcPr calcId="125725"/>
</workbook>
</file>

<file path=xl/sharedStrings.xml><?xml version="1.0" encoding="utf-8"?>
<sst xmlns="http://schemas.openxmlformats.org/spreadsheetml/2006/main" count="1549" uniqueCount="477">
  <si>
    <t>ModuleName</t>
  </si>
  <si>
    <t>FoundBy</t>
  </si>
  <si>
    <t>Assigned To</t>
  </si>
  <si>
    <t>Mallika</t>
  </si>
  <si>
    <t>HomePage</t>
  </si>
  <si>
    <t>Comments</t>
  </si>
  <si>
    <t xml:space="preserve"> </t>
  </si>
  <si>
    <t>End date</t>
  </si>
  <si>
    <t>Defect Type</t>
  </si>
  <si>
    <t>Status</t>
  </si>
  <si>
    <t>DefectId</t>
  </si>
  <si>
    <t>Head Line</t>
  </si>
  <si>
    <t>Navigation Description</t>
  </si>
  <si>
    <t>Defect description</t>
  </si>
  <si>
    <t>Found By</t>
  </si>
  <si>
    <t>Found On(date)</t>
  </si>
  <si>
    <t>Re-Produsable</t>
  </si>
  <si>
    <t>Funtional Area</t>
  </si>
  <si>
    <t>Sub-funtional Area</t>
  </si>
  <si>
    <t>Severity</t>
  </si>
  <si>
    <t>Priority</t>
  </si>
  <si>
    <t>Fixed Date</t>
  </si>
  <si>
    <t>UI</t>
  </si>
  <si>
    <t>Re-test</t>
  </si>
  <si>
    <t>Yes</t>
  </si>
  <si>
    <t>Low</t>
  </si>
  <si>
    <t xml:space="preserve">  </t>
  </si>
  <si>
    <t>SignUp</t>
  </si>
  <si>
    <t>Login</t>
  </si>
  <si>
    <t>Edit Profile</t>
  </si>
  <si>
    <t xml:space="preserve"> BB-110</t>
  </si>
  <si>
    <t xml:space="preserve">Defficult in clicking the arrows.Single click not navigating to next page
</t>
  </si>
  <si>
    <t>Steps:
1. Navigate to App
2.Click on Sign Up
3.Enter valid data
4.Click on right arrow
5.Total arrow is not navigating to the next page</t>
  </si>
  <si>
    <t>need to click twice on the arrows on the top of the screens .
Total arrow image is not linked with the link navigation .At particular place in arrow we need to click then only its opening.</t>
  </si>
  <si>
    <t>Funtional</t>
  </si>
  <si>
    <t>BB-Home page</t>
  </si>
  <si>
    <t>Sign up</t>
  </si>
  <si>
    <t>Medium</t>
  </si>
  <si>
    <t>Suresh</t>
  </si>
  <si>
    <t>test the app upto professional signup and client signup</t>
  </si>
  <si>
    <t>Next version</t>
  </si>
  <si>
    <t xml:space="preserve"> BB-111</t>
  </si>
  <si>
    <t>Same with Edit Profile image
Exactly we need to click on "Edit" text. If we click on image its not navigating.</t>
  </si>
  <si>
    <r>
      <t>Steps:
1. Navigate to App
2.Click on Sign Up
3.</t>
    </r>
    <r>
      <rPr>
        <sz val="10"/>
        <color rgb="FFFF0000"/>
        <rFont val="Verdana"/>
        <family val="2"/>
      </rPr>
      <t>Click on image it will not navigate</t>
    </r>
    <r>
      <rPr>
        <sz val="10"/>
        <rFont val="Verdana"/>
        <family val="2"/>
      </rPr>
      <t>.
4.If we click exactly on "edit" text then only its working for just one click.
"Suggesting to give edit text in the middle of the image intead of bottom"</t>
    </r>
  </si>
  <si>
    <t>Cliking on edit image is not navigating need compulsary to click on "Edit"</t>
  </si>
  <si>
    <t>Functinality</t>
  </si>
  <si>
    <t>Sign up-Edit Profile</t>
  </si>
  <si>
    <t>Balu</t>
  </si>
  <si>
    <t>According to requirement</t>
  </si>
  <si>
    <t xml:space="preserve"> BB-112</t>
  </si>
  <si>
    <t>Need to enter the app with User name but provided to enter with email id.As per the First two months flow of requirement document.</t>
  </si>
  <si>
    <r>
      <t>Steps:
1.Navigate to App
2.Click on Sign Up
3.Enter the valid details and create account for professsional.
4.Now logout and come to home page 
5.Click on Login
6.</t>
    </r>
    <r>
      <rPr>
        <sz val="10"/>
        <color rgb="FFFF0000"/>
        <rFont val="Verdana"/>
        <family val="2"/>
      </rPr>
      <t>Here username and password should be given but It take the email id
(Need to clarify with developers)</t>
    </r>
  </si>
  <si>
    <t>Professional logs in with email id instead of user name w.r.t Requiremnet document</t>
  </si>
  <si>
    <t>Professional-Sign up-Login</t>
  </si>
  <si>
    <t>High</t>
  </si>
  <si>
    <t xml:space="preserve">As per client suggest we did signin process with  emailId . </t>
  </si>
  <si>
    <t xml:space="preserve"> BB-113</t>
  </si>
  <si>
    <t>Sign up creation---Email Id accepts non valid email id.I mean there is no account exists practically.
Ex:Aabc@a.com
Which practically doesn’t exists.
Same in payment form we have email id field exist</t>
  </si>
  <si>
    <t>Steps:
1.Navigate to App
2.Click on Sign Up
3.Enter email id which does not exist practically.
4.System accepts.</t>
  </si>
  <si>
    <t>email Id which does not exists practically system accepts in sign in form and payment form</t>
  </si>
  <si>
    <t>Professional-Sign up-Payment form</t>
  </si>
  <si>
    <t xml:space="preserve"> BB-114</t>
  </si>
  <si>
    <t>Forgot password works improper</t>
  </si>
  <si>
    <r>
      <t>Steps:
1.Navigate to App
2.Click on Sign Up
3.Enter the valid details and create account for professsional.
4.Now logout and come to home page 
5.Click on forgot password
6.</t>
    </r>
    <r>
      <rPr>
        <sz val="10"/>
        <color rgb="FFFF0000"/>
        <rFont val="Verdana"/>
        <family val="2"/>
      </rPr>
      <t>Enter the email id eg:Which is created in App Aabc@a.com
7.You will see message "Email is sent"
which is practically doest exists
Note:So thats the reason I am suggesting to give to accept the valid email Id-as it works in Pokar App</t>
    </r>
  </si>
  <si>
    <t>Forgot password shows password sent to mail.Where the Email practically doest exists.</t>
  </si>
  <si>
    <t>Professional-forgot password</t>
  </si>
  <si>
    <t>closed</t>
  </si>
  <si>
    <t xml:space="preserve"> BB-115</t>
  </si>
  <si>
    <t>Sign up creation---validations
User name -accepts single character
Zip code-Accepting single digit
Phone number-Accepting All the special charecters,alphabets and single dgit</t>
  </si>
  <si>
    <r>
      <t>Steps:
1.Navigate to App
2.Click on Sign Up
3</t>
    </r>
    <r>
      <rPr>
        <sz val="10"/>
        <color rgb="FFFF0000"/>
        <rFont val="Verdana"/>
        <family val="2"/>
      </rPr>
      <t>.Enter the details as
Email Id: a@a.com
Username:x
Zipcode:9
Phone number:adssda or 6 or#$#$#$$
System is accepting all this data</t>
    </r>
  </si>
  <si>
    <t xml:space="preserve">Validation are not applied for the signup fields </t>
  </si>
  <si>
    <t>Professional-Sign Up</t>
  </si>
  <si>
    <t>we did validations for username zipcode and phonenumber</t>
  </si>
  <si>
    <t>Open</t>
  </si>
  <si>
    <t xml:space="preserve"> BB-116</t>
  </si>
  <si>
    <t xml:space="preserve">Signup-Page Useability difficult
While enter data in sign up after entering email the banner and the keyboard is taking max page sapce. Difficult for user to enter data one after the other field </t>
  </si>
  <si>
    <r>
      <t>Steps:
1.Navigate to App
2.Click on Sign Up
3</t>
    </r>
    <r>
      <rPr>
        <sz val="10"/>
        <color rgb="FFFF0000"/>
        <rFont val="Verdana"/>
        <family val="2"/>
      </rPr>
      <t>.Enter the Email id
4.Now see the screen The banner at the top and the key board bottom occupies total space in between to enter data only one field exists</t>
    </r>
  </si>
  <si>
    <t>Screen Useability in sign up page is not flexible</t>
  </si>
  <si>
    <t xml:space="preserve"> BB-117</t>
  </si>
  <si>
    <t>Not able to click on month in payment form</t>
  </si>
  <si>
    <r>
      <t>Steps:
1.Navigate to App
2.Click on Sign Up
3. Enter valid details and launch to payment form
4</t>
    </r>
    <r>
      <rPr>
        <sz val="10"/>
        <color rgb="FFFF0000"/>
        <rFont val="Verdana"/>
        <family val="2"/>
      </rPr>
      <t>.After entering credit card number try to clik on Month to select it is not working untill we click on return in keyboard.</t>
    </r>
  </si>
  <si>
    <t>After entering credit card number not able to select month with touching it need to compulsary click on keyboard return, then only can access</t>
  </si>
  <si>
    <t xml:space="preserve"> BB-118</t>
  </si>
  <si>
    <t>Improper message to user</t>
  </si>
  <si>
    <r>
      <t>Steps:
1.Navigate to App
2.Click on Sign Up
3.Goto Edit profile
4</t>
    </r>
    <r>
      <rPr>
        <sz val="10"/>
        <color rgb="FFFF0000"/>
        <rFont val="Verdana"/>
        <family val="2"/>
      </rPr>
      <t>.Navigate to Beauty fields form
5.Click on right arrow and see the message it should tell user to select the beauty field</t>
    </r>
  </si>
  <si>
    <t>In edit profile goto "beauty fields" form page click on right arrow the message is not proper.It shoould display to select the beauty filed .</t>
  </si>
  <si>
    <t>User Information</t>
  </si>
  <si>
    <t>Professional-Sign up-</t>
  </si>
  <si>
    <t>Not a bug</t>
  </si>
  <si>
    <t xml:space="preserve"> BB-119</t>
  </si>
  <si>
    <t>Moving cursor in credit card number to edit at particular place is not there</t>
  </si>
  <si>
    <r>
      <t>Steps:
1.Navigate to App
2.Click on Sign Up
3.Enter valid data
4.Navigate upto payment
5.</t>
    </r>
    <r>
      <rPr>
        <sz val="10"/>
        <color rgb="FFFF0000"/>
        <rFont val="Verdana"/>
        <family val="2"/>
      </rPr>
      <t>Enter credit catd number
42424242424334222
6.Here if you want that particular number to edit the user cant move the cursor within the numbers</t>
    </r>
  </si>
  <si>
    <t>Not able to edit the credit card number with cursor movement</t>
  </si>
  <si>
    <t>When enterred blank email and passsword the error message should be changed</t>
  </si>
  <si>
    <t>Steps:
1.Navigate to App
2.Click on Login
3.Directly click on right arrow without enterring any data
4.The messsage should be "Email and password cannot be blank"</t>
  </si>
  <si>
    <t>Message for blank signin should be "Email and password cannot be blank"</t>
  </si>
  <si>
    <t>Professional-Login</t>
  </si>
  <si>
    <t>Logout pop message should be changed</t>
  </si>
  <si>
    <r>
      <t>Steps:
1.Navigate to App
2.Click on Login
3.Enter valid user name and valid password
4.Successfully log in
5.Select Logout
6</t>
    </r>
    <r>
      <rPr>
        <sz val="10"/>
        <color rgb="FFFF0000"/>
        <rFont val="Verdana"/>
        <family val="2"/>
      </rPr>
      <t>.See the pop message so may logout text in the alert box need to change</t>
    </r>
  </si>
  <si>
    <t>Professional-Login-Logout</t>
  </si>
  <si>
    <t>Working according to requirement</t>
  </si>
  <si>
    <t>Edit beauty fields not working proper</t>
  </si>
  <si>
    <r>
      <t>Steps:
1.Navigate to App
2.Login as profession user
3. Goto Edit option.
4.Navigate to Beauty fields page
5.De-Select all the selected Beauty fields and navigate back with left arrow and come to home page.
6.In options click Logout
7.</t>
    </r>
    <r>
      <rPr>
        <sz val="10"/>
        <color rgb="FFFF0000"/>
        <rFont val="Verdana"/>
        <family val="2"/>
      </rPr>
      <t>Again login as profession and navigate to beauty fields You we see some of the fields selected which the proffesion has not selected actually.</t>
    </r>
  </si>
  <si>
    <t>Fields displayed which are not selected by the profession in beauty fields</t>
  </si>
  <si>
    <t>BB-Edit profile</t>
  </si>
  <si>
    <t>Professional-Beauty Fields</t>
  </si>
  <si>
    <t>After deselect all attributes you need click on right arrow for updating you profile.</t>
  </si>
  <si>
    <t>Touching the links, naviagtions arrow are not working at one touch</t>
  </si>
  <si>
    <r>
      <t>Steps:
1.Navigate to App
2.Enter User name and password.
3.</t>
    </r>
    <r>
      <rPr>
        <sz val="10"/>
        <color rgb="FFFF0000"/>
        <rFont val="Verdana"/>
        <family val="2"/>
      </rPr>
      <t>Click on rigth arrow check at one click its not working.This happens in the internal of the App too.(Note: Atleast a loading sysmbol should displayed)</t>
    </r>
  </si>
  <si>
    <t>clicking at one time on the naviagtions ,links and submits is not working at one time</t>
  </si>
  <si>
    <t>All the links</t>
  </si>
  <si>
    <t>Deffered</t>
  </si>
  <si>
    <t>Present date is not accepting in the Beauty Bidding.</t>
  </si>
  <si>
    <r>
      <t>Steps:
1.Navigate to App
2.Login as client.
3.</t>
    </r>
    <r>
      <rPr>
        <sz val="10"/>
        <color theme="1"/>
        <rFont val="Verdana"/>
        <family val="2"/>
      </rPr>
      <t>Goto Beauty Bidding option.
4. Select the field to be requested and select field.
5.Click right arrow.
6.</t>
    </r>
    <r>
      <rPr>
        <sz val="10"/>
        <color rgb="FFFF0000"/>
        <rFont val="Verdana"/>
        <family val="2"/>
      </rPr>
      <t>Enter the state and Select the start date as current date.
7.System shows error message saying "Please select current date or future date" but present date is not accepting.</t>
    </r>
  </si>
  <si>
    <t>In Beauty Bidding present date is not accepted.</t>
  </si>
  <si>
    <t>Beauty Bidding</t>
  </si>
  <si>
    <t>It will work properly in US</t>
  </si>
  <si>
    <t>New comments should be under previous comment as per the requiremnet document and Sugget to work like in Whats App</t>
  </si>
  <si>
    <r>
      <t>Steps:
1.Navigate to App
2.Login is profession.
3.Click on comment icon.
4.</t>
    </r>
    <r>
      <rPr>
        <sz val="10"/>
        <color rgb="FFFF0000"/>
        <rFont val="Verdana"/>
        <family val="2"/>
      </rPr>
      <t>Enter the comment . See the newly entered comments are appearing above the previous comment(</t>
    </r>
    <r>
      <rPr>
        <b/>
        <u/>
        <sz val="10"/>
        <color rgb="FFFF0000"/>
        <rFont val="Verdana"/>
        <family val="2"/>
      </rPr>
      <t>Note</t>
    </r>
    <r>
      <rPr>
        <sz val="10"/>
        <color rgb="FFFF0000"/>
        <rFont val="Verdana"/>
        <family val="2"/>
      </rPr>
      <t>:Refer FourthMonthFlowApril5 document sheet Notification flow screen key notes point 2)</t>
    </r>
  </si>
  <si>
    <t>In comments page--When user is finished typing and selects the "send" button the new comment will appears above previous comments.</t>
  </si>
  <si>
    <t>Useability</t>
  </si>
  <si>
    <t>Comment page</t>
  </si>
  <si>
    <t>After comment "send" the keyboard is not disappearing and For the next comment the  text box is not appearing untill unless done key is pressed in the key board</t>
  </si>
  <si>
    <r>
      <t>Steps:
1.Navigate to App
2.Login as profession.
3.Click on comment icon.
4.</t>
    </r>
    <r>
      <rPr>
        <sz val="10"/>
        <color rgb="FFFF0000"/>
        <rFont val="Verdana"/>
        <family val="2"/>
      </rPr>
      <t>Enter the comment and send. See the keyboard appears but the text box diappears for the next comment to do.</t>
    </r>
  </si>
  <si>
    <t>After entering comment for one time it is not giving to enter next comment</t>
  </si>
  <si>
    <t>When user mentions another user's profile name it is not appearing in red Until unless an @is specified before the User's profile name.</t>
  </si>
  <si>
    <r>
      <t>Steps:
1.Navigate to App
2.Login as profession.
3.Click on comment icon.
4.</t>
    </r>
    <r>
      <rPr>
        <sz val="10"/>
        <color rgb="FFFF0000"/>
        <rFont val="Verdana"/>
        <family val="2"/>
      </rPr>
      <t>Enter the comment mentioning the anoher users's profile name it will not sort untill @ is specified before the user name.</t>
    </r>
  </si>
  <si>
    <t xml:space="preserve">"@"should be specified before the user's profile name to appear red in the comment </t>
  </si>
  <si>
    <t>History images are ovelapped on the links</t>
  </si>
  <si>
    <r>
      <t>Steps:
1.Navigate to App
2.Login as profession.
3</t>
    </r>
    <r>
      <rPr>
        <sz val="10"/>
        <color rgb="FFFF0000"/>
        <rFont val="Verdana"/>
        <family val="2"/>
      </rPr>
      <t>.Check the images in the history are overlapped on the links if images exists in the history.</t>
    </r>
    <r>
      <rPr>
        <sz val="10"/>
        <rFont val="Verdana"/>
        <family val="2"/>
      </rPr>
      <t xml:space="preserve">
</t>
    </r>
  </si>
  <si>
    <t>History images in home page  are ovelapped on the links.</t>
  </si>
  <si>
    <t>History images</t>
  </si>
  <si>
    <t>Cropring the images functionality is not available</t>
  </si>
  <si>
    <r>
      <t>Steps:
1.Navigate to App
2.Login as profession.
3</t>
    </r>
    <r>
      <rPr>
        <sz val="10"/>
        <color rgb="FFFF0000"/>
        <rFont val="Verdana"/>
        <family val="2"/>
      </rPr>
      <t>.Click on choose image slect image We don’t have a option to crop image.</t>
    </r>
    <r>
      <rPr>
        <sz val="10"/>
        <rFont val="Verdana"/>
        <family val="2"/>
      </rPr>
      <t xml:space="preserve">
</t>
    </r>
  </si>
  <si>
    <t>Cropring the images funtinality is not available</t>
  </si>
  <si>
    <t>images</t>
  </si>
  <si>
    <t>User cannot tag the images stored in protfolio</t>
  </si>
  <si>
    <t>Steps:
1. Navigate to App
2. Login as profession.
3. Add images in the portfolio
4. Slect the image in portfolio here there is no option to tag or post it.</t>
  </si>
  <si>
    <t>suggesting to give option to post or tag the images stored in portfolio,.</t>
  </si>
  <si>
    <t>Functionality</t>
  </si>
  <si>
    <t>Portfolio</t>
  </si>
  <si>
    <t xml:space="preserve">Make the cursor appear in the search text box and make key board appear in the Tag Page </t>
  </si>
  <si>
    <t>Make "Follow" button disappear when we get a message "Professional cannot follow themselves"</t>
  </si>
  <si>
    <t>When you get message"Professional cannot follow themself" after this message "Follow" link should disappear</t>
  </si>
  <si>
    <t>Message In Coupons details for Todays expiry.</t>
  </si>
  <si>
    <r>
      <t>Steps:
1. Navigate to App
2. Login as profession.
3.</t>
    </r>
    <r>
      <rPr>
        <sz val="10"/>
        <color rgb="FFFF0000"/>
        <rFont val="Verdana"/>
        <family val="2"/>
      </rPr>
      <t xml:space="preserve"> Steps To be noted</t>
    </r>
    <r>
      <rPr>
        <sz val="10"/>
        <rFont val="Verdana"/>
        <family val="2"/>
      </rPr>
      <t xml:space="preserve">
</t>
    </r>
    <r>
      <rPr>
        <sz val="10"/>
        <color rgb="FFFF0000"/>
        <rFont val="Verdana"/>
        <family val="2"/>
      </rPr>
      <t xml:space="preserve">4. Temporarly logged the defcets for developers to view fast </t>
    </r>
  </si>
  <si>
    <t>In Expires field of coupons details, if today is the expiry date then display that field data as Expires : "By Today"</t>
  </si>
  <si>
    <t>BB-Professional Login</t>
  </si>
  <si>
    <t>Coupons</t>
  </si>
  <si>
    <t>Messsage when already existing coupon is created.</t>
  </si>
  <si>
    <t>For duplicate coupon title  message"Coupon title already exist give another title"</t>
  </si>
  <si>
    <t>Message for Expiry date when date is given less than current date.</t>
  </si>
  <si>
    <t xml:space="preserve">Give expire date less than current date messages is not user understandable . Suggeting to have "Expiry date cannot be less than current date" </t>
  </si>
  <si>
    <t>Expiry date accepts more than 30 days</t>
  </si>
  <si>
    <r>
      <t xml:space="preserve">Expiry date is fixed to 30 days but accepts 31 days
Eg:08/07/2016 to 07/08/2016 -31 days.
</t>
    </r>
    <r>
      <rPr>
        <sz val="11"/>
        <color rgb="FFFF0000"/>
        <rFont val="Calibri"/>
        <family val="2"/>
        <scheme val="minor"/>
      </rPr>
      <t>Message displays that coupon expire 30 dyas</t>
    </r>
  </si>
  <si>
    <t>Duplicate coupons can be created</t>
  </si>
  <si>
    <t xml:space="preserve">Duplicate Coupons can be created if done is clicked for too many times. </t>
  </si>
  <si>
    <t>No</t>
  </si>
  <si>
    <t>RavindraBabu</t>
  </si>
  <si>
    <t>Requirement clarification</t>
  </si>
  <si>
    <t>Edit coupons functionality is not user friendly.</t>
  </si>
  <si>
    <t>Coupons edit is not user friendly. When user edits the details he/she has to click left arrow to perform edit succesfully but generally left arrow is used to navigate back or escape the operation currently done.There suggesting to have right arrow in the coupons details when clicked displays a message "Coupon edited successfully."As in total App we have a Right arrow to perform the action.</t>
  </si>
  <si>
    <t>Claimed coupons can be deleted without any intimation.</t>
  </si>
  <si>
    <t>What happens to claims if coupon is deletd by the created person.When you click on delete give a alert message to "Do you want to delete the coupon" options "Yes" or "No"</t>
  </si>
  <si>
    <t>Singal chareter accets and Special charecters accepted .But "/" is not accepting even withinh the text.</t>
  </si>
  <si>
    <t>"@" and "$" are accepting as title but "/" is not accepting even in between text also</t>
  </si>
  <si>
    <t>Exipired coupons message is not proper</t>
  </si>
  <si>
    <r>
      <t>When Coupon Expires</t>
    </r>
    <r>
      <rPr>
        <sz val="11"/>
        <color rgb="FFFF0000"/>
        <rFont val="Calibri"/>
        <family val="2"/>
        <scheme val="minor"/>
      </rPr>
      <t xml:space="preserve"> "What should happen to the coupon" currently it is showing "In 0 days", Jul 08,2016</t>
    </r>
  </si>
  <si>
    <t>No success message when coupon is created</t>
  </si>
  <si>
    <t>When coupon is created no successful message.</t>
  </si>
  <si>
    <t>Display the expire date in the coupon details</t>
  </si>
  <si>
    <r>
      <t>Coupons are displayed according to Expire dates acceding order</t>
    </r>
    <r>
      <rPr>
        <sz val="11"/>
        <color rgb="FFFF0000"/>
        <rFont val="Calibri"/>
        <family val="2"/>
        <scheme val="minor"/>
      </rPr>
      <t xml:space="preserve"> suggesting to display Expire date beside the coupon title in coupon page</t>
    </r>
  </si>
  <si>
    <t>The smile symbol in the keyboard is not accepting for the coupon title.</t>
  </si>
  <si>
    <t>Coupons are not able to create with smiles which exist on the key board</t>
  </si>
  <si>
    <t>Title accepts single char.</t>
  </si>
  <si>
    <t xml:space="preserve">Suggesting to create coupon title with minimum 3 charecters </t>
  </si>
  <si>
    <t>Coupons availabilty number is not decreased when coupon is claimed by the client</t>
  </si>
  <si>
    <t>Date field entering in Payment is little Clumsy</t>
  </si>
  <si>
    <t>Payment form in sign up is not user friendly confuse for entering date field by user</t>
  </si>
  <si>
    <t>Coupons created  one area can be seen by the user who is in another area.</t>
  </si>
  <si>
    <t>coupons created in banjarahills can be seen to the client who is in secunderabad</t>
  </si>
  <si>
    <t>With in 10 miles range coupons are able to see</t>
  </si>
  <si>
    <t>When client claimed the coupon related Profession got the notification
Working fine</t>
  </si>
  <si>
    <t>Coupons can be deleted without any intimation to the client who claimed tha coupons.</t>
  </si>
  <si>
    <t>Coupons can be deleted by profession even when clients claimed those coupons.But there is no nofication as such</t>
  </si>
  <si>
    <t>To view available coupons client has to go by search functionality.</t>
  </si>
  <si>
    <t>If client want to know about the coupons he/she has to navigate through search instead I suggest to go by available coupons details</t>
  </si>
  <si>
    <t>When there are no notifications still the symbol is shown on notifications</t>
  </si>
  <si>
    <t xml:space="preserve">When the coupons claimed by client nofication came to profession, when coupons deleted there are no notifications but still the symbol "right" is shown when cliked on notifications then there are no notifications.I mean notification symbol still exists even when there are no notifications in professional user
</t>
  </si>
  <si>
    <t>Duplicate</t>
  </si>
  <si>
    <t>Clients claimed coupons are deleted automatically when concerned profession deletes the coupon without any intimation</t>
  </si>
  <si>
    <t>When coupons are deleted by professions, the client claimed same coupons also deleted automatically without any notification as such.I mean the client claimed coupons can be deted by profession without any intimation</t>
  </si>
  <si>
    <t>Client can be able to claim the expired coupon</t>
  </si>
  <si>
    <t>Coupons date expired but still able to claim that coupon by client</t>
  </si>
  <si>
    <t>Two different profession can create the same coupon title.</t>
  </si>
  <si>
    <t>Two different profession can create with same coupon name .I mean eg: P1 profession creates T1 coupon
And P2 profession is able to create T1 coupon(Same coupon name with two different professions)
For client the available coupons dispay T1 and T1</t>
  </si>
  <si>
    <t>No edit option for available coupons</t>
  </si>
  <si>
    <r>
      <t>Steps:
1. Navigate to App
2. Login as profession.
3.</t>
    </r>
    <r>
      <rPr>
        <sz val="10"/>
        <color rgb="FFFF0000"/>
        <rFont val="Verdana"/>
        <family val="2"/>
      </rPr>
      <t xml:space="preserve"> </t>
    </r>
    <r>
      <rPr>
        <sz val="10"/>
        <rFont val="Verdana"/>
        <family val="2"/>
      </rPr>
      <t>Select coupons.
4. Here there is no option to edit the existing coupon details.</t>
    </r>
  </si>
  <si>
    <t>Not able to edit the existing coupon details for the profession</t>
  </si>
  <si>
    <t>New</t>
  </si>
  <si>
    <t>When selected the coupon details the data can be edited and saved by clciking on left arrow works as edit option</t>
  </si>
  <si>
    <r>
      <t>Steps:
1. Navigate to App
2. Login as profession.
3.</t>
    </r>
    <r>
      <rPr>
        <sz val="10"/>
        <color rgb="FFFF0000"/>
        <rFont val="Verdana"/>
        <family val="2"/>
      </rPr>
      <t xml:space="preserve"> </t>
    </r>
    <r>
      <rPr>
        <sz val="10"/>
        <rFont val="Verdana"/>
        <family val="2"/>
      </rPr>
      <t>Select coupons.
4. Select any coupon and now edit the title 
5.Click on left arrow.
6.</t>
    </r>
    <r>
      <rPr>
        <sz val="10"/>
        <color rgb="FFFF0000"/>
        <rFont val="Verdana"/>
        <family val="2"/>
      </rPr>
      <t>See the details are edited (It acts as edit option)</t>
    </r>
  </si>
  <si>
    <t>The left arroe in the coupon details acts as a edit option.</t>
  </si>
  <si>
    <t>In password change the field "Again enter password" must be like "Re-type new password"</t>
  </si>
  <si>
    <t>The view of any other profession with full details not availble in the app</t>
  </si>
  <si>
    <r>
      <t>Steps:
1. Navigate to App
2.Create a profession with all the attibutes.
3.</t>
    </r>
    <r>
      <rPr>
        <sz val="10"/>
        <color rgb="FFFF0000"/>
        <rFont val="Verdana"/>
        <family val="2"/>
      </rPr>
      <t xml:space="preserve"> Now see the profile page of his/her by loging in with other profession or client.
4.Here they are not able to see all his/her beauty fields details.</t>
    </r>
  </si>
  <si>
    <t>No option to see full beauty fields details of another profession</t>
  </si>
  <si>
    <t>15/7/2016</t>
  </si>
  <si>
    <t>When visited to another profession profile</t>
  </si>
  <si>
    <t>No edit option for requests or Jobs</t>
  </si>
  <si>
    <r>
      <t>Steps:
1.Navigate to App
2.Login as profession.
3.Select the Beatuty Bidding
4.select the fields for request.
5.</t>
    </r>
    <r>
      <rPr>
        <sz val="10"/>
        <color rgb="FFFF0000"/>
        <rFont val="Verdana"/>
        <family val="2"/>
      </rPr>
      <t>Once request are made ther is no option for user to edit and even if you navigate from jobs of his/her own profession cannot be edited.</t>
    </r>
  </si>
  <si>
    <t>When profession creates a bidding he/she not able to edit requests or Jobs.</t>
  </si>
  <si>
    <t>BB-Profession login</t>
  </si>
  <si>
    <t>Start date of the request when given one date and in view it displays one day less than the given date.</t>
  </si>
  <si>
    <r>
      <t>Steps:
1.Navigate to App
2.Login as profession.
3.Select the Beauty Bidding
4.Select the Jobs.
5.</t>
    </r>
    <r>
      <rPr>
        <sz val="10"/>
        <color rgb="FFFF0000"/>
        <rFont val="Verdana"/>
        <family val="2"/>
      </rPr>
      <t>Profession is able to see the jobs which are expired.</t>
    </r>
  </si>
  <si>
    <t>while creating request start date accepts todays date,but when the same request is viewed it appear one day less than the curent date. And stop date we cannot see the total text of the date.</t>
  </si>
  <si>
    <t>View of the request made by profession is not proper</t>
  </si>
  <si>
    <r>
      <t xml:space="preserve">Steps:
1.Navigate to App
2.Login as profession.
3.Select the Beauty Bidding
4.Select the Beauty Fields.
5.Enter the fields required. </t>
    </r>
    <r>
      <rPr>
        <sz val="10"/>
        <color rgb="FFFF0000"/>
        <rFont val="Verdana"/>
        <family val="2"/>
      </rPr>
      <t>Now when you view this request the end date text cannot be seen properly.</t>
    </r>
  </si>
  <si>
    <t>After creating a request, if user view the request  he/she not able to see the stop date total text(date).</t>
  </si>
  <si>
    <t>When cliked twice on submit the details are submitted twice</t>
  </si>
  <si>
    <r>
      <t xml:space="preserve">Steps:
1.Navigate to App
2.Login as profession.
3.Select the Beauty Bidding
4.Select the Beauty Fields.
5.Enter the fields required. </t>
    </r>
    <r>
      <rPr>
        <sz val="10"/>
        <color rgb="FFFF0000"/>
        <rFont val="Verdana"/>
        <family val="2"/>
      </rPr>
      <t>Nowdouble click on submit.
Sometimes the same rquest is created twice and you can see the view.</t>
    </r>
  </si>
  <si>
    <t>The details are submitted twice in request if submit is cliked twice. Ocurring once in a while.</t>
  </si>
  <si>
    <t>Expired jobs can be seen by the profession.</t>
  </si>
  <si>
    <t>Date selection Bid is difficult as user not able to scroll the page</t>
  </si>
  <si>
    <r>
      <t>Steps:
1.Navigate to App
2.Login as profession.
3.Select the Beauty Bidding
4.Select the jobs.
5.</t>
    </r>
    <r>
      <rPr>
        <sz val="10"/>
        <color rgb="FFFF0000"/>
        <rFont val="Verdana"/>
        <family val="2"/>
      </rPr>
      <t>while Profession selects the date he/she is not able to select the next month date as page is not scrolling.</t>
    </r>
  </si>
  <si>
    <t>In Bid selecting the date is difficult as it displays only two months calender and user not able to scroll and stay in the next page for selection</t>
  </si>
  <si>
    <t>user can enter bid number as 0 and max is also not having any limit</t>
  </si>
  <si>
    <r>
      <t>Steps:
1.Navigate to App
2.Login as profession.
3.Select the Beauty Bidding
4.Select the jobs.
5.Select to Bid.
6.</t>
    </r>
    <r>
      <rPr>
        <sz val="10"/>
        <color rgb="FFFF0000"/>
        <rFont val="Verdana"/>
        <family val="2"/>
      </rPr>
      <t>System asks for Enter Bid:Here profession can give 0 or any max value no limit and the system accepts it.</t>
    </r>
  </si>
  <si>
    <t>While enetring Bid number in Biding the job .There is no limit for entering bid number. validate with min and max number.</t>
  </si>
  <si>
    <t>No notification when requests are deleted.</t>
  </si>
  <si>
    <r>
      <t>Steps:
1.Navigate to App
2.Login as profession.
3.Select the Beauty Bidding
4.Select the Requests
5.Click on delete.
6.</t>
    </r>
    <r>
      <rPr>
        <sz val="10"/>
        <color rgb="FFFF0000"/>
        <rFont val="Verdana"/>
        <family val="2"/>
      </rPr>
      <t>System deletes the request without any notification.</t>
    </r>
  </si>
  <si>
    <t>When profession and clients deletes the request  then there no notifications and all the bids are deleted.</t>
  </si>
  <si>
    <t>Profession can Bid a job which is expired</t>
  </si>
  <si>
    <r>
      <t>Steps:
1.Navigate to App
2.Login as profession.
3.Select the Beauty Bidding
4.Select the Jobs.
5.Select the fields such that the date has expired.
6.</t>
    </r>
    <r>
      <rPr>
        <sz val="10"/>
        <color rgb="FFFF0000"/>
        <rFont val="Verdana"/>
        <family val="2"/>
      </rPr>
      <t>System displays the expired job and profession is able to bid that expired job .</t>
    </r>
  </si>
  <si>
    <t>Expired Beauty Bidding can be seen ,Given a option for profession to Bid and able to Bid the job.</t>
  </si>
  <si>
    <t>There no success message when Bid is done successfully</t>
  </si>
  <si>
    <r>
      <t>Steps:
1.Navigate to App
2.Login as profession.
3.Select the Beauty Bidding
4.Select the Jobs.
5.Select the fields and Bid the job.
6.</t>
    </r>
    <r>
      <rPr>
        <sz val="10"/>
        <color rgb="FFFF0000"/>
        <rFont val="Verdana"/>
        <family val="2"/>
      </rPr>
      <t>Here system doesnt display any success message that job has bidded to the user successfully.</t>
    </r>
  </si>
  <si>
    <t>When Bid is made there is no success message to the user he/she Beauty bidding successfully</t>
  </si>
  <si>
    <t>After bid, the view of bids displays the date one less than the selected date</t>
  </si>
  <si>
    <r>
      <t>Steps:
1.Navigate to App
2.Login as profession.
3.Select the Beauty Bidding
4.Select the Jobs.
5.Select the fields(Note:remember the dates selected) and Bid the job.
6.</t>
    </r>
    <r>
      <rPr>
        <sz val="10"/>
        <color rgb="FFFF0000"/>
        <rFont val="Verdana"/>
        <family val="2"/>
      </rPr>
      <t>View the Bid date is displayed one less than the selected.</t>
    </r>
  </si>
  <si>
    <t xml:space="preserve">If profession Bids the Beauty Bidding then in the view where it shows all the bids the date is shown one less than the bidded date </t>
  </si>
  <si>
    <t>The view of the jobs display cannot be differentiated between the logged profession and others</t>
  </si>
  <si>
    <r>
      <t>Steps:
1.Navigate to App
2.Login as profession.
3.Select the Beauty Bidding
4.Select the Jobs.
5.</t>
    </r>
    <r>
      <rPr>
        <sz val="10"/>
        <color rgb="FFFF0000"/>
        <rFont val="Verdana"/>
        <family val="2"/>
      </rPr>
      <t>System displays Jobs but there is no clarity about the jobs of his/her own jobs and other profession jobs.</t>
    </r>
  </si>
  <si>
    <t>There is no clarity in the display of jobs , where request are made by the logged in profession or another.</t>
  </si>
  <si>
    <t>Beauty Bidding-Jobs</t>
  </si>
  <si>
    <t>No alert message for the wronge navigation clicks and when naivigated back the data is lost and  navigates to different page</t>
  </si>
  <si>
    <r>
      <t xml:space="preserve">Steps:
1.Navigate to App
2.Login as profession.
3.Select the Beauty Bidding
4.Select the Requests.
5.Select beauty field.
6.Enter the details.But don’t click on the submit instead click on delete or Jobs on the right top.
</t>
    </r>
    <r>
      <rPr>
        <sz val="10"/>
        <color rgb="FFFF0000"/>
        <rFont val="Verdana"/>
        <family val="2"/>
      </rPr>
      <t xml:space="preserve">Here when clicked on </t>
    </r>
    <r>
      <rPr>
        <b/>
        <u/>
        <sz val="10"/>
        <color rgb="FFFF0000"/>
        <rFont val="Verdana"/>
        <family val="2"/>
      </rPr>
      <t xml:space="preserve">jobs </t>
    </r>
    <r>
      <rPr>
        <sz val="10"/>
        <color rgb="FFFF0000"/>
        <rFont val="Verdana"/>
        <family val="2"/>
      </rPr>
      <t xml:space="preserve">navigate to job page but the entered data is lost previously there is no alert about loosing the data.
And if you click on </t>
    </r>
    <r>
      <rPr>
        <b/>
        <u/>
        <sz val="10"/>
        <color rgb="FFFF0000"/>
        <rFont val="Verdana"/>
        <family val="2"/>
      </rPr>
      <t>delete</t>
    </r>
    <r>
      <rPr>
        <sz val="10"/>
        <color rgb="FFFF0000"/>
        <rFont val="Verdana"/>
        <family val="2"/>
      </rPr>
      <t xml:space="preserve"> to request page but there no alert mesage of the data loosing.</t>
    </r>
  </si>
  <si>
    <t>Enter the data for request and do not click on the submit click on Delete or Jobs on the right top then there no information to the user about wrong navigation clicks.</t>
  </si>
  <si>
    <t>Beauty Bidding-Request</t>
  </si>
  <si>
    <t>The stop date is not accept the date which after one year of the start date</t>
  </si>
  <si>
    <r>
      <t>Steps:
1.Navigate to App
2.Login as profession.
3.Select the Beauty Bidding
4.Select the Requests.
5.Select beauty field.
6.</t>
    </r>
    <r>
      <rPr>
        <sz val="10"/>
        <color rgb="FFFF0000"/>
        <rFont val="Verdana"/>
        <family val="2"/>
      </rPr>
      <t>Select start date : Current date
stop date: After one year plus one day more then system displays error message"Please select present date or future date"</t>
    </r>
  </si>
  <si>
    <t xml:space="preserve">When request date is selected after one year its not accepting and displaying a improper message"Please select present date or future date"
</t>
  </si>
  <si>
    <t>Area field is not seen in the Profession Beauty bidding page---w.r.t requirement document "Fourth Month flow"</t>
  </si>
  <si>
    <r>
      <t>Steps:
1.Navigate to App
2.Login as profession.
3.Select the Beauty Bidding
4.Select the Requests.
5.Select beauty field.
6.</t>
    </r>
    <r>
      <rPr>
        <sz val="10"/>
        <color rgb="FFFF0000"/>
        <rFont val="Verdana"/>
        <family val="2"/>
      </rPr>
      <t>Here there is no "area" field displayed.</t>
    </r>
  </si>
  <si>
    <t xml:space="preserve">As per the requirement document of fourth month flow-In Profession Beauty Bidding page ---there is a area displayed but in the app there is no area seen </t>
  </si>
  <si>
    <t xml:space="preserve">Profession not able to differentiate between his/her jobs and other professions job. While bidding. </t>
  </si>
  <si>
    <r>
      <t>Steps:
1.Navigate to App
2.Login as profession.
3.Select the Beauty Bidding
4.Select the Jobs which is created by him.
5.</t>
    </r>
    <r>
      <rPr>
        <sz val="10"/>
        <color rgb="FFFF0000"/>
        <rFont val="Verdana"/>
        <family val="2"/>
      </rPr>
      <t>Here there is no option or clarity that which job belongs to which profession and his own job also not differentiated.So little clumsy.</t>
    </r>
  </si>
  <si>
    <t>The request which are created by him/her cannot be bidded.So professsion cannot diferentiate his/her request to bid.</t>
  </si>
  <si>
    <t>Jobs bid date accepts the date which is not lies between the jobs start date and stop date</t>
  </si>
  <si>
    <r>
      <t>Steps:
1.Navigate to App
2.Login as profession.
3.Select the Beauty Bidding
4.Select the Jobs to bid.
5.</t>
    </r>
    <r>
      <rPr>
        <sz val="10"/>
        <color rgb="FFFF0000"/>
        <rFont val="Verdana"/>
        <family val="2"/>
      </rPr>
      <t>Enter the Bid number and select the date which is not betweeen the job.
System displays error message.Click ok
Now click Cancel.
Navigates back and see in date field shows the seleted date.
Now click on the Bid.The system accepts the date succesfully.</t>
    </r>
  </si>
  <si>
    <t>When error message displayed to select the date for beauty bidding its giving to select within the jobs start date and end date but when clicked on cancel it navigates back and accepts the wronge date seleted and if clicked on Bid then it is accepting the date which is not in the jobs date.</t>
  </si>
  <si>
    <t>Beauty Bidding-Jobs Bid</t>
  </si>
  <si>
    <t>Duplicate request can be created any number of times</t>
  </si>
  <si>
    <r>
      <t>Steps:
1.Navigate to App
2.Login as Client.
3.Select the Beauty Bidding
4.Select the beauty filed and select the sub fileds(remember the filelds).
5. Select the required filelds.
5.</t>
    </r>
    <r>
      <rPr>
        <sz val="10"/>
        <color rgb="FFFF0000"/>
        <rFont val="Verdana"/>
        <family val="2"/>
      </rPr>
      <t>Again go back and create same request as above.
6.Like this with same data we can create any number of requests for user.</t>
    </r>
  </si>
  <si>
    <t>Duplicate request can be created by same user.
1.With same beauty field and same dates able to create many request in the same location</t>
  </si>
  <si>
    <t>13/07/2016</t>
  </si>
  <si>
    <t>BB-Client login</t>
  </si>
  <si>
    <t>No success message when request is created</t>
  </si>
  <si>
    <r>
      <t>Steps:
1.Navigate to App
2.Login as Client.
3.Select the Beauty Bidding
4.Select the beauty filed and select the sub fileds(remember the filelds).
5. Select the required filelds.
6.</t>
    </r>
    <r>
      <rPr>
        <sz val="10"/>
        <color rgb="FFFF0000"/>
        <rFont val="Verdana"/>
        <family val="2"/>
      </rPr>
      <t>After successful creation of request there is no message for user that he/she created a request.</t>
    </r>
  </si>
  <si>
    <t>After successful creation of the request Give navigation to view the latest created request.</t>
  </si>
  <si>
    <r>
      <t>Steps:
1.Navigate to App
2.Login as Client.
3.Select the Beauty Bidding
4.Select the beauty filed and select the sub fileds(remember the filelds).
5. Select the required filelds.
6.</t>
    </r>
    <r>
      <rPr>
        <sz val="10"/>
        <color rgb="FFFF0000"/>
        <rFont val="Verdana"/>
        <family val="2"/>
      </rPr>
      <t>After successful creation Make user to navigate to view the latest request created.</t>
    </r>
  </si>
  <si>
    <t>Give user to view the latest created request page after he/she created the request.</t>
  </si>
  <si>
    <t xml:space="preserve">While creating request if user clicks on delete give the alert message. </t>
  </si>
  <si>
    <r>
      <t>Steps:
1.Navigate to App
2.Login as Client.
3.Select the Beauty Bidding
4.Select the beauty filed and select the sub fileds(remember the filelds).
5. Select the required filelds.
6.</t>
    </r>
    <r>
      <rPr>
        <sz val="10"/>
        <color rgb="FFFF0000"/>
        <rFont val="Verdana"/>
        <family val="2"/>
      </rPr>
      <t>Click on delete.Here make user to give alert message while deleting the request.</t>
    </r>
  </si>
  <si>
    <t>Give alert message while clicked on delete in request page</t>
  </si>
  <si>
    <t>14/07/2016</t>
  </si>
  <si>
    <r>
      <t>Steps:
1.Navigate to App
2.Login as profession.
3.Select the Beauty Bidding
4.Select the beauty filed and select the sub fileds(remember the filelds).
5. Select the required filelds.
6.</t>
    </r>
    <r>
      <rPr>
        <sz val="10"/>
        <color rgb="FFFF0000"/>
        <rFont val="Verdana"/>
        <family val="2"/>
      </rPr>
      <t>Goto jobs select the job which is already bid.See the message.</t>
    </r>
  </si>
  <si>
    <t>message should be"profession can Bid only one time"
suggestion:"Why giving option to Bid the same one once again"</t>
  </si>
  <si>
    <t>Beauty Bidding-Request/jobs</t>
  </si>
  <si>
    <r>
      <t>Steps:
1.Navigate to App
2.Login as profession.
3.Select the Beauty Bidding
4.Select the beauty filed and select the sub fileds(remember the filelds).
5. Select the required filelds.
6.</t>
    </r>
    <r>
      <rPr>
        <sz val="10"/>
        <color rgb="FFFF0000"/>
        <rFont val="Verdana"/>
        <family val="2"/>
      </rPr>
      <t>Goto jobs you can see the created request in the job. Click Bid. See the meesage.</t>
    </r>
  </si>
  <si>
    <t xml:space="preserve">Profession can see his/her own request in jods page. Why unneccesasry showing his/her request in jobs because profession cannot Bid on his/own job </t>
  </si>
  <si>
    <t>Zoom image option not there for images in History.</t>
  </si>
  <si>
    <r>
      <t>Steps:
1.Navigate to App.
2.Login as profession.
3.Click on History page.
4</t>
    </r>
    <r>
      <rPr>
        <sz val="10"/>
        <color rgb="FFFF0000"/>
        <rFont val="Verdana"/>
        <family val="2"/>
      </rPr>
      <t>.Here zooming the image options are not available.</t>
    </r>
  </si>
  <si>
    <t>No zooming options for the images in History</t>
  </si>
  <si>
    <t>History</t>
  </si>
  <si>
    <t>The images in history gives option to delete but not able to delete when cliked for once</t>
  </si>
  <si>
    <r>
      <t>Steps:
1.Navigate to App.
2.Login as profession.
3.Click on History page.
4</t>
    </r>
    <r>
      <rPr>
        <sz val="10"/>
        <color rgb="FFFF0000"/>
        <rFont val="Verdana"/>
        <family val="2"/>
      </rPr>
      <t>.Click on cross symbol here when once cliked it is not deleting its taking 2 to 3 clicks</t>
    </r>
  </si>
  <si>
    <t>Not able to delete the image present in the History page by clicking on the cross symbol</t>
  </si>
  <si>
    <t>When there are no history edit and done options are visible</t>
  </si>
  <si>
    <r>
      <t>Steps:
1.Navigate to App.
2.Login as profession.
3.Click on History page.
4</t>
    </r>
    <r>
      <rPr>
        <sz val="10"/>
        <color rgb="FFFF0000"/>
        <rFont val="Verdana"/>
        <family val="2"/>
      </rPr>
      <t>.If there are no histories user has option like edit and done.</t>
    </r>
  </si>
  <si>
    <t xml:space="preserve">Edit and done options avaible even there are no histories </t>
  </si>
  <si>
    <t xml:space="preserve">  No navigation to home page from comments</t>
  </si>
  <si>
    <t xml:space="preserve">Steps:
1.Navigate to App
2.Login as profession.
3.Select the Comments icon
4.Enter comment directing to some profession. Eg: Hi @prof1.
5.After entering comment fron here navigate to the prof1 profile on clicking the prof1 text .
6.See from here </t>
  </si>
  <si>
    <t>When profession navigates to another profession profile from comment page then the profession do not have direct navigation to home page.</t>
  </si>
  <si>
    <t>Beauty comments</t>
  </si>
  <si>
    <t>Professional can tag himself/herself in comments</t>
  </si>
  <si>
    <t>When clients comments from the tag navigations profession not getting any notification nor that comment can be seen any where</t>
  </si>
  <si>
    <t>No option to go to own home page need to click left arrow</t>
  </si>
  <si>
    <r>
      <t>Steps:
1.Navigate to App
2.Login as client.
3.Select the Comments icon
4.Select the comment which have replies.
5</t>
    </r>
    <r>
      <rPr>
        <sz val="10"/>
        <color rgb="FFFF0000"/>
        <rFont val="Verdana"/>
        <family val="2"/>
      </rPr>
      <t>.Goto to the particular perfession profile look the coupons or portfolios.See from here user cannot directly goto home page instead he has to navigate by clicking on left arrow</t>
    </r>
  </si>
  <si>
    <t>No option to go to own home page when viewing other professional profile</t>
  </si>
  <si>
    <t>Beauty Replies</t>
  </si>
  <si>
    <t>When there no availability of coupons give proper information to client.</t>
  </si>
  <si>
    <r>
      <t>Steps:
1.Navigate to App
2.Login as Client.
3.Upload pic and tag profession.
4.Goto profession profile and check the availability coupons.
5.Try to claim the coupon where there are no availbility.
6.</t>
    </r>
    <r>
      <rPr>
        <sz val="10"/>
        <color rgb="FFFF0000"/>
        <rFont val="Verdana"/>
        <family val="2"/>
      </rPr>
      <t>Here check the message.And Don’t give option to client to claim a coupon when there is no availbility.</t>
    </r>
  </si>
  <si>
    <t>When coupons availability is finished don’t give option to claim and message is also not correct"Available coupons are claimed already" should be changed</t>
  </si>
  <si>
    <t>Beauty Coupon</t>
  </si>
  <si>
    <t>Coupon details are not displaying at all</t>
  </si>
  <si>
    <r>
      <t>Steps:
1.Navigate to App
2.Login as Profession.
3.Click on options and select coupons.
4.</t>
    </r>
    <r>
      <rPr>
        <sz val="10"/>
        <color rgb="FFFF0000"/>
        <rFont val="Verdana"/>
        <family val="2"/>
      </rPr>
      <t>There are no coupons displayed even when created the coupons related to same area.</t>
    </r>
  </si>
  <si>
    <t>Coupons are not displayed in the coupons details page, even when there exists coupons in that area.</t>
  </si>
  <si>
    <t xml:space="preserve">Beauty Coupon </t>
  </si>
  <si>
    <t>In portfolios user not able to move to next operation when uploaded a new image</t>
  </si>
  <si>
    <t>Steps:
1.Navigate to App
2.Login as Client.
3.Select the portfolios.
4.Click on Edit.
5.Select Image.
6.See from here there is no navigation for further operation.</t>
  </si>
  <si>
    <t>When added new image in portfolio , we are not able to perform next operation after selecting the image.</t>
  </si>
  <si>
    <t>Beauty-Portfolio</t>
  </si>
  <si>
    <t>Notification symbols.</t>
  </si>
  <si>
    <r>
      <t>Steps:
1.Navigate to App
2.Login as Professional.
3.Click and read the notifications.
4.</t>
    </r>
    <r>
      <rPr>
        <sz val="10"/>
        <color rgb="FFFF0000"/>
        <rFont val="Verdana"/>
        <family val="2"/>
      </rPr>
      <t>See the notification symbol exitsts even after reading the notifications.</t>
    </r>
  </si>
  <si>
    <t>When notifications are seen by the user. Remove the symbol on notification and when new notification comes it should appear.</t>
  </si>
  <si>
    <t>New notification is not appearing on the top.</t>
  </si>
  <si>
    <r>
      <t>Steps:
1.Navigate to App
2.Login as Professional.
3.Click and read the notifications.
4.</t>
    </r>
    <r>
      <rPr>
        <sz val="10"/>
        <color rgb="FFFF0000"/>
        <rFont val="Verdana"/>
        <family val="2"/>
      </rPr>
      <t>Here the latest notification is not displayed on the top.</t>
    </r>
  </si>
  <si>
    <t xml:space="preserve">Latest notifications are not displayed on the top </t>
  </si>
  <si>
    <t>Beauty-Notification</t>
  </si>
  <si>
    <t xml:space="preserve">No Navigation to home page from live feed </t>
  </si>
  <si>
    <r>
      <t>Steps:
1.Navigate to App
2.Login as Professional.
3.Click Live feed.
4.</t>
    </r>
    <r>
      <rPr>
        <sz val="10"/>
        <color rgb="FFFF0000"/>
        <rFont val="Verdana"/>
        <family val="2"/>
      </rPr>
      <t>Live feedback page opens. See from here ther is no navigation to home directly.</t>
    </r>
  </si>
  <si>
    <t>Bidding</t>
  </si>
  <si>
    <t>Tag</t>
  </si>
  <si>
    <t>Replies</t>
  </si>
  <si>
    <t>Notifications</t>
  </si>
  <si>
    <t>Live Feed</t>
  </si>
  <si>
    <t xml:space="preserve"> 01/07/2016</t>
  </si>
  <si>
    <t>15/07/2016</t>
  </si>
  <si>
    <t>FixedBy</t>
  </si>
  <si>
    <t>No.of Defects</t>
  </si>
  <si>
    <t xml:space="preserve"> BB-210</t>
  </si>
  <si>
    <t xml:space="preserve"> BB-211</t>
  </si>
  <si>
    <t xml:space="preserve"> BB-310</t>
  </si>
  <si>
    <t xml:space="preserve"> BB-311</t>
  </si>
  <si>
    <t xml:space="preserve"> BB-410</t>
  </si>
  <si>
    <t xml:space="preserve"> BB-411</t>
  </si>
  <si>
    <t xml:space="preserve"> BB-412</t>
  </si>
  <si>
    <t xml:space="preserve"> BB-413</t>
  </si>
  <si>
    <t xml:space="preserve"> BB-414</t>
  </si>
  <si>
    <t xml:space="preserve"> BB-415</t>
  </si>
  <si>
    <t xml:space="preserve"> BB-416</t>
  </si>
  <si>
    <t xml:space="preserve"> BB-417</t>
  </si>
  <si>
    <t xml:space="preserve"> BB-418</t>
  </si>
  <si>
    <t xml:space="preserve"> BB-419</t>
  </si>
  <si>
    <t xml:space="preserve"> BB-420</t>
  </si>
  <si>
    <t xml:space="preserve"> BB-421</t>
  </si>
  <si>
    <t xml:space="preserve"> BB-422</t>
  </si>
  <si>
    <t xml:space="preserve"> BB-423</t>
  </si>
  <si>
    <t xml:space="preserve"> BB-424</t>
  </si>
  <si>
    <t xml:space="preserve"> BB-425</t>
  </si>
  <si>
    <t xml:space="preserve"> BB-426</t>
  </si>
  <si>
    <t xml:space="preserve"> BB-427</t>
  </si>
  <si>
    <t xml:space="preserve"> BB-428</t>
  </si>
  <si>
    <t xml:space="preserve"> BB-429</t>
  </si>
  <si>
    <t xml:space="preserve"> BB-430</t>
  </si>
  <si>
    <t xml:space="preserve"> BB-431</t>
  </si>
  <si>
    <t xml:space="preserve"> BB-432</t>
  </si>
  <si>
    <t xml:space="preserve"> BB-433</t>
  </si>
  <si>
    <t xml:space="preserve"> BB-434</t>
  </si>
  <si>
    <t xml:space="preserve"> BB-510</t>
  </si>
  <si>
    <t xml:space="preserve"> BB-511</t>
  </si>
  <si>
    <t xml:space="preserve"> BB-512</t>
  </si>
  <si>
    <t xml:space="preserve"> BB-513</t>
  </si>
  <si>
    <t xml:space="preserve"> BB-514</t>
  </si>
  <si>
    <t xml:space="preserve"> BB-515</t>
  </si>
  <si>
    <t xml:space="preserve"> BB-610</t>
  </si>
  <si>
    <t xml:space="preserve"> BB-611</t>
  </si>
  <si>
    <t xml:space="preserve"> BB-612</t>
  </si>
  <si>
    <t xml:space="preserve"> BB-613</t>
  </si>
  <si>
    <t xml:space="preserve"> BB-710</t>
  </si>
  <si>
    <t xml:space="preserve"> BB-810</t>
  </si>
  <si>
    <t xml:space="preserve"> BB-811</t>
  </si>
  <si>
    <t xml:space="preserve"> BB-812</t>
  </si>
  <si>
    <t xml:space="preserve"> BB-813</t>
  </si>
  <si>
    <t>BB-910</t>
  </si>
  <si>
    <t>BB-911</t>
  </si>
  <si>
    <t>BB-912</t>
  </si>
  <si>
    <t>BB-913</t>
  </si>
  <si>
    <t>BB-914</t>
  </si>
  <si>
    <t>BB-915</t>
  </si>
  <si>
    <t>BB-916</t>
  </si>
  <si>
    <t>BB-917</t>
  </si>
  <si>
    <t>BB-918</t>
  </si>
  <si>
    <t>BB-919</t>
  </si>
  <si>
    <t>BB-920</t>
  </si>
  <si>
    <t>BB-921</t>
  </si>
  <si>
    <t>BB-922</t>
  </si>
  <si>
    <t>BB-923</t>
  </si>
  <si>
    <t>BB-924</t>
  </si>
  <si>
    <t>BB-925</t>
  </si>
  <si>
    <t>BB-926</t>
  </si>
  <si>
    <t>BB-927</t>
  </si>
  <si>
    <t>BB-928</t>
  </si>
  <si>
    <t>BB-929</t>
  </si>
  <si>
    <t>BB-930</t>
  </si>
  <si>
    <t>BB-931</t>
  </si>
  <si>
    <t>BB-932</t>
  </si>
  <si>
    <t>BB-933</t>
  </si>
  <si>
    <t>BB-934</t>
  </si>
  <si>
    <t>BB-935</t>
  </si>
  <si>
    <t>BB-936</t>
  </si>
  <si>
    <t>BB-937</t>
  </si>
  <si>
    <t>BB-938</t>
  </si>
  <si>
    <t>BB-939</t>
  </si>
  <si>
    <t xml:space="preserve"> BB-1110</t>
  </si>
  <si>
    <t xml:space="preserve"> BB-1210</t>
  </si>
  <si>
    <t xml:space="preserve"> BB-1211</t>
  </si>
  <si>
    <t>Total</t>
  </si>
  <si>
    <t>Beauty Booking App Defects Report</t>
  </si>
  <si>
    <t>Accepted defects</t>
  </si>
  <si>
    <t>When first time clicked app got closed</t>
  </si>
  <si>
    <t>3rd magazines appears blank</t>
  </si>
  <si>
    <t>Clicked on contents in option app got closed</t>
  </si>
  <si>
    <t>Clicking on cover or content it is displaying same page</t>
  </si>
  <si>
    <t>When seleted city first time app got closed</t>
  </si>
  <si>
    <t>Back to Defect Report</t>
  </si>
  <si>
    <t>Rejected</t>
  </si>
  <si>
    <t>Requirement Base</t>
  </si>
  <si>
    <t xml:space="preserve"> BB-1310</t>
  </si>
  <si>
    <t xml:space="preserve"> BB-1410</t>
  </si>
  <si>
    <t xml:space="preserve"> BB-1411</t>
  </si>
  <si>
    <t xml:space="preserve"> BB-1412</t>
  </si>
  <si>
    <t xml:space="preserve"> BB-1413</t>
  </si>
  <si>
    <t xml:space="preserve"> BB-1414</t>
  </si>
  <si>
    <t>Validation</t>
  </si>
  <si>
    <t>UserInformation</t>
  </si>
  <si>
    <t>Functional</t>
  </si>
  <si>
    <t>Steps:
1.Navigate to App
2.Login is profession.
3.Click on magazines.
4.App got closed.</t>
  </si>
  <si>
    <t>Steps:
1.Navigate to App
2.Login is profession.
3.Click on magazines.
4.Swipe the maazines 
5.See here 3rd image appears blank.</t>
  </si>
  <si>
    <t>Steps:
1.Navigate to App
2.Login is profession.
3.Click on magazines.
4.Scroll the second image
5.App got closed.</t>
  </si>
  <si>
    <t>Steps:
1.Navigate to App
2.Login is profession.
3.Click on magazines.
4.Click on the options cover it is displaying same page.</t>
  </si>
  <si>
    <t>Steps:
1.Navigate to App
2.Login is profession.
3.Click on magazines.
4.When selected city app got closed.</t>
  </si>
  <si>
    <t>25/07/2016</t>
  </si>
  <si>
    <t>Magazines</t>
  </si>
  <si>
    <t>Testing Dates</t>
  </si>
  <si>
    <t>Start Date</t>
  </si>
  <si>
    <t>When coupons created by todays date displays todays date only but in request if it is created by todays date it displays previous dates</t>
  </si>
  <si>
    <t>Magazines when swiping left to right and right to left the app is closing</t>
  </si>
  <si>
    <t>When swiped down to read content and if immediately swiped to right or left it not swipping untill the top gallary menu is loaded</t>
  </si>
  <si>
    <r>
      <t xml:space="preserve">When user selects a photo in local gallery, the image is enlarged with professional's name above it, and when user touches the Professional's name they are directed to Professional's wall.
</t>
    </r>
    <r>
      <rPr>
        <sz val="11"/>
        <color rgb="FFFF0000"/>
        <rFont val="Calibri"/>
        <family val="2"/>
        <scheme val="minor"/>
      </rPr>
      <t>Note:When cliks on "proffessional name" its not navigating to proffessional wall but its navigating when cliked on the "proffesinal image".</t>
    </r>
  </si>
  <si>
    <t>The content of Mr.wRight  article when scrolled down and sttopped at paricular page then the top photo gallery menu is not displaying(Hided)</t>
  </si>
  <si>
    <t>Same thing for other articles</t>
  </si>
  <si>
    <t>When user selects one particular article from table of content,
 user navigates to that particular article,
 but when again swipes right it is not navigating to from where we came instead navigating to all the article</t>
  </si>
  <si>
    <t>In magazines while swiping left to right or right to left the top gallery menu taking time to load</t>
  </si>
  <si>
    <t>Back</t>
  </si>
  <si>
    <t>Defects</t>
  </si>
  <si>
    <t>When account cancelling from last page i.e when clicked on continue the home page appears for few sec and then logouts</t>
  </si>
  <si>
    <t>"This users is an inactive"---Message should be "This user is inactive"</t>
  </si>
  <si>
    <t xml:space="preserve">In Replies when cliked on in active user,  the message "The user is inactve" is displayed too many times(12times) </t>
  </si>
  <si>
    <t xml:space="preserve">When Inactive profession login again he/she is directed to payment page and then if he/she thinks not to proceed futher then there is no back navigation  </t>
  </si>
  <si>
    <t>Cancel Account</t>
  </si>
  <si>
    <t>History comments icon when clicked and given a comment the first letter of the user name is displayed in small letter</t>
  </si>
  <si>
    <t>After professional cancel accounts and logins again there is no alert message between the login page and payment page(According to magzine flow its not working)</t>
  </si>
  <si>
    <t>Mixed modules</t>
  </si>
  <si>
    <t>Some times when operating on other pages and coming back to notifications there is red mark shown even though there are no notifications(Its happening once in while not able to trace when its happening I caught for 3 times)</t>
  </si>
  <si>
    <t>In History page the all history erase symbol is not working e,g when prof/client want to earse all the histoy then he clciks on top cross(X) icon which is not erasing and for individual erase its taking too many clicks to perform the action</t>
  </si>
  <si>
    <t>History page</t>
  </si>
  <si>
    <t>Notifications page</t>
  </si>
  <si>
    <t>Inactive professinal again login page</t>
  </si>
  <si>
    <t>Note:According to Cacellation account flow by client</t>
  </si>
  <si>
    <t>Click Here For 6th Month Release defects</t>
  </si>
  <si>
    <t>Note:Known issue as US based dates issue. but works different in two places</t>
  </si>
  <si>
    <t>Started testing date</t>
  </si>
  <si>
    <t xml:space="preserve">Note: As time constraint not drafting all the details of defect tracker </t>
  </si>
  <si>
    <t>Tested in UAT</t>
  </si>
  <si>
    <t>Tested in production</t>
  </si>
  <si>
    <t>Followers</t>
  </si>
  <si>
    <t>The pupose of chat in the followers page is not shown any where</t>
  </si>
  <si>
    <t>Professional cancel account</t>
  </si>
  <si>
    <t>There is text as "DON’T CANCEL" in cancellation page.
But there is no event for this.</t>
  </si>
  <si>
    <t>Need clarification: Whats the Gon requirement here.Just a visible text or he nedded a event.</t>
  </si>
  <si>
    <t>Client cancel account</t>
  </si>
  <si>
    <r>
      <t xml:space="preserve">When client cancel account
Selects continue
</t>
    </r>
    <r>
      <rPr>
        <sz val="11"/>
        <color rgb="FFFF0000"/>
        <rFont val="Calibri"/>
        <family val="2"/>
        <scheme val="minor"/>
      </rPr>
      <t>Here there is one more window as per the Gon account cancel flow document i.e, 
1.Your account will be active for 60 days from most billing cycle.
2………...Any time you can sign up with new account.</t>
    </r>
    <r>
      <rPr>
        <sz val="11"/>
        <color theme="1"/>
        <rFont val="Calibri"/>
        <family val="2"/>
        <scheme val="minor"/>
      </rPr>
      <t xml:space="preserve">
</t>
    </r>
  </si>
  <si>
    <r>
      <t xml:space="preserve">When professinal cancel account
Selects continue
</t>
    </r>
    <r>
      <rPr>
        <sz val="11"/>
        <color rgb="FFFF0000"/>
        <rFont val="Calibri"/>
        <family val="2"/>
        <scheme val="minor"/>
      </rPr>
      <t>Here there is one more window as per the Gon  account cancel flow document i.e, Remember window appears few one sec only
1.Your account changed from professional to client.
2.You can always become a professional in future.</t>
    </r>
    <r>
      <rPr>
        <sz val="11"/>
        <color theme="1"/>
        <rFont val="Calibri"/>
        <family val="2"/>
        <scheme val="minor"/>
      </rPr>
      <t xml:space="preserve">
</t>
    </r>
  </si>
  <si>
    <t>This window is appearing only for one second and navigated to the BB home page</t>
  </si>
  <si>
    <t>13/9/2016</t>
  </si>
</sst>
</file>

<file path=xl/styles.xml><?xml version="1.0" encoding="utf-8"?>
<styleSheet xmlns="http://schemas.openxmlformats.org/spreadsheetml/2006/main">
  <fonts count="17">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name val="Verdana"/>
      <family val="2"/>
    </font>
    <font>
      <sz val="10"/>
      <name val="Verdana"/>
      <family val="2"/>
    </font>
    <font>
      <sz val="10"/>
      <color rgb="FFFF0000"/>
      <name val="Verdana"/>
      <family val="2"/>
    </font>
    <font>
      <u/>
      <sz val="12.65"/>
      <color theme="10"/>
      <name val="Calibri"/>
      <family val="2"/>
    </font>
    <font>
      <b/>
      <sz val="11"/>
      <color rgb="FFFF0000"/>
      <name val="Calibri"/>
      <family val="2"/>
      <scheme val="minor"/>
    </font>
    <font>
      <b/>
      <sz val="16"/>
      <color theme="1"/>
      <name val="Calibri"/>
      <family val="2"/>
      <scheme val="minor"/>
    </font>
    <font>
      <sz val="11"/>
      <color rgb="FF000000"/>
      <name val="Calibri"/>
      <family val="2"/>
    </font>
    <font>
      <sz val="11"/>
      <color rgb="FFB50303"/>
      <name val="Arial"/>
      <family val="2"/>
    </font>
    <font>
      <sz val="11"/>
      <color rgb="FF00B050"/>
      <name val="Calibri"/>
      <family val="2"/>
      <scheme val="minor"/>
    </font>
    <font>
      <b/>
      <u/>
      <sz val="10"/>
      <color rgb="FFFF0000"/>
      <name val="Verdana"/>
      <family val="2"/>
    </font>
    <font>
      <sz val="10"/>
      <color theme="1"/>
      <name val="Verdana"/>
      <family val="2"/>
    </font>
    <font>
      <sz val="11"/>
      <color rgb="FF92D050"/>
      <name val="Calibri"/>
      <family val="2"/>
      <scheme val="minor"/>
    </font>
    <font>
      <sz val="11"/>
      <name val="Calibri"/>
      <family val="2"/>
      <scheme val="minor"/>
    </font>
  </fonts>
  <fills count="10">
    <fill>
      <patternFill patternType="none"/>
    </fill>
    <fill>
      <patternFill patternType="gray125"/>
    </fill>
    <fill>
      <patternFill patternType="solid">
        <fgColor indexed="55"/>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3" fillId="0" borderId="0"/>
    <xf numFmtId="0" fontId="7" fillId="0" borderId="0" applyNumberFormat="0" applyFill="0" applyBorder="0" applyAlignment="0" applyProtection="0">
      <alignment vertical="top"/>
      <protection locked="0"/>
    </xf>
    <xf numFmtId="0" fontId="10" fillId="0" borderId="0"/>
  </cellStyleXfs>
  <cellXfs count="276">
    <xf numFmtId="0" fontId="0" fillId="0" borderId="0" xfId="0"/>
    <xf numFmtId="0" fontId="0" fillId="0" borderId="0" xfId="0"/>
    <xf numFmtId="0" fontId="0" fillId="0" borderId="0" xfId="0" applyAlignment="1">
      <alignment vertical="top"/>
    </xf>
    <xf numFmtId="0" fontId="0" fillId="0" borderId="0" xfId="0"/>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7" fillId="0" borderId="0" xfId="2" applyAlignment="1" applyProtection="1"/>
    <xf numFmtId="0" fontId="8" fillId="0" borderId="0" xfId="0" applyFont="1" applyAlignment="1">
      <alignment vertical="top" wrapText="1"/>
    </xf>
    <xf numFmtId="0" fontId="4" fillId="0" borderId="0" xfId="1" applyFont="1" applyFill="1" applyBorder="1" applyAlignment="1">
      <alignment horizontal="center" vertical="center" wrapText="1"/>
    </xf>
    <xf numFmtId="0" fontId="0" fillId="0" borderId="0" xfId="0" applyFill="1" applyAlignment="1">
      <alignment vertical="top"/>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14" fontId="0" fillId="0" borderId="0" xfId="0" applyNumberFormat="1" applyAlignment="1">
      <alignment horizontal="left" vertical="top"/>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5"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2"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11"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1" fillId="3" borderId="0" xfId="0" applyFont="1" applyFill="1" applyAlignment="1">
      <alignment vertical="top" wrapText="1"/>
    </xf>
    <xf numFmtId="0" fontId="0" fillId="3" borderId="0" xfId="0" applyFill="1" applyAlignment="1">
      <alignment vertical="top"/>
    </xf>
    <xf numFmtId="0" fontId="0" fillId="3" borderId="0" xfId="0" applyFill="1" applyBorder="1" applyAlignment="1">
      <alignment vertical="top" wrapText="1"/>
    </xf>
    <xf numFmtId="0" fontId="5" fillId="3" borderId="3" xfId="1" applyFont="1" applyFill="1" applyBorder="1" applyAlignment="1">
      <alignment vertical="top" wrapText="1"/>
    </xf>
    <xf numFmtId="14" fontId="0" fillId="3" borderId="0" xfId="0" applyNumberFormat="1" applyFill="1" applyAlignment="1">
      <alignment vertical="top"/>
    </xf>
    <xf numFmtId="0" fontId="0" fillId="3" borderId="0" xfId="0" applyFill="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2"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Fill="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2"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2"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5" fillId="0" borderId="0" xfId="0" applyFont="1" applyAlignment="1">
      <alignment vertical="top" wrapText="1"/>
    </xf>
    <xf numFmtId="0" fontId="0" fillId="5" borderId="0" xfId="0" applyFill="1" applyAlignment="1">
      <alignment vertical="top"/>
    </xf>
    <xf numFmtId="0" fontId="5" fillId="5" borderId="3" xfId="1" applyFont="1" applyFill="1" applyBorder="1" applyAlignment="1">
      <alignment vertical="top" wrapText="1"/>
    </xf>
    <xf numFmtId="0" fontId="0" fillId="5" borderId="0" xfId="0" applyFill="1" applyAlignment="1">
      <alignment vertical="top" wrapText="1"/>
    </xf>
    <xf numFmtId="0" fontId="12" fillId="5" borderId="0" xfId="0" applyFont="1" applyFill="1" applyAlignment="1">
      <alignment vertical="top" wrapText="1"/>
    </xf>
    <xf numFmtId="0" fontId="0" fillId="5" borderId="0" xfId="0" applyFill="1"/>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Alignment="1">
      <alignment vertical="top" wrapText="1"/>
    </xf>
    <xf numFmtId="0" fontId="0" fillId="0" borderId="0" xfId="0" applyAlignment="1">
      <alignment wrapText="1"/>
    </xf>
    <xf numFmtId="14" fontId="0" fillId="0" borderId="0" xfId="0" applyNumberFormat="1"/>
    <xf numFmtId="0" fontId="1" fillId="0" borderId="0" xfId="0" applyFont="1" applyAlignment="1">
      <alignment wrapText="1"/>
    </xf>
    <xf numFmtId="14" fontId="0" fillId="0" borderId="0" xfId="0" applyNumberFormat="1" applyAlignment="1">
      <alignment vertical="top" wrapText="1"/>
    </xf>
    <xf numFmtId="0" fontId="12" fillId="0" borderId="0" xfId="0" applyFont="1" applyAlignment="1">
      <alignment vertical="top" wrapText="1"/>
    </xf>
    <xf numFmtId="0" fontId="1" fillId="6" borderId="0" xfId="0" applyFont="1" applyFill="1" applyAlignment="1">
      <alignment vertical="top" wrapText="1"/>
    </xf>
    <xf numFmtId="0" fontId="0" fillId="6" borderId="0" xfId="0" applyFill="1" applyAlignment="1">
      <alignment vertical="top" wrapText="1"/>
    </xf>
    <xf numFmtId="0" fontId="5" fillId="6" borderId="3" xfId="1" applyFont="1" applyFill="1" applyBorder="1" applyAlignment="1">
      <alignment vertical="top" wrapText="1"/>
    </xf>
    <xf numFmtId="0" fontId="0" fillId="6" borderId="0" xfId="0" applyFill="1" applyAlignment="1">
      <alignment wrapText="1"/>
    </xf>
    <xf numFmtId="0" fontId="0" fillId="6" borderId="0" xfId="0" applyFill="1" applyAlignment="1">
      <alignment vertical="top"/>
    </xf>
    <xf numFmtId="0" fontId="15" fillId="0" borderId="0" xfId="0" applyFont="1" applyAlignment="1">
      <alignment vertical="top" wrapText="1"/>
    </xf>
    <xf numFmtId="0" fontId="0" fillId="5" borderId="0" xfId="0" applyFill="1" applyAlignment="1">
      <alignment vertical="top"/>
    </xf>
    <xf numFmtId="0" fontId="5" fillId="5" borderId="3" xfId="1" applyFont="1" applyFill="1" applyBorder="1" applyAlignment="1">
      <alignment vertical="top" wrapText="1"/>
    </xf>
    <xf numFmtId="0" fontId="0" fillId="5" borderId="0" xfId="0" applyFill="1" applyAlignment="1">
      <alignment vertical="top" wrapText="1"/>
    </xf>
    <xf numFmtId="0" fontId="1" fillId="0" borderId="0" xfId="0" applyFont="1" applyFill="1" applyAlignment="1">
      <alignment vertical="top" wrapText="1"/>
    </xf>
    <xf numFmtId="0" fontId="12" fillId="5" borderId="0" xfId="0" applyFont="1" applyFill="1" applyAlignment="1">
      <alignment vertical="top" wrapText="1"/>
    </xf>
    <xf numFmtId="0" fontId="0" fillId="0" borderId="0" xfId="0"/>
    <xf numFmtId="14" fontId="0" fillId="0" borderId="0" xfId="0" applyNumberFormat="1" applyAlignment="1">
      <alignment vertical="top"/>
    </xf>
    <xf numFmtId="14" fontId="0" fillId="0" borderId="0" xfId="0" applyNumberFormat="1"/>
    <xf numFmtId="14" fontId="0" fillId="6" borderId="0" xfId="0" applyNumberFormat="1" applyFill="1"/>
    <xf numFmtId="14" fontId="0" fillId="0" borderId="0" xfId="0" applyNumberFormat="1" applyAlignment="1">
      <alignment vertical="top"/>
    </xf>
    <xf numFmtId="14" fontId="0" fillId="0" borderId="0" xfId="0" applyNumberFormat="1"/>
    <xf numFmtId="14" fontId="0" fillId="0" borderId="0" xfId="0" applyNumberFormat="1" applyAlignment="1">
      <alignment vertical="top"/>
    </xf>
    <xf numFmtId="0" fontId="0" fillId="6" borderId="0" xfId="0" applyFill="1" applyAlignment="1">
      <alignment vertical="top"/>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5" fillId="0" borderId="0" xfId="1" applyFont="1" applyFill="1" applyBorder="1" applyAlignment="1">
      <alignment vertical="top"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5"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ill="1" applyBorder="1" applyAlignment="1">
      <alignment vertical="top" wrapText="1"/>
    </xf>
    <xf numFmtId="0" fontId="1" fillId="0" borderId="0" xfId="0" applyFont="1" applyAlignment="1">
      <alignment vertical="top" wrapText="1"/>
    </xf>
    <xf numFmtId="0" fontId="12" fillId="0" borderId="0" xfId="0" applyFont="1" applyAlignment="1">
      <alignment vertical="top" wrapText="1"/>
    </xf>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2"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12" fillId="0" borderId="0" xfId="0" applyFont="1" applyAlignment="1">
      <alignment vertical="top" wrapText="1"/>
    </xf>
    <xf numFmtId="0" fontId="0" fillId="0" borderId="0" xfId="0"/>
    <xf numFmtId="0" fontId="5" fillId="0" borderId="3" xfId="1" applyFont="1" applyBorder="1" applyAlignment="1">
      <alignment vertical="top" wrapText="1"/>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0" fillId="0" borderId="0" xfId="0"/>
    <xf numFmtId="0" fontId="4" fillId="2" borderId="1" xfId="1" applyFont="1" applyFill="1" applyBorder="1" applyAlignment="1">
      <alignment horizontal="center" vertical="center" wrapText="1"/>
    </xf>
    <xf numFmtId="0" fontId="5" fillId="0" borderId="3" xfId="1" applyFont="1" applyBorder="1" applyAlignment="1">
      <alignment vertical="top" wrapText="1"/>
    </xf>
    <xf numFmtId="0" fontId="4" fillId="2" borderId="2"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3" borderId="0" xfId="0" applyFill="1" applyAlignment="1">
      <alignment vertical="top"/>
    </xf>
    <xf numFmtId="0" fontId="0" fillId="3" borderId="0" xfId="0" applyFill="1" applyBorder="1" applyAlignment="1">
      <alignment vertical="top" wrapText="1"/>
    </xf>
    <xf numFmtId="0" fontId="0" fillId="6" borderId="0" xfId="0" applyFill="1" applyAlignment="1">
      <alignment vertical="top"/>
    </xf>
    <xf numFmtId="0" fontId="0" fillId="5" borderId="0" xfId="0" applyFill="1" applyAlignment="1">
      <alignment vertical="top"/>
    </xf>
    <xf numFmtId="0" fontId="0" fillId="5" borderId="0" xfId="0" applyFill="1"/>
    <xf numFmtId="0" fontId="2" fillId="7" borderId="0" xfId="0" applyFont="1" applyFill="1"/>
    <xf numFmtId="0" fontId="7" fillId="0" borderId="0" xfId="2" applyAlignment="1" applyProtection="1">
      <alignment vertical="top" wrapText="1"/>
    </xf>
    <xf numFmtId="0" fontId="4" fillId="5" borderId="0"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0" fillId="8" borderId="0" xfId="0" applyFill="1"/>
    <xf numFmtId="0" fontId="7" fillId="8" borderId="0" xfId="2" applyFill="1" applyAlignment="1" applyProtection="1"/>
    <xf numFmtId="0" fontId="0" fillId="8" borderId="0" xfId="0" applyFill="1" applyAlignment="1">
      <alignment vertical="top"/>
    </xf>
    <xf numFmtId="0" fontId="1" fillId="5" borderId="0" xfId="0" applyFont="1" applyFill="1" applyAlignment="1">
      <alignment vertical="top" wrapText="1"/>
    </xf>
    <xf numFmtId="0" fontId="1" fillId="0" borderId="0" xfId="0" applyFont="1"/>
    <xf numFmtId="0" fontId="0" fillId="9" borderId="0" xfId="0" applyFill="1"/>
    <xf numFmtId="0" fontId="16" fillId="0" borderId="0" xfId="0" applyFont="1"/>
    <xf numFmtId="0" fontId="0" fillId="0" borderId="0" xfId="0" applyFill="1" applyBorder="1"/>
    <xf numFmtId="0" fontId="9" fillId="4" borderId="0" xfId="0" applyFont="1" applyFill="1" applyAlignment="1">
      <alignment horizontal="center" vertical="center"/>
    </xf>
  </cellXfs>
  <cellStyles count="4">
    <cellStyle name="Hyperlink" xfId="2" builtinId="8"/>
    <cellStyle name="Normal" xfId="0" builtinId="0"/>
    <cellStyle name="Normal 2" xfId="1"/>
    <cellStyle name="Normal 3"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5"/>
  <sheetViews>
    <sheetView topLeftCell="A16" workbookViewId="0">
      <selection activeCell="A23" sqref="A23"/>
    </sheetView>
  </sheetViews>
  <sheetFormatPr defaultRowHeight="15"/>
  <cols>
    <col min="1" max="1" width="22.7109375" customWidth="1"/>
    <col min="2" max="2" width="32.140625" customWidth="1"/>
    <col min="3" max="3" width="14.42578125" customWidth="1"/>
    <col min="4" max="4" width="22.140625" customWidth="1"/>
    <col min="6" max="6" width="16.85546875" customWidth="1"/>
    <col min="7" max="7" width="17.5703125" customWidth="1"/>
    <col min="8" max="8" width="20.85546875" customWidth="1"/>
  </cols>
  <sheetData>
    <row r="1" spans="1:9" ht="15" customHeight="1">
      <c r="A1" s="275" t="s">
        <v>409</v>
      </c>
      <c r="B1" s="275"/>
      <c r="C1" s="275"/>
      <c r="D1" s="275"/>
    </row>
    <row r="2" spans="1:9" s="263" customFormat="1">
      <c r="A2" s="263" t="s">
        <v>435</v>
      </c>
      <c r="B2" s="263" t="s">
        <v>0</v>
      </c>
      <c r="C2" s="263" t="s">
        <v>1</v>
      </c>
      <c r="D2" s="263" t="s">
        <v>2</v>
      </c>
      <c r="E2" s="263" t="s">
        <v>329</v>
      </c>
      <c r="F2" s="263" t="s">
        <v>330</v>
      </c>
      <c r="G2" s="263" t="s">
        <v>410</v>
      </c>
      <c r="H2" s="263" t="s">
        <v>418</v>
      </c>
      <c r="I2" s="263" t="s">
        <v>417</v>
      </c>
    </row>
    <row r="3" spans="1:9">
      <c r="A3" s="252" t="s">
        <v>436</v>
      </c>
    </row>
    <row r="4" spans="1:9" ht="17.25">
      <c r="A4" s="228" t="s">
        <v>327</v>
      </c>
      <c r="B4" s="9" t="s">
        <v>4</v>
      </c>
      <c r="C4" s="2" t="s">
        <v>3</v>
      </c>
      <c r="D4" s="252" t="s">
        <v>47</v>
      </c>
      <c r="E4" s="252" t="s">
        <v>38</v>
      </c>
      <c r="F4">
        <v>0</v>
      </c>
    </row>
    <row r="5" spans="1:9" ht="17.25">
      <c r="A5" s="1"/>
      <c r="B5" s="9" t="s">
        <v>27</v>
      </c>
      <c r="C5" s="2" t="s">
        <v>3</v>
      </c>
      <c r="D5" s="252" t="s">
        <v>47</v>
      </c>
      <c r="E5" s="252" t="s">
        <v>38</v>
      </c>
      <c r="F5">
        <v>10</v>
      </c>
      <c r="G5">
        <v>6</v>
      </c>
      <c r="H5">
        <v>2</v>
      </c>
      <c r="I5">
        <v>1</v>
      </c>
    </row>
    <row r="6" spans="1:9" ht="17.25">
      <c r="A6" s="1"/>
      <c r="B6" s="9" t="s">
        <v>28</v>
      </c>
      <c r="C6" s="2" t="s">
        <v>3</v>
      </c>
      <c r="D6" s="252" t="s">
        <v>47</v>
      </c>
      <c r="E6" s="252" t="s">
        <v>38</v>
      </c>
      <c r="F6">
        <v>2</v>
      </c>
      <c r="G6">
        <v>1</v>
      </c>
      <c r="H6">
        <v>1</v>
      </c>
      <c r="I6">
        <v>0</v>
      </c>
    </row>
    <row r="7" spans="1:9" ht="17.25">
      <c r="A7" s="1"/>
      <c r="B7" s="9" t="s">
        <v>29</v>
      </c>
      <c r="C7" s="2" t="s">
        <v>3</v>
      </c>
      <c r="D7" s="252" t="s">
        <v>47</v>
      </c>
      <c r="E7" s="252" t="s">
        <v>38</v>
      </c>
      <c r="F7">
        <v>2</v>
      </c>
      <c r="G7">
        <v>1</v>
      </c>
      <c r="H7">
        <v>1</v>
      </c>
      <c r="I7">
        <v>0</v>
      </c>
    </row>
    <row r="8" spans="1:9" ht="17.25">
      <c r="A8" s="1"/>
      <c r="B8" s="9" t="s">
        <v>322</v>
      </c>
      <c r="C8" s="2" t="s">
        <v>3</v>
      </c>
      <c r="D8" s="252" t="s">
        <v>47</v>
      </c>
      <c r="E8" s="252" t="s">
        <v>38</v>
      </c>
      <c r="F8">
        <v>25</v>
      </c>
      <c r="G8">
        <v>15</v>
      </c>
      <c r="H8">
        <v>10</v>
      </c>
      <c r="I8">
        <v>0</v>
      </c>
    </row>
    <row r="9" spans="1:9" ht="17.25">
      <c r="A9" s="1"/>
      <c r="B9" s="9" t="s">
        <v>5</v>
      </c>
      <c r="C9" s="2" t="s">
        <v>3</v>
      </c>
      <c r="D9" s="252" t="s">
        <v>47</v>
      </c>
      <c r="E9" s="252" t="s">
        <v>38</v>
      </c>
      <c r="F9">
        <v>6</v>
      </c>
      <c r="G9">
        <v>2</v>
      </c>
      <c r="H9">
        <v>3</v>
      </c>
      <c r="I9">
        <v>1</v>
      </c>
    </row>
    <row r="10" spans="1:9" ht="17.25">
      <c r="A10" s="1"/>
      <c r="B10" s="9" t="s">
        <v>284</v>
      </c>
      <c r="C10" s="2" t="s">
        <v>3</v>
      </c>
      <c r="D10" s="252" t="s">
        <v>47</v>
      </c>
      <c r="E10" s="252" t="s">
        <v>38</v>
      </c>
      <c r="F10">
        <v>4</v>
      </c>
      <c r="G10">
        <v>3</v>
      </c>
      <c r="H10">
        <v>1</v>
      </c>
      <c r="I10">
        <v>0</v>
      </c>
    </row>
    <row r="11" spans="1:9" ht="17.25">
      <c r="A11" s="1"/>
      <c r="B11" s="9" t="s">
        <v>323</v>
      </c>
      <c r="C11" s="2" t="s">
        <v>3</v>
      </c>
      <c r="D11" s="252" t="s">
        <v>47</v>
      </c>
      <c r="E11" s="252" t="s">
        <v>38</v>
      </c>
      <c r="F11">
        <v>1</v>
      </c>
      <c r="G11">
        <v>1</v>
      </c>
      <c r="H11">
        <v>0</v>
      </c>
      <c r="I11">
        <v>0</v>
      </c>
    </row>
    <row r="12" spans="1:9" ht="17.25">
      <c r="A12" s="1"/>
      <c r="B12" s="9" t="s">
        <v>140</v>
      </c>
      <c r="C12" s="2" t="s">
        <v>3</v>
      </c>
      <c r="D12" s="252" t="s">
        <v>47</v>
      </c>
      <c r="E12" s="252" t="s">
        <v>38</v>
      </c>
      <c r="F12">
        <v>4</v>
      </c>
      <c r="G12">
        <v>3</v>
      </c>
      <c r="H12">
        <v>1</v>
      </c>
      <c r="I12">
        <v>0</v>
      </c>
    </row>
    <row r="13" spans="1:9" ht="17.25">
      <c r="A13" s="1"/>
      <c r="B13" s="9" t="s">
        <v>148</v>
      </c>
      <c r="C13" s="2" t="s">
        <v>3</v>
      </c>
      <c r="D13" s="252" t="s">
        <v>47</v>
      </c>
      <c r="E13" s="252" t="s">
        <v>38</v>
      </c>
      <c r="F13">
        <v>40</v>
      </c>
      <c r="G13">
        <v>33</v>
      </c>
      <c r="H13">
        <v>4</v>
      </c>
      <c r="I13">
        <v>3</v>
      </c>
    </row>
    <row r="14" spans="1:9" ht="17.25">
      <c r="A14" s="1"/>
      <c r="B14" s="9" t="s">
        <v>324</v>
      </c>
      <c r="C14" s="2" t="s">
        <v>3</v>
      </c>
      <c r="D14" s="252" t="s">
        <v>47</v>
      </c>
      <c r="E14" s="252" t="s">
        <v>38</v>
      </c>
      <c r="F14">
        <v>1</v>
      </c>
      <c r="G14">
        <v>0</v>
      </c>
      <c r="H14">
        <v>1</v>
      </c>
      <c r="I14">
        <v>0</v>
      </c>
    </row>
    <row r="15" spans="1:9" ht="17.25">
      <c r="A15" s="1"/>
      <c r="B15" s="9" t="s">
        <v>325</v>
      </c>
      <c r="C15" s="2" t="s">
        <v>3</v>
      </c>
      <c r="D15" s="252" t="s">
        <v>47</v>
      </c>
      <c r="E15" s="252" t="s">
        <v>38</v>
      </c>
      <c r="F15">
        <v>2</v>
      </c>
      <c r="G15">
        <v>2</v>
      </c>
      <c r="H15">
        <v>0</v>
      </c>
      <c r="I15">
        <v>0</v>
      </c>
    </row>
    <row r="16" spans="1:9" ht="17.25">
      <c r="A16" s="1"/>
      <c r="B16" s="9" t="s">
        <v>326</v>
      </c>
      <c r="C16" s="2" t="s">
        <v>3</v>
      </c>
      <c r="D16" s="252" t="s">
        <v>47</v>
      </c>
      <c r="E16" s="252" t="s">
        <v>38</v>
      </c>
      <c r="F16">
        <v>1</v>
      </c>
      <c r="G16">
        <v>0</v>
      </c>
      <c r="H16">
        <v>1</v>
      </c>
      <c r="I16">
        <v>0</v>
      </c>
    </row>
    <row r="17" spans="1:6" s="267" customFormat="1" ht="17.25">
      <c r="B17" s="268"/>
      <c r="C17" s="269"/>
      <c r="E17" s="267" t="s">
        <v>408</v>
      </c>
      <c r="F17" s="267">
        <v>107</v>
      </c>
    </row>
    <row r="18" spans="1:6">
      <c r="A18" s="1" t="s">
        <v>7</v>
      </c>
      <c r="B18" s="1"/>
      <c r="C18" s="1"/>
    </row>
    <row r="19" spans="1:6">
      <c r="A19" s="224" t="s">
        <v>328</v>
      </c>
      <c r="B19" s="1"/>
      <c r="C19" s="1"/>
    </row>
    <row r="21" spans="1:6" ht="17.25">
      <c r="A21" s="252" t="s">
        <v>433</v>
      </c>
      <c r="B21" s="9" t="s">
        <v>434</v>
      </c>
      <c r="C21" s="257" t="s">
        <v>3</v>
      </c>
      <c r="D21" s="252" t="s">
        <v>47</v>
      </c>
      <c r="E21" s="252" t="s">
        <v>38</v>
      </c>
      <c r="F21">
        <v>5</v>
      </c>
    </row>
    <row r="22" spans="1:6" s="267" customFormat="1" ht="17.25">
      <c r="B22" s="268"/>
      <c r="C22" s="269"/>
    </row>
    <row r="23" spans="1:6" ht="17.25">
      <c r="A23" s="9" t="s">
        <v>461</v>
      </c>
    </row>
    <row r="24" spans="1:6">
      <c r="A24" s="274" t="s">
        <v>463</v>
      </c>
      <c r="B24" s="171">
        <v>42622</v>
      </c>
    </row>
    <row r="25" spans="1:6">
      <c r="A25" s="171" t="s">
        <v>6</v>
      </c>
    </row>
  </sheetData>
  <mergeCells count="1">
    <mergeCell ref="A1:D1"/>
  </mergeCells>
  <dataValidations count="1">
    <dataValidation type="list" allowBlank="1" showInputMessage="1" showErrorMessage="1" sqref="D4:E16 D21:E21">
      <formula1>"Narayana,Balu,Suresh,Ravindra"</formula1>
    </dataValidation>
  </dataValidations>
  <hyperlinks>
    <hyperlink ref="B4" location="HomePage!A1" display="HomePage"/>
    <hyperlink ref="B5" location="SignUp!A1" display="SignUp"/>
    <hyperlink ref="B6" location="Login!A1" display="Login"/>
    <hyperlink ref="B7" location="EditProfile!A1" display="Edit Profile"/>
    <hyperlink ref="B8" location="Bidding!A1" display="Bidding"/>
    <hyperlink ref="B9" location="Commnets!A1" display="Comments"/>
    <hyperlink ref="B10" location="HistoryDefects!A1" display="History"/>
    <hyperlink ref="B11" location="'&quot;Tag&quot;'!A1" display="Tag"/>
    <hyperlink ref="B12" location="Porfolio!A1" display="Portfolio"/>
    <hyperlink ref="B13" location="Coupons!A1" display="Coupons"/>
    <hyperlink ref="B14" location="Replies!A1" display="Replies"/>
    <hyperlink ref="B15" location="Notifications!A1" display="Notifications"/>
    <hyperlink ref="B16" location="LiveFeed!A1" display="Live Feed"/>
    <hyperlink ref="B21" location="Magazines!A1" display="Magazines"/>
    <hyperlink ref="A23" location="'6thMonthReleaseDefects'!A1" display="Click Here For 6th Month Release defect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P3"/>
  <sheetViews>
    <sheetView workbookViewId="0">
      <selection activeCell="E2" sqref="E2"/>
    </sheetView>
  </sheetViews>
  <sheetFormatPr defaultRowHeight="15"/>
  <cols>
    <col min="1" max="1" width="11" customWidth="1"/>
    <col min="2" max="2" width="11.5703125" customWidth="1"/>
    <col min="3" max="3" width="11.85546875" customWidth="1"/>
    <col min="4" max="4" width="11.7109375" customWidth="1"/>
    <col min="5" max="5" width="22.5703125" customWidth="1"/>
    <col min="6" max="6" width="16.28515625" customWidth="1"/>
    <col min="8" max="8" width="11.28515625" customWidth="1"/>
    <col min="9" max="9" width="14.7109375" customWidth="1"/>
    <col min="10" max="10" width="13" customWidth="1"/>
    <col min="11" max="12" width="10.85546875" customWidth="1"/>
    <col min="14" max="14" width="11.140625" customWidth="1"/>
    <col min="16" max="16" width="12.28515625" customWidth="1"/>
  </cols>
  <sheetData>
    <row r="1" spans="1:16" ht="38.25">
      <c r="A1" s="4" t="s">
        <v>8</v>
      </c>
      <c r="B1" s="4" t="s">
        <v>9</v>
      </c>
      <c r="C1" s="4" t="s">
        <v>10</v>
      </c>
      <c r="D1" s="4" t="s">
        <v>11</v>
      </c>
      <c r="E1" s="4" t="s">
        <v>12</v>
      </c>
      <c r="F1" s="4" t="s">
        <v>13</v>
      </c>
      <c r="G1" s="4" t="s">
        <v>14</v>
      </c>
      <c r="H1" s="4" t="s">
        <v>15</v>
      </c>
      <c r="I1" s="4" t="s">
        <v>16</v>
      </c>
      <c r="J1" s="4" t="s">
        <v>17</v>
      </c>
      <c r="K1" s="4" t="s">
        <v>18</v>
      </c>
      <c r="L1" s="5" t="s">
        <v>19</v>
      </c>
      <c r="M1" s="4" t="s">
        <v>20</v>
      </c>
      <c r="N1" s="4" t="s">
        <v>2</v>
      </c>
      <c r="O1" s="4" t="s">
        <v>21</v>
      </c>
      <c r="P1" s="4" t="s">
        <v>5</v>
      </c>
    </row>
    <row r="2" spans="1:16" ht="20.25" customHeight="1">
      <c r="A2" s="12" t="s">
        <v>6</v>
      </c>
      <c r="B2" s="10" t="s">
        <v>6</v>
      </c>
      <c r="C2" s="6" t="s">
        <v>6</v>
      </c>
      <c r="D2" s="7" t="s">
        <v>6</v>
      </c>
      <c r="E2" s="264" t="s">
        <v>416</v>
      </c>
      <c r="F2" s="7" t="s">
        <v>6</v>
      </c>
      <c r="G2" s="6" t="s">
        <v>6</v>
      </c>
      <c r="H2" s="8" t="s">
        <v>6</v>
      </c>
      <c r="I2" s="6" t="s">
        <v>6</v>
      </c>
      <c r="J2" s="7" t="s">
        <v>6</v>
      </c>
      <c r="K2" s="6" t="s">
        <v>6</v>
      </c>
      <c r="L2" s="6" t="s">
        <v>26</v>
      </c>
      <c r="M2" s="6" t="s">
        <v>6</v>
      </c>
      <c r="N2" s="6" t="s">
        <v>6</v>
      </c>
      <c r="O2" s="11"/>
      <c r="P2" s="11"/>
    </row>
    <row r="3" spans="1:16">
      <c r="G3" s="3" t="s">
        <v>6</v>
      </c>
    </row>
  </sheetData>
  <autoFilter ref="A1:P3"/>
  <hyperlinks>
    <hyperlink ref="E2" location="BB_AppDefectReport!A1" display="Back to Defect Repor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5"/>
  <sheetViews>
    <sheetView workbookViewId="0">
      <selection activeCell="B3" sqref="B3"/>
    </sheetView>
  </sheetViews>
  <sheetFormatPr defaultRowHeight="15"/>
  <cols>
    <col min="1" max="1" width="10.140625" style="252" customWidth="1"/>
    <col min="3" max="3" width="15.42578125" customWidth="1"/>
    <col min="4" max="4" width="20.5703125" customWidth="1"/>
    <col min="5" max="5" width="39" customWidth="1"/>
    <col min="6" max="6" width="30.140625" customWidth="1"/>
    <col min="8" max="8" width="15" customWidth="1"/>
    <col min="9" max="9" width="9.5703125" customWidth="1"/>
    <col min="10" max="10" width="11.42578125" customWidth="1"/>
  </cols>
  <sheetData>
    <row r="1" spans="1:16" ht="38.25" customHeight="1">
      <c r="A1" s="253" t="s">
        <v>8</v>
      </c>
      <c r="B1" s="230" t="s">
        <v>9</v>
      </c>
      <c r="C1" s="230" t="s">
        <v>10</v>
      </c>
      <c r="D1" s="230" t="s">
        <v>11</v>
      </c>
      <c r="E1" s="230" t="s">
        <v>12</v>
      </c>
      <c r="F1" s="230" t="s">
        <v>13</v>
      </c>
      <c r="G1" s="230" t="s">
        <v>14</v>
      </c>
      <c r="H1" s="230" t="s">
        <v>15</v>
      </c>
      <c r="I1" s="230" t="s">
        <v>16</v>
      </c>
      <c r="J1" s="230" t="s">
        <v>17</v>
      </c>
      <c r="K1" s="230" t="s">
        <v>18</v>
      </c>
      <c r="L1" s="231" t="s">
        <v>19</v>
      </c>
      <c r="M1" s="230" t="s">
        <v>20</v>
      </c>
      <c r="N1" s="230" t="s">
        <v>2</v>
      </c>
      <c r="O1" s="230" t="s">
        <v>21</v>
      </c>
      <c r="P1" s="230" t="s">
        <v>5</v>
      </c>
    </row>
    <row r="2" spans="1:16" s="262" customFormat="1" ht="18.75" customHeight="1">
      <c r="A2" s="265"/>
      <c r="B2" s="265"/>
      <c r="C2" s="265"/>
      <c r="D2" s="265"/>
      <c r="E2" s="264" t="s">
        <v>416</v>
      </c>
      <c r="F2" s="265"/>
      <c r="G2" s="265"/>
      <c r="H2" s="265"/>
      <c r="I2" s="265"/>
      <c r="J2" s="265"/>
      <c r="K2" s="265"/>
      <c r="L2" s="265"/>
      <c r="M2" s="265"/>
      <c r="N2" s="265"/>
      <c r="O2" s="265"/>
      <c r="P2" s="265"/>
    </row>
    <row r="3" spans="1:16" ht="120">
      <c r="A3" s="257" t="s">
        <v>34</v>
      </c>
      <c r="B3" s="17" t="s">
        <v>23</v>
      </c>
      <c r="C3" s="15" t="s">
        <v>30</v>
      </c>
      <c r="D3" s="14" t="s">
        <v>31</v>
      </c>
      <c r="E3" s="13" t="s">
        <v>32</v>
      </c>
      <c r="F3" s="14" t="s">
        <v>33</v>
      </c>
      <c r="G3" s="15" t="s">
        <v>3</v>
      </c>
      <c r="H3" s="16">
        <v>42376</v>
      </c>
      <c r="I3" s="15" t="s">
        <v>24</v>
      </c>
      <c r="J3" s="15" t="s">
        <v>35</v>
      </c>
      <c r="K3" s="15" t="s">
        <v>36</v>
      </c>
      <c r="L3" s="15" t="s">
        <v>37</v>
      </c>
      <c r="M3" s="15" t="s">
        <v>37</v>
      </c>
      <c r="N3" s="15" t="s">
        <v>38</v>
      </c>
      <c r="O3" s="16">
        <v>42620</v>
      </c>
      <c r="P3" s="14" t="s">
        <v>39</v>
      </c>
    </row>
    <row r="4" spans="1:16" ht="165">
      <c r="A4" s="257" t="s">
        <v>34</v>
      </c>
      <c r="B4" s="33" t="s">
        <v>40</v>
      </c>
      <c r="C4" s="257" t="s">
        <v>41</v>
      </c>
      <c r="D4" s="30" t="s">
        <v>57</v>
      </c>
      <c r="E4" s="29" t="s">
        <v>58</v>
      </c>
      <c r="F4" s="30" t="s">
        <v>59</v>
      </c>
      <c r="G4" s="31" t="s">
        <v>3</v>
      </c>
      <c r="H4" s="32">
        <v>42376</v>
      </c>
      <c r="I4" s="31" t="s">
        <v>24</v>
      </c>
      <c r="J4" s="31" t="s">
        <v>35</v>
      </c>
      <c r="K4" s="30" t="s">
        <v>60</v>
      </c>
      <c r="L4" s="31" t="s">
        <v>54</v>
      </c>
      <c r="M4" s="31" t="s">
        <v>54</v>
      </c>
      <c r="N4" s="31" t="s">
        <v>47</v>
      </c>
      <c r="O4" s="31"/>
      <c r="P4" s="30"/>
    </row>
    <row r="5" spans="1:16" ht="165">
      <c r="A5" s="257" t="s">
        <v>34</v>
      </c>
      <c r="B5" s="43" t="s">
        <v>66</v>
      </c>
      <c r="C5" s="257" t="s">
        <v>49</v>
      </c>
      <c r="D5" s="40" t="s">
        <v>68</v>
      </c>
      <c r="E5" s="39" t="s">
        <v>69</v>
      </c>
      <c r="F5" s="40" t="s">
        <v>70</v>
      </c>
      <c r="G5" s="41" t="s">
        <v>3</v>
      </c>
      <c r="H5" s="42">
        <v>42376</v>
      </c>
      <c r="I5" s="41" t="s">
        <v>24</v>
      </c>
      <c r="J5" s="41" t="s">
        <v>35</v>
      </c>
      <c r="K5" s="40" t="s">
        <v>71</v>
      </c>
      <c r="L5" s="41" t="s">
        <v>54</v>
      </c>
      <c r="M5" s="41" t="s">
        <v>54</v>
      </c>
      <c r="N5" s="41" t="s">
        <v>38</v>
      </c>
      <c r="O5" s="42">
        <v>42528</v>
      </c>
      <c r="P5" s="40" t="s">
        <v>72</v>
      </c>
    </row>
    <row r="6" spans="1:16" ht="165">
      <c r="A6" s="257" t="s">
        <v>34</v>
      </c>
      <c r="B6" s="48" t="s">
        <v>73</v>
      </c>
      <c r="C6" s="257" t="s">
        <v>56</v>
      </c>
      <c r="D6" s="45" t="s">
        <v>75</v>
      </c>
      <c r="E6" s="44" t="s">
        <v>76</v>
      </c>
      <c r="F6" s="45" t="s">
        <v>77</v>
      </c>
      <c r="G6" s="46" t="s">
        <v>3</v>
      </c>
      <c r="H6" s="47">
        <v>42376</v>
      </c>
      <c r="I6" s="46" t="s">
        <v>24</v>
      </c>
      <c r="J6" s="46" t="s">
        <v>35</v>
      </c>
      <c r="K6" s="45" t="s">
        <v>71</v>
      </c>
      <c r="L6" s="46" t="s">
        <v>37</v>
      </c>
      <c r="M6" s="46" t="s">
        <v>37</v>
      </c>
      <c r="N6" s="46" t="s">
        <v>47</v>
      </c>
      <c r="O6" s="46"/>
      <c r="P6" s="49"/>
    </row>
    <row r="7" spans="1:16" ht="128.25">
      <c r="A7" s="256" t="s">
        <v>34</v>
      </c>
      <c r="B7" s="52" t="s">
        <v>66</v>
      </c>
      <c r="C7" s="257" t="s">
        <v>61</v>
      </c>
      <c r="D7" s="52" t="s">
        <v>79</v>
      </c>
      <c r="E7" s="51" t="s">
        <v>80</v>
      </c>
      <c r="F7" s="51" t="s">
        <v>81</v>
      </c>
      <c r="G7" s="51" t="s">
        <v>3</v>
      </c>
      <c r="H7" s="53">
        <v>42376</v>
      </c>
      <c r="I7" s="52" t="s">
        <v>24</v>
      </c>
      <c r="J7" s="52" t="s">
        <v>35</v>
      </c>
      <c r="K7" s="52" t="s">
        <v>60</v>
      </c>
      <c r="L7" s="52" t="s">
        <v>37</v>
      </c>
      <c r="M7" s="52" t="s">
        <v>37</v>
      </c>
      <c r="N7" s="52" t="s">
        <v>47</v>
      </c>
      <c r="O7" s="52"/>
      <c r="P7" s="52"/>
    </row>
    <row r="8" spans="1:16" ht="102">
      <c r="A8" s="257" t="s">
        <v>86</v>
      </c>
      <c r="B8" s="55" t="s">
        <v>66</v>
      </c>
      <c r="C8" s="257" t="s">
        <v>67</v>
      </c>
      <c r="D8" s="54" t="s">
        <v>83</v>
      </c>
      <c r="E8" s="50" t="s">
        <v>84</v>
      </c>
      <c r="F8" s="51" t="s">
        <v>85</v>
      </c>
      <c r="G8" s="52" t="s">
        <v>3</v>
      </c>
      <c r="H8" s="53">
        <v>42376</v>
      </c>
      <c r="I8" s="52" t="s">
        <v>24</v>
      </c>
      <c r="J8" s="52" t="s">
        <v>35</v>
      </c>
      <c r="K8" s="51" t="s">
        <v>87</v>
      </c>
      <c r="L8" s="52" t="s">
        <v>25</v>
      </c>
      <c r="M8" s="52" t="s">
        <v>25</v>
      </c>
      <c r="N8" s="52" t="s">
        <v>47</v>
      </c>
      <c r="O8" s="52"/>
      <c r="P8" s="51"/>
    </row>
    <row r="9" spans="1:16" ht="127.5">
      <c r="A9" s="257" t="s">
        <v>22</v>
      </c>
      <c r="B9" s="61" t="s">
        <v>88</v>
      </c>
      <c r="C9" s="257" t="s">
        <v>74</v>
      </c>
      <c r="D9" s="60" t="s">
        <v>90</v>
      </c>
      <c r="E9" s="56" t="s">
        <v>91</v>
      </c>
      <c r="F9" s="57" t="s">
        <v>92</v>
      </c>
      <c r="G9" s="58" t="s">
        <v>3</v>
      </c>
      <c r="H9" s="59">
        <v>42376</v>
      </c>
      <c r="I9" s="58" t="s">
        <v>24</v>
      </c>
      <c r="J9" s="58" t="s">
        <v>35</v>
      </c>
      <c r="K9" s="57" t="s">
        <v>60</v>
      </c>
      <c r="L9" s="58" t="s">
        <v>25</v>
      </c>
      <c r="M9" s="58" t="s">
        <v>25</v>
      </c>
      <c r="N9" s="58" t="s">
        <v>47</v>
      </c>
      <c r="O9" s="58"/>
      <c r="P9" s="57"/>
    </row>
    <row r="10" spans="1:16" ht="89.25">
      <c r="A10" s="257" t="s">
        <v>86</v>
      </c>
      <c r="B10" s="67" t="s">
        <v>48</v>
      </c>
      <c r="C10" s="257" t="s">
        <v>78</v>
      </c>
      <c r="D10" s="66" t="s">
        <v>93</v>
      </c>
      <c r="E10" s="62" t="s">
        <v>94</v>
      </c>
      <c r="F10" s="63" t="s">
        <v>95</v>
      </c>
      <c r="G10" s="64" t="s">
        <v>3</v>
      </c>
      <c r="H10" s="65">
        <v>42376</v>
      </c>
      <c r="I10" s="64" t="s">
        <v>24</v>
      </c>
      <c r="J10" s="64" t="s">
        <v>35</v>
      </c>
      <c r="K10" s="63" t="s">
        <v>96</v>
      </c>
      <c r="L10" s="64" t="s">
        <v>25</v>
      </c>
      <c r="M10" s="64" t="s">
        <v>25</v>
      </c>
      <c r="N10" s="64" t="s">
        <v>47</v>
      </c>
      <c r="O10" s="64"/>
      <c r="P10" s="63"/>
    </row>
    <row r="11" spans="1:16" ht="114.75">
      <c r="A11" s="257" t="s">
        <v>86</v>
      </c>
      <c r="B11" s="74" t="s">
        <v>48</v>
      </c>
      <c r="C11" s="257" t="s">
        <v>82</v>
      </c>
      <c r="D11" s="73" t="s">
        <v>97</v>
      </c>
      <c r="E11" s="69" t="s">
        <v>98</v>
      </c>
      <c r="F11" s="73" t="s">
        <v>97</v>
      </c>
      <c r="G11" s="71" t="s">
        <v>3</v>
      </c>
      <c r="H11" s="72">
        <v>42376</v>
      </c>
      <c r="I11" s="71" t="s">
        <v>24</v>
      </c>
      <c r="J11" s="71" t="s">
        <v>35</v>
      </c>
      <c r="K11" s="70" t="s">
        <v>99</v>
      </c>
      <c r="L11" s="71" t="s">
        <v>25</v>
      </c>
      <c r="M11" s="71" t="s">
        <v>37</v>
      </c>
      <c r="N11" s="71" t="s">
        <v>47</v>
      </c>
      <c r="O11" s="68"/>
      <c r="P11" s="68"/>
    </row>
    <row r="12" spans="1:16" ht="102">
      <c r="A12" s="257" t="s">
        <v>22</v>
      </c>
      <c r="B12" s="88" t="s">
        <v>66</v>
      </c>
      <c r="C12" s="257" t="s">
        <v>89</v>
      </c>
      <c r="D12" s="87" t="s">
        <v>107</v>
      </c>
      <c r="E12" s="83" t="s">
        <v>108</v>
      </c>
      <c r="F12" s="87" t="s">
        <v>109</v>
      </c>
      <c r="G12" s="85" t="s">
        <v>3</v>
      </c>
      <c r="H12" s="86">
        <v>42497</v>
      </c>
      <c r="I12" s="85" t="s">
        <v>24</v>
      </c>
      <c r="J12" s="85" t="s">
        <v>35</v>
      </c>
      <c r="K12" s="84" t="s">
        <v>110</v>
      </c>
      <c r="L12" s="85" t="s">
        <v>54</v>
      </c>
      <c r="M12" s="85" t="s">
        <v>25</v>
      </c>
      <c r="N12" s="85" t="s">
        <v>47</v>
      </c>
      <c r="O12" s="82"/>
      <c r="P12" s="82"/>
    </row>
    <row r="14" spans="1:16">
      <c r="E14" s="182" t="s">
        <v>6</v>
      </c>
    </row>
    <row r="15" spans="1:16">
      <c r="C15" s="257" t="s">
        <v>6</v>
      </c>
    </row>
  </sheetData>
  <autoFilter ref="A1:P12"/>
  <hyperlinks>
    <hyperlink ref="E2" location="BB_AppDefectReport!A1" display="Back to Defect Repor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4"/>
  <sheetViews>
    <sheetView workbookViewId="0">
      <selection activeCell="B3" sqref="B3"/>
    </sheetView>
  </sheetViews>
  <sheetFormatPr defaultRowHeight="15"/>
  <cols>
    <col min="1" max="1" width="9.140625" style="252"/>
    <col min="2" max="2" width="16.85546875" customWidth="1"/>
    <col min="3" max="3" width="11.28515625" customWidth="1"/>
    <col min="4" max="4" width="16.7109375" customWidth="1"/>
    <col min="5" max="5" width="33.7109375" customWidth="1"/>
    <col min="6" max="6" width="20" customWidth="1"/>
    <col min="8" max="8" width="11.7109375" customWidth="1"/>
    <col min="9" max="9" width="12.85546875" customWidth="1"/>
    <col min="10" max="10" width="10.85546875" customWidth="1"/>
    <col min="11" max="11" width="11.42578125" customWidth="1"/>
    <col min="12" max="12" width="12" customWidth="1"/>
    <col min="14" max="14" width="11" customWidth="1"/>
    <col min="16" max="16" width="12.42578125" customWidth="1"/>
  </cols>
  <sheetData>
    <row r="1" spans="1:16" ht="41.25" customHeight="1">
      <c r="A1" s="253" t="s">
        <v>8</v>
      </c>
      <c r="B1" s="232" t="s">
        <v>9</v>
      </c>
      <c r="C1" s="232" t="s">
        <v>10</v>
      </c>
      <c r="D1" s="232" t="s">
        <v>11</v>
      </c>
      <c r="E1" s="232" t="s">
        <v>12</v>
      </c>
      <c r="F1" s="232" t="s">
        <v>13</v>
      </c>
      <c r="G1" s="232" t="s">
        <v>14</v>
      </c>
      <c r="H1" s="232" t="s">
        <v>15</v>
      </c>
      <c r="I1" s="232" t="s">
        <v>16</v>
      </c>
      <c r="J1" s="232" t="s">
        <v>17</v>
      </c>
      <c r="K1" s="232" t="s">
        <v>18</v>
      </c>
      <c r="L1" s="233" t="s">
        <v>19</v>
      </c>
      <c r="M1" s="232" t="s">
        <v>20</v>
      </c>
      <c r="N1" s="232" t="s">
        <v>2</v>
      </c>
      <c r="O1" s="232" t="s">
        <v>21</v>
      </c>
      <c r="P1" s="232" t="s">
        <v>5</v>
      </c>
    </row>
    <row r="2" spans="1:16" s="262" customFormat="1" ht="18" customHeight="1">
      <c r="A2" s="265"/>
      <c r="B2" s="265"/>
      <c r="C2" s="265"/>
      <c r="D2" s="265"/>
      <c r="E2" s="264" t="s">
        <v>416</v>
      </c>
      <c r="F2" s="265"/>
      <c r="G2" s="265"/>
      <c r="H2" s="265"/>
      <c r="I2" s="265"/>
      <c r="J2" s="265"/>
      <c r="K2" s="265"/>
      <c r="L2" s="265"/>
      <c r="M2" s="265"/>
      <c r="N2" s="265"/>
      <c r="O2" s="265"/>
      <c r="P2" s="265"/>
    </row>
    <row r="3" spans="1:16" ht="153">
      <c r="A3" s="257" t="s">
        <v>34</v>
      </c>
      <c r="B3" s="28" t="s">
        <v>48</v>
      </c>
      <c r="C3" s="257" t="s">
        <v>331</v>
      </c>
      <c r="D3" s="25" t="s">
        <v>50</v>
      </c>
      <c r="E3" s="24" t="s">
        <v>51</v>
      </c>
      <c r="F3" s="25" t="s">
        <v>52</v>
      </c>
      <c r="G3" s="26" t="s">
        <v>3</v>
      </c>
      <c r="H3" s="27">
        <v>42376</v>
      </c>
      <c r="I3" s="26" t="s">
        <v>24</v>
      </c>
      <c r="J3" s="26" t="s">
        <v>35</v>
      </c>
      <c r="K3" s="25" t="s">
        <v>53</v>
      </c>
      <c r="L3" s="26" t="s">
        <v>54</v>
      </c>
      <c r="M3" s="26" t="s">
        <v>54</v>
      </c>
      <c r="N3" s="26" t="s">
        <v>47</v>
      </c>
      <c r="O3" s="26"/>
      <c r="P3" s="25" t="s">
        <v>55</v>
      </c>
    </row>
    <row r="4" spans="1:16" ht="216.75">
      <c r="A4" s="257" t="s">
        <v>34</v>
      </c>
      <c r="B4" s="38" t="s">
        <v>40</v>
      </c>
      <c r="C4" s="257" t="s">
        <v>332</v>
      </c>
      <c r="D4" s="35" t="s">
        <v>62</v>
      </c>
      <c r="E4" s="34" t="s">
        <v>63</v>
      </c>
      <c r="F4" s="34" t="s">
        <v>64</v>
      </c>
      <c r="G4" s="36" t="s">
        <v>3</v>
      </c>
      <c r="H4" s="37">
        <v>42376</v>
      </c>
      <c r="I4" s="36" t="s">
        <v>24</v>
      </c>
      <c r="J4" s="36" t="s">
        <v>35</v>
      </c>
      <c r="K4" s="35" t="s">
        <v>65</v>
      </c>
      <c r="L4" s="36" t="s">
        <v>54</v>
      </c>
      <c r="M4" s="36" t="s">
        <v>54</v>
      </c>
      <c r="N4" s="36" t="s">
        <v>47</v>
      </c>
      <c r="O4" s="36"/>
      <c r="P4" s="35"/>
    </row>
  </sheetData>
  <autoFilter ref="A1:P4"/>
  <hyperlinks>
    <hyperlink ref="E2" location="BB_AppDefectReport!A1" display="Back to Defect Repor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election activeCell="D3" sqref="D3"/>
    </sheetView>
  </sheetViews>
  <sheetFormatPr defaultRowHeight="15"/>
  <cols>
    <col min="1" max="1" width="11.85546875" customWidth="1"/>
    <col min="3" max="3" width="12.28515625" customWidth="1"/>
    <col min="4" max="4" width="24" customWidth="1"/>
    <col min="5" max="5" width="30.7109375" customWidth="1"/>
    <col min="6" max="6" width="23.7109375" customWidth="1"/>
    <col min="8" max="8" width="12.28515625" customWidth="1"/>
    <col min="9" max="9" width="7.7109375" customWidth="1"/>
    <col min="10" max="10" width="11.42578125" customWidth="1"/>
    <col min="11" max="11" width="12.42578125" customWidth="1"/>
    <col min="14" max="14" width="12.140625" customWidth="1"/>
    <col min="16" max="16" width="12.5703125" customWidth="1"/>
  </cols>
  <sheetData>
    <row r="1" spans="1:16" ht="29.25" customHeight="1">
      <c r="A1" s="234" t="s">
        <v>8</v>
      </c>
      <c r="B1" s="234" t="s">
        <v>9</v>
      </c>
      <c r="C1" s="234" t="s">
        <v>10</v>
      </c>
      <c r="D1" s="234" t="s">
        <v>11</v>
      </c>
      <c r="E1" s="234" t="s">
        <v>12</v>
      </c>
      <c r="F1" s="234" t="s">
        <v>13</v>
      </c>
      <c r="G1" s="234" t="s">
        <v>14</v>
      </c>
      <c r="H1" s="234" t="s">
        <v>15</v>
      </c>
      <c r="I1" s="234" t="s">
        <v>16</v>
      </c>
      <c r="J1" s="234" t="s">
        <v>17</v>
      </c>
      <c r="K1" s="234" t="s">
        <v>18</v>
      </c>
      <c r="L1" s="235" t="s">
        <v>19</v>
      </c>
      <c r="M1" s="234" t="s">
        <v>20</v>
      </c>
      <c r="N1" s="234" t="s">
        <v>2</v>
      </c>
      <c r="O1" s="234" t="s">
        <v>21</v>
      </c>
      <c r="P1" s="234" t="s">
        <v>5</v>
      </c>
    </row>
    <row r="2" spans="1:16" s="262" customFormat="1" ht="20.25" customHeight="1">
      <c r="A2" s="265"/>
      <c r="B2" s="265"/>
      <c r="C2" s="265"/>
      <c r="D2" s="265"/>
      <c r="E2" s="264" t="s">
        <v>416</v>
      </c>
      <c r="F2" s="265"/>
      <c r="G2" s="265"/>
      <c r="H2" s="265"/>
      <c r="I2" s="265"/>
      <c r="J2" s="265"/>
      <c r="K2" s="265"/>
      <c r="L2" s="265"/>
      <c r="M2" s="265"/>
      <c r="N2" s="265"/>
      <c r="O2" s="265"/>
      <c r="P2" s="265"/>
    </row>
    <row r="3" spans="1:16" ht="140.25">
      <c r="A3" s="21" t="s">
        <v>45</v>
      </c>
      <c r="B3" s="23" t="s">
        <v>40</v>
      </c>
      <c r="C3" s="257" t="s">
        <v>333</v>
      </c>
      <c r="D3" s="20" t="s">
        <v>42</v>
      </c>
      <c r="E3" s="19" t="s">
        <v>43</v>
      </c>
      <c r="F3" s="20" t="s">
        <v>44</v>
      </c>
      <c r="G3" s="21" t="s">
        <v>3</v>
      </c>
      <c r="H3" s="22">
        <v>42376</v>
      </c>
      <c r="I3" s="21" t="s">
        <v>24</v>
      </c>
      <c r="J3" s="21" t="s">
        <v>35</v>
      </c>
      <c r="K3" s="20" t="s">
        <v>46</v>
      </c>
      <c r="L3" s="21" t="s">
        <v>37</v>
      </c>
      <c r="M3" s="21" t="s">
        <v>37</v>
      </c>
      <c r="N3" s="21" t="s">
        <v>47</v>
      </c>
      <c r="O3" s="21"/>
      <c r="P3" s="20"/>
    </row>
    <row r="4" spans="1:16" ht="204">
      <c r="A4" s="78" t="s">
        <v>45</v>
      </c>
      <c r="B4" s="81" t="s">
        <v>100</v>
      </c>
      <c r="C4" s="257" t="s">
        <v>334</v>
      </c>
      <c r="D4" s="80" t="s">
        <v>101</v>
      </c>
      <c r="E4" s="76" t="s">
        <v>102</v>
      </c>
      <c r="F4" s="80" t="s">
        <v>103</v>
      </c>
      <c r="G4" s="78" t="s">
        <v>3</v>
      </c>
      <c r="H4" s="79">
        <v>42497</v>
      </c>
      <c r="I4" s="78" t="s">
        <v>24</v>
      </c>
      <c r="J4" s="78" t="s">
        <v>104</v>
      </c>
      <c r="K4" s="77" t="s">
        <v>105</v>
      </c>
      <c r="L4" s="78" t="s">
        <v>54</v>
      </c>
      <c r="M4" s="78" t="s">
        <v>54</v>
      </c>
      <c r="N4" s="78" t="s">
        <v>47</v>
      </c>
      <c r="O4" s="75"/>
      <c r="P4" s="77" t="s">
        <v>106</v>
      </c>
    </row>
  </sheetData>
  <autoFilter ref="A1:P4"/>
  <hyperlinks>
    <hyperlink ref="E2" location="BB_AppDefectReport!A1" display="Back to Defect Repor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7"/>
  <sheetViews>
    <sheetView workbookViewId="0">
      <selection activeCell="B3" sqref="B3"/>
    </sheetView>
  </sheetViews>
  <sheetFormatPr defaultRowHeight="15"/>
  <cols>
    <col min="1" max="1" width="9.140625" style="252"/>
    <col min="3" max="3" width="12.28515625" customWidth="1"/>
    <col min="5" max="5" width="41.7109375" customWidth="1"/>
    <col min="6" max="6" width="26" customWidth="1"/>
    <col min="8" max="8" width="11.7109375" customWidth="1"/>
  </cols>
  <sheetData>
    <row r="1" spans="1:16" ht="54.75" customHeight="1">
      <c r="A1" s="253" t="s">
        <v>8</v>
      </c>
      <c r="B1" s="236" t="s">
        <v>9</v>
      </c>
      <c r="C1" s="236" t="s">
        <v>10</v>
      </c>
      <c r="D1" s="236" t="s">
        <v>11</v>
      </c>
      <c r="E1" s="236" t="s">
        <v>12</v>
      </c>
      <c r="F1" s="236" t="s">
        <v>13</v>
      </c>
      <c r="G1" s="236" t="s">
        <v>14</v>
      </c>
      <c r="H1" s="236" t="s">
        <v>15</v>
      </c>
      <c r="I1" s="236" t="s">
        <v>16</v>
      </c>
      <c r="J1" s="236" t="s">
        <v>17</v>
      </c>
      <c r="K1" s="236" t="s">
        <v>18</v>
      </c>
      <c r="L1" s="237" t="s">
        <v>19</v>
      </c>
      <c r="M1" s="236" t="s">
        <v>20</v>
      </c>
      <c r="N1" s="236" t="s">
        <v>2</v>
      </c>
      <c r="O1" s="236" t="s">
        <v>21</v>
      </c>
      <c r="P1" s="236" t="s">
        <v>5</v>
      </c>
    </row>
    <row r="2" spans="1:16" s="262" customFormat="1" ht="18.75" customHeight="1">
      <c r="A2" s="265"/>
      <c r="B2" s="265"/>
      <c r="C2" s="265"/>
      <c r="D2" s="265"/>
      <c r="E2" s="264" t="s">
        <v>416</v>
      </c>
      <c r="F2" s="265"/>
      <c r="G2" s="265"/>
      <c r="H2" s="265"/>
      <c r="I2" s="265"/>
      <c r="J2" s="265"/>
      <c r="K2" s="265"/>
      <c r="L2" s="265"/>
      <c r="M2" s="265"/>
      <c r="N2" s="265"/>
      <c r="O2" s="265"/>
      <c r="P2" s="265"/>
    </row>
    <row r="3" spans="1:16" ht="166.5" customHeight="1">
      <c r="A3" s="258" t="s">
        <v>45</v>
      </c>
      <c r="B3" s="89" t="s">
        <v>111</v>
      </c>
      <c r="C3" s="259" t="s">
        <v>335</v>
      </c>
      <c r="D3" s="91" t="s">
        <v>112</v>
      </c>
      <c r="E3" s="92" t="s">
        <v>113</v>
      </c>
      <c r="F3" s="91" t="s">
        <v>114</v>
      </c>
      <c r="G3" s="90" t="s">
        <v>3</v>
      </c>
      <c r="H3" s="93">
        <v>42497</v>
      </c>
      <c r="I3" s="90" t="s">
        <v>24</v>
      </c>
      <c r="J3" s="90" t="s">
        <v>35</v>
      </c>
      <c r="K3" s="94" t="s">
        <v>115</v>
      </c>
      <c r="L3" s="90" t="s">
        <v>54</v>
      </c>
      <c r="M3" s="90" t="s">
        <v>54</v>
      </c>
      <c r="N3" s="90" t="s">
        <v>38</v>
      </c>
      <c r="O3" s="90"/>
      <c r="P3" s="94" t="s">
        <v>116</v>
      </c>
    </row>
    <row r="4" spans="1:16" ht="114.75">
      <c r="A4" s="257" t="s">
        <v>120</v>
      </c>
      <c r="B4" s="229" t="s">
        <v>159</v>
      </c>
      <c r="C4" s="261" t="s">
        <v>336</v>
      </c>
      <c r="D4" s="176" t="s">
        <v>209</v>
      </c>
      <c r="E4" s="175" t="s">
        <v>210</v>
      </c>
      <c r="F4" s="176" t="s">
        <v>211</v>
      </c>
      <c r="G4" s="177" t="s">
        <v>3</v>
      </c>
      <c r="H4" s="178">
        <v>42620</v>
      </c>
      <c r="I4" s="177" t="s">
        <v>24</v>
      </c>
      <c r="J4" s="176" t="s">
        <v>212</v>
      </c>
      <c r="K4" s="176" t="s">
        <v>115</v>
      </c>
      <c r="L4" s="177" t="s">
        <v>37</v>
      </c>
      <c r="M4" s="177" t="s">
        <v>37</v>
      </c>
      <c r="N4" s="177" t="s">
        <v>47</v>
      </c>
      <c r="O4" s="177"/>
      <c r="P4" s="177"/>
    </row>
    <row r="5" spans="1:16" ht="225">
      <c r="A5" s="257" t="s">
        <v>139</v>
      </c>
      <c r="B5" s="183" t="s">
        <v>48</v>
      </c>
      <c r="C5" s="261" t="s">
        <v>337</v>
      </c>
      <c r="D5" s="176" t="s">
        <v>213</v>
      </c>
      <c r="E5" s="175" t="s">
        <v>214</v>
      </c>
      <c r="F5" s="176" t="s">
        <v>215</v>
      </c>
      <c r="G5" s="177" t="s">
        <v>3</v>
      </c>
      <c r="H5" s="178">
        <v>42620</v>
      </c>
      <c r="I5" s="177" t="s">
        <v>24</v>
      </c>
      <c r="J5" s="176" t="s">
        <v>212</v>
      </c>
      <c r="K5" s="176" t="s">
        <v>115</v>
      </c>
      <c r="L5" s="177" t="s">
        <v>37</v>
      </c>
      <c r="M5" s="177" t="s">
        <v>37</v>
      </c>
      <c r="N5" s="177" t="s">
        <v>47</v>
      </c>
      <c r="O5" s="174"/>
      <c r="P5" s="174"/>
    </row>
    <row r="6" spans="1:16" ht="105">
      <c r="A6" s="257" t="s">
        <v>22</v>
      </c>
      <c r="B6" s="181" t="s">
        <v>66</v>
      </c>
      <c r="C6" s="261" t="s">
        <v>338</v>
      </c>
      <c r="D6" s="176" t="s">
        <v>216</v>
      </c>
      <c r="E6" s="175" t="s">
        <v>217</v>
      </c>
      <c r="F6" s="176" t="s">
        <v>218</v>
      </c>
      <c r="G6" s="177" t="s">
        <v>3</v>
      </c>
      <c r="H6" s="178">
        <v>42620</v>
      </c>
      <c r="I6" s="177" t="s">
        <v>24</v>
      </c>
      <c r="J6" s="176" t="s">
        <v>212</v>
      </c>
      <c r="K6" s="176" t="s">
        <v>115</v>
      </c>
      <c r="L6" s="177" t="s">
        <v>37</v>
      </c>
      <c r="M6" s="177" t="s">
        <v>37</v>
      </c>
      <c r="N6" s="177" t="s">
        <v>47</v>
      </c>
      <c r="O6" s="174"/>
      <c r="P6" s="174"/>
    </row>
    <row r="7" spans="1:16" ht="135">
      <c r="A7" s="257" t="s">
        <v>139</v>
      </c>
      <c r="B7" s="180" t="s">
        <v>73</v>
      </c>
      <c r="C7" s="261" t="s">
        <v>339</v>
      </c>
      <c r="D7" s="179" t="s">
        <v>219</v>
      </c>
      <c r="E7" s="175" t="s">
        <v>220</v>
      </c>
      <c r="F7" s="179" t="s">
        <v>221</v>
      </c>
      <c r="G7" s="177" t="s">
        <v>3</v>
      </c>
      <c r="H7" s="178">
        <v>42620</v>
      </c>
      <c r="I7" s="177" t="s">
        <v>157</v>
      </c>
      <c r="J7" s="176" t="s">
        <v>212</v>
      </c>
      <c r="K7" s="176" t="s">
        <v>115</v>
      </c>
      <c r="L7" s="177" t="s">
        <v>37</v>
      </c>
      <c r="M7" s="177" t="s">
        <v>37</v>
      </c>
      <c r="N7" s="177" t="s">
        <v>47</v>
      </c>
      <c r="O7" s="174"/>
      <c r="P7" s="174"/>
    </row>
    <row r="8" spans="1:16" ht="114.75">
      <c r="A8" s="257" t="s">
        <v>139</v>
      </c>
      <c r="B8" s="180" t="s">
        <v>73</v>
      </c>
      <c r="C8" s="261" t="s">
        <v>340</v>
      </c>
      <c r="D8" s="179" t="s">
        <v>222</v>
      </c>
      <c r="E8" s="175" t="s">
        <v>220</v>
      </c>
      <c r="F8" s="174"/>
      <c r="G8" s="177" t="s">
        <v>3</v>
      </c>
      <c r="H8" s="178">
        <v>42620</v>
      </c>
      <c r="I8" s="177" t="s">
        <v>24</v>
      </c>
      <c r="J8" s="176" t="s">
        <v>212</v>
      </c>
      <c r="K8" s="176" t="s">
        <v>115</v>
      </c>
      <c r="L8" s="177" t="s">
        <v>37</v>
      </c>
      <c r="M8" s="177" t="s">
        <v>37</v>
      </c>
      <c r="N8" s="177" t="s">
        <v>47</v>
      </c>
      <c r="O8" s="174"/>
      <c r="P8" s="174"/>
    </row>
    <row r="9" spans="1:16" ht="120">
      <c r="A9" s="257" t="s">
        <v>22</v>
      </c>
      <c r="B9" s="181" t="s">
        <v>66</v>
      </c>
      <c r="C9" s="261" t="s">
        <v>341</v>
      </c>
      <c r="D9" s="179" t="s">
        <v>223</v>
      </c>
      <c r="E9" s="175" t="s">
        <v>224</v>
      </c>
      <c r="F9" s="179" t="s">
        <v>225</v>
      </c>
      <c r="G9" s="177" t="s">
        <v>3</v>
      </c>
      <c r="H9" s="178">
        <v>42620</v>
      </c>
      <c r="I9" s="177" t="s">
        <v>24</v>
      </c>
      <c r="J9" s="176" t="s">
        <v>212</v>
      </c>
      <c r="K9" s="176" t="s">
        <v>115</v>
      </c>
      <c r="L9" s="177" t="s">
        <v>37</v>
      </c>
      <c r="M9" s="177" t="s">
        <v>37</v>
      </c>
      <c r="N9" s="177" t="s">
        <v>47</v>
      </c>
      <c r="O9" s="174"/>
      <c r="P9" s="174"/>
    </row>
    <row r="10" spans="1:16" ht="120">
      <c r="A10" s="257" t="s">
        <v>120</v>
      </c>
      <c r="B10" s="183" t="s">
        <v>48</v>
      </c>
      <c r="C10" s="261" t="s">
        <v>342</v>
      </c>
      <c r="D10" s="179" t="s">
        <v>226</v>
      </c>
      <c r="E10" s="175" t="s">
        <v>227</v>
      </c>
      <c r="F10" s="179" t="s">
        <v>228</v>
      </c>
      <c r="G10" s="177" t="s">
        <v>3</v>
      </c>
      <c r="H10" s="178">
        <v>42620</v>
      </c>
      <c r="I10" s="177" t="s">
        <v>24</v>
      </c>
      <c r="J10" s="176" t="s">
        <v>212</v>
      </c>
      <c r="K10" s="176" t="s">
        <v>115</v>
      </c>
      <c r="L10" s="177" t="s">
        <v>37</v>
      </c>
      <c r="M10" s="177" t="s">
        <v>37</v>
      </c>
      <c r="N10" s="177" t="s">
        <v>47</v>
      </c>
      <c r="O10" s="174"/>
      <c r="P10" s="174"/>
    </row>
    <row r="11" spans="1:16" ht="102">
      <c r="A11" s="257" t="s">
        <v>139</v>
      </c>
      <c r="B11" s="180" t="s">
        <v>73</v>
      </c>
      <c r="C11" s="261" t="s">
        <v>343</v>
      </c>
      <c r="D11" s="179" t="s">
        <v>229</v>
      </c>
      <c r="E11" s="175" t="s">
        <v>230</v>
      </c>
      <c r="F11" s="179" t="s">
        <v>231</v>
      </c>
      <c r="G11" s="177" t="s">
        <v>3</v>
      </c>
      <c r="H11" s="178">
        <v>42620</v>
      </c>
      <c r="I11" s="177" t="s">
        <v>24</v>
      </c>
      <c r="J11" s="176" t="s">
        <v>212</v>
      </c>
      <c r="K11" s="176" t="s">
        <v>115</v>
      </c>
      <c r="L11" s="177" t="s">
        <v>54</v>
      </c>
      <c r="M11" s="177" t="s">
        <v>54</v>
      </c>
      <c r="N11" s="177" t="s">
        <v>47</v>
      </c>
      <c r="O11" s="174"/>
      <c r="P11" s="174"/>
    </row>
    <row r="12" spans="1:16" ht="114.75">
      <c r="A12" s="257" t="s">
        <v>139</v>
      </c>
      <c r="B12" s="180" t="s">
        <v>73</v>
      </c>
      <c r="C12" s="261" t="s">
        <v>344</v>
      </c>
      <c r="D12" s="179" t="s">
        <v>232</v>
      </c>
      <c r="E12" s="175" t="s">
        <v>233</v>
      </c>
      <c r="F12" s="179" t="s">
        <v>234</v>
      </c>
      <c r="G12" s="177" t="s">
        <v>3</v>
      </c>
      <c r="H12" s="178">
        <v>312</v>
      </c>
      <c r="I12" s="177" t="s">
        <v>24</v>
      </c>
      <c r="J12" s="176" t="s">
        <v>212</v>
      </c>
      <c r="K12" s="176" t="s">
        <v>115</v>
      </c>
      <c r="L12" s="177" t="s">
        <v>54</v>
      </c>
      <c r="M12" s="177" t="s">
        <v>54</v>
      </c>
      <c r="N12" s="177" t="s">
        <v>47</v>
      </c>
      <c r="O12" s="174"/>
      <c r="P12" s="174"/>
    </row>
    <row r="13" spans="1:16" ht="120">
      <c r="A13" s="257" t="s">
        <v>139</v>
      </c>
      <c r="B13" s="180" t="s">
        <v>159</v>
      </c>
      <c r="C13" s="261" t="s">
        <v>345</v>
      </c>
      <c r="D13" s="179" t="s">
        <v>235</v>
      </c>
      <c r="E13" s="175" t="s">
        <v>236</v>
      </c>
      <c r="F13" s="179" t="s">
        <v>237</v>
      </c>
      <c r="G13" s="177" t="s">
        <v>3</v>
      </c>
      <c r="H13" s="178">
        <v>312</v>
      </c>
      <c r="I13" s="177" t="s">
        <v>24</v>
      </c>
      <c r="J13" s="176" t="s">
        <v>212</v>
      </c>
      <c r="K13" s="176" t="s">
        <v>115</v>
      </c>
      <c r="L13" s="177" t="s">
        <v>25</v>
      </c>
      <c r="M13" s="177" t="s">
        <v>37</v>
      </c>
      <c r="N13" s="177" t="s">
        <v>47</v>
      </c>
      <c r="O13" s="174"/>
      <c r="P13" s="174"/>
    </row>
    <row r="14" spans="1:16" ht="150">
      <c r="A14" s="257" t="s">
        <v>139</v>
      </c>
      <c r="B14" s="183" t="s">
        <v>48</v>
      </c>
      <c r="C14" s="261" t="s">
        <v>346</v>
      </c>
      <c r="D14" s="179" t="s">
        <v>238</v>
      </c>
      <c r="E14" s="175" t="s">
        <v>239</v>
      </c>
      <c r="F14" s="179" t="s">
        <v>240</v>
      </c>
      <c r="G14" s="177" t="s">
        <v>3</v>
      </c>
      <c r="H14" s="178">
        <v>312</v>
      </c>
      <c r="I14" s="177" t="s">
        <v>24</v>
      </c>
      <c r="J14" s="176" t="s">
        <v>212</v>
      </c>
      <c r="K14" s="176" t="s">
        <v>115</v>
      </c>
      <c r="L14" s="177" t="s">
        <v>54</v>
      </c>
      <c r="M14" s="177" t="s">
        <v>54</v>
      </c>
      <c r="N14" s="177" t="s">
        <v>47</v>
      </c>
      <c r="O14" s="174"/>
      <c r="P14" s="174"/>
    </row>
    <row r="15" spans="1:16" ht="210">
      <c r="A15" s="257" t="s">
        <v>120</v>
      </c>
      <c r="B15" s="180" t="s">
        <v>73</v>
      </c>
      <c r="C15" s="261" t="s">
        <v>347</v>
      </c>
      <c r="D15" s="179" t="s">
        <v>241</v>
      </c>
      <c r="E15" s="175" t="s">
        <v>242</v>
      </c>
      <c r="F15" s="179" t="s">
        <v>243</v>
      </c>
      <c r="G15" s="177" t="s">
        <v>3</v>
      </c>
      <c r="H15" s="178">
        <v>312</v>
      </c>
      <c r="I15" s="177" t="s">
        <v>24</v>
      </c>
      <c r="J15" s="176" t="s">
        <v>212</v>
      </c>
      <c r="K15" s="176" t="s">
        <v>244</v>
      </c>
      <c r="L15" s="177" t="s">
        <v>37</v>
      </c>
      <c r="M15" s="177" t="s">
        <v>37</v>
      </c>
      <c r="N15" s="177" t="s">
        <v>47</v>
      </c>
      <c r="O15" s="174"/>
      <c r="P15" s="174"/>
    </row>
    <row r="16" spans="1:16" ht="255">
      <c r="A16" s="257" t="s">
        <v>120</v>
      </c>
      <c r="B16" s="180" t="s">
        <v>159</v>
      </c>
      <c r="C16" s="261" t="s">
        <v>348</v>
      </c>
      <c r="D16" s="179" t="s">
        <v>245</v>
      </c>
      <c r="E16" s="175" t="s">
        <v>246</v>
      </c>
      <c r="F16" s="179" t="s">
        <v>247</v>
      </c>
      <c r="G16" s="177" t="s">
        <v>3</v>
      </c>
      <c r="H16" s="178">
        <v>312</v>
      </c>
      <c r="I16" s="177" t="s">
        <v>24</v>
      </c>
      <c r="J16" s="176" t="s">
        <v>212</v>
      </c>
      <c r="K16" s="176" t="s">
        <v>248</v>
      </c>
      <c r="L16" s="177" t="s">
        <v>37</v>
      </c>
      <c r="M16" s="177" t="s">
        <v>37</v>
      </c>
      <c r="N16" s="177" t="s">
        <v>47</v>
      </c>
      <c r="O16" s="174"/>
      <c r="P16" s="174"/>
    </row>
    <row r="17" spans="1:16" ht="150">
      <c r="A17" s="257" t="s">
        <v>139</v>
      </c>
      <c r="B17" s="180" t="s">
        <v>73</v>
      </c>
      <c r="C17" s="261" t="s">
        <v>349</v>
      </c>
      <c r="D17" s="179" t="s">
        <v>249</v>
      </c>
      <c r="E17" s="175" t="s">
        <v>250</v>
      </c>
      <c r="F17" s="179" t="s">
        <v>251</v>
      </c>
      <c r="G17" s="177" t="s">
        <v>3</v>
      </c>
      <c r="H17" s="178">
        <v>312</v>
      </c>
      <c r="I17" s="177" t="s">
        <v>24</v>
      </c>
      <c r="J17" s="176" t="s">
        <v>212</v>
      </c>
      <c r="K17" s="176" t="s">
        <v>248</v>
      </c>
      <c r="L17" s="177" t="s">
        <v>37</v>
      </c>
      <c r="M17" s="177" t="s">
        <v>37</v>
      </c>
      <c r="N17" s="177" t="s">
        <v>47</v>
      </c>
      <c r="O17" s="174"/>
      <c r="P17" s="174"/>
    </row>
    <row r="18" spans="1:16" ht="255">
      <c r="A18" s="257" t="s">
        <v>22</v>
      </c>
      <c r="B18" s="183" t="s">
        <v>48</v>
      </c>
      <c r="C18" s="261" t="s">
        <v>350</v>
      </c>
      <c r="D18" s="179" t="s">
        <v>252</v>
      </c>
      <c r="E18" s="175" t="s">
        <v>253</v>
      </c>
      <c r="F18" s="179" t="s">
        <v>254</v>
      </c>
      <c r="G18" s="177" t="s">
        <v>3</v>
      </c>
      <c r="H18" s="178">
        <v>312</v>
      </c>
      <c r="I18" s="177" t="s">
        <v>24</v>
      </c>
      <c r="J18" s="176" t="s">
        <v>212</v>
      </c>
      <c r="K18" s="176" t="s">
        <v>248</v>
      </c>
      <c r="L18" s="177" t="s">
        <v>37</v>
      </c>
      <c r="M18" s="177" t="s">
        <v>37</v>
      </c>
      <c r="N18" s="177" t="s">
        <v>47</v>
      </c>
      <c r="O18" s="174"/>
      <c r="P18" s="174"/>
    </row>
    <row r="19" spans="1:16" ht="195">
      <c r="A19" s="257" t="s">
        <v>22</v>
      </c>
      <c r="B19" s="180" t="s">
        <v>159</v>
      </c>
      <c r="C19" s="261" t="s">
        <v>351</v>
      </c>
      <c r="D19" s="179" t="s">
        <v>255</v>
      </c>
      <c r="E19" s="175" t="s">
        <v>256</v>
      </c>
      <c r="F19" s="176" t="s">
        <v>257</v>
      </c>
      <c r="G19" s="177" t="s">
        <v>3</v>
      </c>
      <c r="H19" s="178">
        <v>312</v>
      </c>
      <c r="I19" s="177" t="s">
        <v>24</v>
      </c>
      <c r="J19" s="176" t="s">
        <v>212</v>
      </c>
      <c r="K19" s="176" t="s">
        <v>115</v>
      </c>
      <c r="L19" s="177" t="s">
        <v>37</v>
      </c>
      <c r="M19" s="177" t="s">
        <v>37</v>
      </c>
      <c r="N19" s="177" t="s">
        <v>47</v>
      </c>
    </row>
    <row r="20" spans="1:16" ht="180">
      <c r="A20" s="257" t="s">
        <v>139</v>
      </c>
      <c r="B20" s="180" t="s">
        <v>73</v>
      </c>
      <c r="C20" s="261" t="s">
        <v>352</v>
      </c>
      <c r="D20" s="179" t="s">
        <v>258</v>
      </c>
      <c r="E20" s="254" t="s">
        <v>259</v>
      </c>
      <c r="F20" s="179" t="s">
        <v>260</v>
      </c>
      <c r="G20" s="177" t="s">
        <v>3</v>
      </c>
      <c r="H20" s="178">
        <v>312</v>
      </c>
      <c r="I20" s="177" t="s">
        <v>24</v>
      </c>
      <c r="J20" s="176" t="s">
        <v>212</v>
      </c>
      <c r="K20" s="176" t="s">
        <v>261</v>
      </c>
      <c r="L20" s="177" t="s">
        <v>54</v>
      </c>
      <c r="M20" s="177" t="s">
        <v>54</v>
      </c>
      <c r="N20" s="177" t="s">
        <v>47</v>
      </c>
    </row>
    <row r="21" spans="1:16" ht="140.25">
      <c r="A21" s="257" t="s">
        <v>120</v>
      </c>
      <c r="B21" s="180" t="s">
        <v>73</v>
      </c>
      <c r="C21" s="261" t="s">
        <v>353</v>
      </c>
      <c r="D21" s="179" t="s">
        <v>262</v>
      </c>
      <c r="E21" s="175" t="s">
        <v>263</v>
      </c>
      <c r="F21" s="179" t="s">
        <v>264</v>
      </c>
      <c r="G21" s="177" t="s">
        <v>3</v>
      </c>
      <c r="H21" s="177" t="s">
        <v>265</v>
      </c>
      <c r="I21" s="177" t="s">
        <v>24</v>
      </c>
      <c r="J21" s="176" t="s">
        <v>266</v>
      </c>
      <c r="K21" s="176" t="s">
        <v>248</v>
      </c>
      <c r="L21" s="177" t="s">
        <v>37</v>
      </c>
      <c r="M21" s="177" t="s">
        <v>37</v>
      </c>
      <c r="N21" s="177" t="s">
        <v>47</v>
      </c>
    </row>
    <row r="22" spans="1:16" ht="127.5">
      <c r="A22" s="257" t="s">
        <v>120</v>
      </c>
      <c r="B22" s="180" t="s">
        <v>159</v>
      </c>
      <c r="C22" s="261" t="s">
        <v>354</v>
      </c>
      <c r="D22" s="179" t="s">
        <v>267</v>
      </c>
      <c r="E22" s="175" t="s">
        <v>268</v>
      </c>
      <c r="F22" s="174"/>
      <c r="G22" s="177" t="s">
        <v>3</v>
      </c>
      <c r="H22" s="177" t="s">
        <v>265</v>
      </c>
      <c r="I22" s="177" t="s">
        <v>24</v>
      </c>
      <c r="J22" s="176" t="s">
        <v>266</v>
      </c>
      <c r="K22" s="176" t="s">
        <v>248</v>
      </c>
      <c r="L22" s="177" t="s">
        <v>37</v>
      </c>
      <c r="M22" s="177" t="s">
        <v>37</v>
      </c>
      <c r="N22" s="177" t="s">
        <v>47</v>
      </c>
    </row>
    <row r="23" spans="1:16" ht="195">
      <c r="A23" s="257" t="s">
        <v>120</v>
      </c>
      <c r="B23" s="180" t="s">
        <v>159</v>
      </c>
      <c r="C23" s="261" t="s">
        <v>355</v>
      </c>
      <c r="D23" s="179" t="s">
        <v>269</v>
      </c>
      <c r="E23" s="175" t="s">
        <v>270</v>
      </c>
      <c r="F23" s="179" t="s">
        <v>271</v>
      </c>
      <c r="G23" s="177" t="s">
        <v>3</v>
      </c>
      <c r="H23" s="177" t="s">
        <v>265</v>
      </c>
      <c r="I23" s="177" t="s">
        <v>24</v>
      </c>
      <c r="J23" s="176" t="s">
        <v>266</v>
      </c>
      <c r="K23" s="176" t="s">
        <v>248</v>
      </c>
      <c r="L23" s="177" t="s">
        <v>25</v>
      </c>
      <c r="M23" s="177" t="s">
        <v>25</v>
      </c>
      <c r="N23" s="177" t="s">
        <v>47</v>
      </c>
    </row>
    <row r="24" spans="1:16" ht="150">
      <c r="A24" s="257" t="s">
        <v>120</v>
      </c>
      <c r="B24" s="180" t="s">
        <v>73</v>
      </c>
      <c r="C24" s="261" t="s">
        <v>356</v>
      </c>
      <c r="D24" s="179" t="s">
        <v>272</v>
      </c>
      <c r="E24" s="175" t="s">
        <v>273</v>
      </c>
      <c r="F24" s="176" t="s">
        <v>274</v>
      </c>
      <c r="G24" s="177" t="s">
        <v>3</v>
      </c>
      <c r="H24" s="177" t="s">
        <v>265</v>
      </c>
      <c r="I24" s="177" t="s">
        <v>24</v>
      </c>
      <c r="J24" s="176" t="s">
        <v>266</v>
      </c>
      <c r="K24" s="176" t="s">
        <v>248</v>
      </c>
      <c r="L24" s="177" t="s">
        <v>25</v>
      </c>
      <c r="M24" s="177" t="s">
        <v>25</v>
      </c>
      <c r="N24" s="177" t="s">
        <v>47</v>
      </c>
    </row>
    <row r="25" spans="1:16">
      <c r="B25" s="174"/>
      <c r="C25" s="261" t="s">
        <v>357</v>
      </c>
      <c r="D25" s="174"/>
      <c r="E25" s="182" t="s">
        <v>275</v>
      </c>
      <c r="F25" s="174"/>
      <c r="G25" s="174"/>
      <c r="H25" s="174"/>
      <c r="I25" s="174"/>
      <c r="J25" s="174"/>
      <c r="K25" s="174"/>
      <c r="L25" s="174"/>
      <c r="M25" s="174"/>
      <c r="N25" s="174"/>
    </row>
    <row r="26" spans="1:16" ht="114.75">
      <c r="A26" s="257" t="s">
        <v>120</v>
      </c>
      <c r="B26" s="180" t="s">
        <v>73</v>
      </c>
      <c r="C26" s="261" t="s">
        <v>358</v>
      </c>
      <c r="D26" s="174"/>
      <c r="E26" s="175" t="s">
        <v>276</v>
      </c>
      <c r="F26" s="179" t="s">
        <v>277</v>
      </c>
      <c r="G26" s="177" t="s">
        <v>3</v>
      </c>
      <c r="H26" s="177" t="s">
        <v>275</v>
      </c>
      <c r="I26" s="177" t="s">
        <v>24</v>
      </c>
      <c r="J26" s="176" t="s">
        <v>266</v>
      </c>
      <c r="K26" s="176" t="s">
        <v>278</v>
      </c>
      <c r="L26" s="174"/>
      <c r="M26" s="174"/>
      <c r="N26" s="174"/>
    </row>
    <row r="27" spans="1:16" ht="127.5">
      <c r="A27" s="257" t="s">
        <v>120</v>
      </c>
      <c r="B27" s="180" t="s">
        <v>159</v>
      </c>
      <c r="C27" s="261" t="s">
        <v>359</v>
      </c>
      <c r="D27" s="174"/>
      <c r="E27" s="175" t="s">
        <v>279</v>
      </c>
      <c r="F27" s="179" t="s">
        <v>280</v>
      </c>
      <c r="G27" s="177" t="s">
        <v>3</v>
      </c>
      <c r="H27" s="174"/>
      <c r="I27" s="177" t="s">
        <v>24</v>
      </c>
      <c r="J27" s="176" t="s">
        <v>266</v>
      </c>
      <c r="K27" s="176" t="s">
        <v>278</v>
      </c>
      <c r="L27" s="174"/>
      <c r="M27" s="174"/>
      <c r="N27" s="174"/>
    </row>
  </sheetData>
  <autoFilter ref="A1:P27"/>
  <dataValidations count="1">
    <dataValidation type="list" allowBlank="1" showInputMessage="1" showErrorMessage="1" sqref="B3 B4">
      <formula1>"New,Open,Re-open,Re-test,Next version,Requirement clarification,deffered,closed,According to requirement"</formula1>
    </dataValidation>
  </dataValidations>
  <hyperlinks>
    <hyperlink ref="E2" location="BB_AppDefectReport!A1" display="Back to Defect Repor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8"/>
  <sheetViews>
    <sheetView workbookViewId="0">
      <selection activeCell="E3" sqref="E3"/>
    </sheetView>
  </sheetViews>
  <sheetFormatPr defaultRowHeight="15"/>
  <cols>
    <col min="1" max="1" width="9.140625" style="252"/>
    <col min="3" max="3" width="14.42578125" customWidth="1"/>
    <col min="4" max="4" width="25.42578125" customWidth="1"/>
    <col min="5" max="5" width="21.5703125" customWidth="1"/>
    <col min="6" max="6" width="23.140625" customWidth="1"/>
    <col min="8" max="8" width="10.85546875" customWidth="1"/>
    <col min="11" max="11" width="12.85546875" customWidth="1"/>
  </cols>
  <sheetData>
    <row r="1" spans="1:16" ht="52.5" customHeight="1">
      <c r="A1" s="253" t="s">
        <v>8</v>
      </c>
      <c r="B1" s="238" t="s">
        <v>9</v>
      </c>
      <c r="C1" s="238" t="s">
        <v>10</v>
      </c>
      <c r="D1" s="238" t="s">
        <v>11</v>
      </c>
      <c r="E1" s="238" t="s">
        <v>12</v>
      </c>
      <c r="F1" s="238" t="s">
        <v>13</v>
      </c>
      <c r="G1" s="238" t="s">
        <v>14</v>
      </c>
      <c r="H1" s="238" t="s">
        <v>15</v>
      </c>
      <c r="I1" s="238" t="s">
        <v>16</v>
      </c>
      <c r="J1" s="238" t="s">
        <v>17</v>
      </c>
      <c r="K1" s="238" t="s">
        <v>18</v>
      </c>
      <c r="L1" s="239" t="s">
        <v>19</v>
      </c>
      <c r="M1" s="238" t="s">
        <v>20</v>
      </c>
      <c r="N1" s="238" t="s">
        <v>2</v>
      </c>
      <c r="O1" s="238" t="s">
        <v>21</v>
      </c>
      <c r="P1" s="238" t="s">
        <v>5</v>
      </c>
    </row>
    <row r="2" spans="1:16" s="262" customFormat="1" ht="21.75" customHeight="1">
      <c r="A2" s="265"/>
      <c r="B2" s="265"/>
      <c r="C2" s="265"/>
      <c r="D2" s="265"/>
      <c r="E2" s="264" t="s">
        <v>416</v>
      </c>
      <c r="F2" s="265"/>
      <c r="G2" s="265"/>
      <c r="H2" s="265"/>
      <c r="I2" s="265"/>
      <c r="J2" s="265"/>
      <c r="K2" s="265"/>
      <c r="L2" s="265"/>
      <c r="M2" s="265"/>
      <c r="N2" s="265"/>
      <c r="O2" s="265"/>
      <c r="P2" s="265"/>
    </row>
    <row r="3" spans="1:16" ht="204">
      <c r="A3" s="257" t="s">
        <v>120</v>
      </c>
      <c r="B3" s="101" t="s">
        <v>100</v>
      </c>
      <c r="C3" s="257" t="s">
        <v>360</v>
      </c>
      <c r="D3" s="100" t="s">
        <v>117</v>
      </c>
      <c r="E3" s="96" t="s">
        <v>118</v>
      </c>
      <c r="F3" s="97" t="s">
        <v>119</v>
      </c>
      <c r="G3" s="98" t="s">
        <v>3</v>
      </c>
      <c r="H3" s="99">
        <v>42497</v>
      </c>
      <c r="I3" s="98" t="s">
        <v>24</v>
      </c>
      <c r="J3" s="98" t="s">
        <v>35</v>
      </c>
      <c r="K3" s="97" t="s">
        <v>121</v>
      </c>
      <c r="L3" s="98" t="s">
        <v>37</v>
      </c>
      <c r="M3" s="98" t="s">
        <v>37</v>
      </c>
      <c r="N3" s="98" t="s">
        <v>47</v>
      </c>
      <c r="O3" s="95"/>
      <c r="P3" s="95"/>
    </row>
    <row r="4" spans="1:16" ht="153">
      <c r="A4" s="257" t="s">
        <v>120</v>
      </c>
      <c r="B4" s="108" t="s">
        <v>66</v>
      </c>
      <c r="C4" s="257" t="s">
        <v>361</v>
      </c>
      <c r="D4" s="107" t="s">
        <v>122</v>
      </c>
      <c r="E4" s="103" t="s">
        <v>123</v>
      </c>
      <c r="F4" s="107" t="s">
        <v>124</v>
      </c>
      <c r="G4" s="105" t="s">
        <v>3</v>
      </c>
      <c r="H4" s="106">
        <v>42497</v>
      </c>
      <c r="I4" s="105" t="s">
        <v>24</v>
      </c>
      <c r="J4" s="105" t="s">
        <v>35</v>
      </c>
      <c r="K4" s="104" t="s">
        <v>121</v>
      </c>
      <c r="L4" s="105" t="s">
        <v>37</v>
      </c>
      <c r="M4" s="105" t="s">
        <v>37</v>
      </c>
      <c r="N4" s="105" t="s">
        <v>38</v>
      </c>
      <c r="O4" s="102"/>
      <c r="P4" s="102"/>
    </row>
    <row r="5" spans="1:16" ht="165.75">
      <c r="A5" s="257" t="s">
        <v>45</v>
      </c>
      <c r="B5" s="115" t="s">
        <v>111</v>
      </c>
      <c r="C5" s="257" t="s">
        <v>362</v>
      </c>
      <c r="D5" s="111" t="s">
        <v>125</v>
      </c>
      <c r="E5" s="110" t="s">
        <v>126</v>
      </c>
      <c r="F5" s="114" t="s">
        <v>127</v>
      </c>
      <c r="G5" s="112" t="s">
        <v>3</v>
      </c>
      <c r="H5" s="113">
        <v>42497</v>
      </c>
      <c r="I5" s="112" t="s">
        <v>24</v>
      </c>
      <c r="J5" s="112" t="s">
        <v>35</v>
      </c>
      <c r="K5" s="111" t="s">
        <v>121</v>
      </c>
      <c r="L5" s="112" t="s">
        <v>25</v>
      </c>
      <c r="M5" s="112" t="s">
        <v>25</v>
      </c>
      <c r="N5" s="112" t="s">
        <v>47</v>
      </c>
      <c r="O5" s="109"/>
      <c r="P5" s="109"/>
    </row>
    <row r="6" spans="1:16" ht="216.75">
      <c r="A6" s="257" t="s">
        <v>120</v>
      </c>
      <c r="B6" s="197" t="s">
        <v>48</v>
      </c>
      <c r="C6" s="257" t="s">
        <v>363</v>
      </c>
      <c r="D6" s="193" t="s">
        <v>291</v>
      </c>
      <c r="E6" s="192" t="s">
        <v>292</v>
      </c>
      <c r="F6" s="193" t="s">
        <v>293</v>
      </c>
      <c r="G6" s="194" t="s">
        <v>3</v>
      </c>
      <c r="H6" s="194" t="s">
        <v>275</v>
      </c>
      <c r="I6" s="194" t="s">
        <v>24</v>
      </c>
      <c r="J6" s="193" t="s">
        <v>212</v>
      </c>
      <c r="K6" s="193" t="s">
        <v>294</v>
      </c>
      <c r="L6" s="194" t="s">
        <v>25</v>
      </c>
      <c r="M6" s="194" t="s">
        <v>25</v>
      </c>
      <c r="N6" s="194" t="s">
        <v>47</v>
      </c>
      <c r="O6" s="191"/>
    </row>
    <row r="7" spans="1:16" ht="60">
      <c r="A7" s="257" t="s">
        <v>120</v>
      </c>
      <c r="B7" s="195" t="s">
        <v>159</v>
      </c>
      <c r="C7" s="257" t="s">
        <v>364</v>
      </c>
      <c r="D7" s="196" t="s">
        <v>295</v>
      </c>
      <c r="E7" s="191"/>
      <c r="F7" s="191"/>
      <c r="G7" s="194" t="s">
        <v>3</v>
      </c>
      <c r="H7" s="194" t="s">
        <v>275</v>
      </c>
      <c r="I7" s="194" t="s">
        <v>24</v>
      </c>
      <c r="J7" s="193" t="s">
        <v>212</v>
      </c>
      <c r="K7" s="193" t="s">
        <v>294</v>
      </c>
      <c r="L7" s="194" t="s">
        <v>25</v>
      </c>
      <c r="M7" s="194" t="s">
        <v>25</v>
      </c>
      <c r="N7" s="194" t="s">
        <v>47</v>
      </c>
      <c r="O7" s="191"/>
    </row>
    <row r="8" spans="1:16" ht="90">
      <c r="A8" s="257" t="s">
        <v>120</v>
      </c>
      <c r="B8" s="195" t="s">
        <v>88</v>
      </c>
      <c r="C8" s="257" t="s">
        <v>365</v>
      </c>
      <c r="D8" s="196" t="s">
        <v>296</v>
      </c>
      <c r="E8" s="191"/>
      <c r="F8" s="191"/>
      <c r="G8" s="194" t="s">
        <v>3</v>
      </c>
      <c r="H8" s="194" t="s">
        <v>275</v>
      </c>
      <c r="I8" s="194" t="s">
        <v>24</v>
      </c>
      <c r="J8" s="193" t="s">
        <v>212</v>
      </c>
      <c r="K8" s="193" t="s">
        <v>294</v>
      </c>
      <c r="L8" s="194" t="s">
        <v>25</v>
      </c>
      <c r="M8" s="194" t="s">
        <v>25</v>
      </c>
      <c r="N8" s="194" t="s">
        <v>47</v>
      </c>
      <c r="O8" s="191"/>
    </row>
  </sheetData>
  <autoFilter ref="A1:P8"/>
  <hyperlinks>
    <hyperlink ref="E2" location="BB_AppDefectReport!A1" display="Back to Defect Repor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6"/>
  <sheetViews>
    <sheetView workbookViewId="0">
      <selection activeCell="B6" sqref="B6"/>
    </sheetView>
  </sheetViews>
  <sheetFormatPr defaultRowHeight="15"/>
  <cols>
    <col min="1" max="1" width="9.140625" style="252"/>
    <col min="5" max="5" width="25.140625" customWidth="1"/>
    <col min="10" max="10" width="12.140625" customWidth="1"/>
    <col min="12" max="12" width="11.7109375" customWidth="1"/>
    <col min="14" max="14" width="11.140625" customWidth="1"/>
  </cols>
  <sheetData>
    <row r="1" spans="1:16" ht="36.75" customHeight="1">
      <c r="A1" s="253" t="s">
        <v>8</v>
      </c>
      <c r="B1" s="240" t="s">
        <v>9</v>
      </c>
      <c r="C1" s="240" t="s">
        <v>10</v>
      </c>
      <c r="D1" s="240" t="s">
        <v>11</v>
      </c>
      <c r="E1" s="240" t="s">
        <v>12</v>
      </c>
      <c r="F1" s="240" t="s">
        <v>13</v>
      </c>
      <c r="G1" s="240" t="s">
        <v>14</v>
      </c>
      <c r="H1" s="240" t="s">
        <v>15</v>
      </c>
      <c r="I1" s="240" t="s">
        <v>16</v>
      </c>
      <c r="J1" s="240" t="s">
        <v>17</v>
      </c>
      <c r="K1" s="240" t="s">
        <v>18</v>
      </c>
      <c r="L1" s="241" t="s">
        <v>19</v>
      </c>
      <c r="M1" s="240" t="s">
        <v>20</v>
      </c>
      <c r="N1" s="240" t="s">
        <v>2</v>
      </c>
      <c r="O1" s="240" t="s">
        <v>21</v>
      </c>
      <c r="P1" s="240" t="s">
        <v>5</v>
      </c>
    </row>
    <row r="2" spans="1:16" s="262" customFormat="1" ht="14.25" customHeight="1">
      <c r="A2" s="265"/>
      <c r="B2" s="265"/>
      <c r="C2" s="265"/>
      <c r="D2" s="265"/>
      <c r="E2" s="264" t="s">
        <v>416</v>
      </c>
      <c r="F2" s="265"/>
      <c r="G2" s="265"/>
      <c r="H2" s="265"/>
      <c r="I2" s="265"/>
      <c r="J2" s="265"/>
      <c r="K2" s="265"/>
      <c r="L2" s="265"/>
      <c r="M2" s="265"/>
      <c r="N2" s="265"/>
      <c r="O2" s="265"/>
      <c r="P2" s="265"/>
    </row>
    <row r="3" spans="1:16" ht="114.75">
      <c r="A3" s="257" t="s">
        <v>45</v>
      </c>
      <c r="B3" s="121" t="s">
        <v>66</v>
      </c>
      <c r="C3" s="257" t="s">
        <v>366</v>
      </c>
      <c r="D3" s="118" t="s">
        <v>128</v>
      </c>
      <c r="E3" s="117" t="s">
        <v>129</v>
      </c>
      <c r="F3" s="118" t="s">
        <v>130</v>
      </c>
      <c r="G3" s="119" t="s">
        <v>3</v>
      </c>
      <c r="H3" s="120">
        <v>42497</v>
      </c>
      <c r="I3" s="119" t="s">
        <v>24</v>
      </c>
      <c r="J3" s="119" t="s">
        <v>35</v>
      </c>
      <c r="K3" s="118" t="s">
        <v>131</v>
      </c>
      <c r="L3" s="119" t="s">
        <v>37</v>
      </c>
      <c r="M3" s="119" t="s">
        <v>37</v>
      </c>
      <c r="N3" s="119" t="s">
        <v>47</v>
      </c>
      <c r="O3" s="116"/>
      <c r="P3" s="116"/>
    </row>
    <row r="4" spans="1:16" ht="120">
      <c r="A4" s="257" t="s">
        <v>22</v>
      </c>
      <c r="B4" s="190" t="s">
        <v>159</v>
      </c>
      <c r="C4" s="257" t="s">
        <v>367</v>
      </c>
      <c r="D4" s="186" t="s">
        <v>281</v>
      </c>
      <c r="E4" s="185" t="s">
        <v>282</v>
      </c>
      <c r="F4" s="186" t="s">
        <v>283</v>
      </c>
      <c r="G4" s="187" t="s">
        <v>3</v>
      </c>
      <c r="H4" s="188">
        <v>42681</v>
      </c>
      <c r="I4" s="187" t="s">
        <v>24</v>
      </c>
      <c r="J4" s="186" t="s">
        <v>212</v>
      </c>
      <c r="K4" s="186" t="s">
        <v>284</v>
      </c>
      <c r="L4" s="187" t="s">
        <v>37</v>
      </c>
      <c r="M4" s="187" t="s">
        <v>37</v>
      </c>
      <c r="N4" s="187" t="s">
        <v>47</v>
      </c>
      <c r="O4" s="184"/>
      <c r="P4" s="184"/>
    </row>
    <row r="5" spans="1:16" ht="195">
      <c r="A5" s="257" t="s">
        <v>22</v>
      </c>
      <c r="B5" s="190" t="s">
        <v>73</v>
      </c>
      <c r="C5" s="257" t="s">
        <v>368</v>
      </c>
      <c r="D5" s="189" t="s">
        <v>285</v>
      </c>
      <c r="E5" s="185" t="s">
        <v>286</v>
      </c>
      <c r="F5" s="186" t="s">
        <v>287</v>
      </c>
      <c r="G5" s="187" t="s">
        <v>3</v>
      </c>
      <c r="H5" s="188">
        <v>42681</v>
      </c>
      <c r="I5" s="187" t="s">
        <v>157</v>
      </c>
      <c r="J5" s="186" t="s">
        <v>212</v>
      </c>
      <c r="K5" s="186" t="s">
        <v>284</v>
      </c>
      <c r="L5" s="187" t="s">
        <v>37</v>
      </c>
      <c r="M5" s="187" t="s">
        <v>37</v>
      </c>
      <c r="N5" s="187" t="s">
        <v>47</v>
      </c>
      <c r="O5" s="184"/>
      <c r="P5" s="184"/>
    </row>
    <row r="6" spans="1:16" ht="135">
      <c r="A6" s="257" t="s">
        <v>22</v>
      </c>
      <c r="B6" s="190" t="s">
        <v>189</v>
      </c>
      <c r="C6" s="257" t="s">
        <v>369</v>
      </c>
      <c r="D6" s="189" t="s">
        <v>288</v>
      </c>
      <c r="E6" s="185" t="s">
        <v>289</v>
      </c>
      <c r="F6" s="186" t="s">
        <v>290</v>
      </c>
      <c r="G6" s="187" t="s">
        <v>3</v>
      </c>
      <c r="H6" s="188">
        <v>42681</v>
      </c>
      <c r="I6" s="187" t="s">
        <v>24</v>
      </c>
      <c r="J6" s="186" t="s">
        <v>212</v>
      </c>
      <c r="K6" s="186" t="s">
        <v>284</v>
      </c>
      <c r="L6" s="187" t="s">
        <v>37</v>
      </c>
      <c r="M6" s="187" t="s">
        <v>37</v>
      </c>
      <c r="N6" s="187" t="s">
        <v>47</v>
      </c>
      <c r="O6" s="184"/>
      <c r="P6" s="184"/>
    </row>
  </sheetData>
  <autoFilter ref="A1:P6"/>
  <hyperlinks>
    <hyperlink ref="E2" location="BB_AppDefectReport!A1" display="Back to Defect Repor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
  <sheetViews>
    <sheetView workbookViewId="0"/>
  </sheetViews>
  <sheetFormatPr defaultRowHeight="15"/>
  <cols>
    <col min="1" max="1" width="9.140625" style="252"/>
    <col min="3" max="3" width="9.85546875" customWidth="1"/>
    <col min="5" max="5" width="19.42578125" customWidth="1"/>
    <col min="6" max="6" width="12.5703125" customWidth="1"/>
    <col min="8" max="8" width="12.5703125" customWidth="1"/>
    <col min="10" max="10" width="11.5703125" customWidth="1"/>
    <col min="12" max="12" width="10.5703125" customWidth="1"/>
    <col min="14" max="14" width="10.42578125" customWidth="1"/>
    <col min="16" max="16" width="14.140625" customWidth="1"/>
  </cols>
  <sheetData>
    <row r="1" spans="1:16" ht="44.25" customHeight="1">
      <c r="A1" s="253" t="s">
        <v>8</v>
      </c>
      <c r="B1" s="242" t="s">
        <v>9</v>
      </c>
      <c r="C1" s="242" t="s">
        <v>10</v>
      </c>
      <c r="D1" s="242" t="s">
        <v>11</v>
      </c>
      <c r="E1" s="242" t="s">
        <v>12</v>
      </c>
      <c r="F1" s="242" t="s">
        <v>13</v>
      </c>
      <c r="G1" s="242" t="s">
        <v>14</v>
      </c>
      <c r="H1" s="242" t="s">
        <v>15</v>
      </c>
      <c r="I1" s="242" t="s">
        <v>16</v>
      </c>
      <c r="J1" s="242" t="s">
        <v>17</v>
      </c>
      <c r="K1" s="242" t="s">
        <v>18</v>
      </c>
      <c r="L1" s="243" t="s">
        <v>19</v>
      </c>
      <c r="M1" s="242" t="s">
        <v>20</v>
      </c>
      <c r="N1" s="242" t="s">
        <v>2</v>
      </c>
      <c r="O1" s="242" t="s">
        <v>21</v>
      </c>
      <c r="P1" s="242" t="s">
        <v>5</v>
      </c>
    </row>
    <row r="2" spans="1:16" s="262" customFormat="1" ht="16.5" customHeight="1">
      <c r="A2" s="265"/>
      <c r="B2" s="265"/>
      <c r="C2" s="265"/>
      <c r="D2" s="265"/>
      <c r="E2" s="264" t="s">
        <v>416</v>
      </c>
      <c r="F2" s="265"/>
      <c r="G2" s="265"/>
      <c r="H2" s="265"/>
      <c r="I2" s="265"/>
      <c r="J2" s="265"/>
      <c r="K2" s="265"/>
      <c r="L2" s="265"/>
      <c r="M2" s="265"/>
      <c r="N2" s="265"/>
      <c r="O2" s="265"/>
      <c r="P2" s="265"/>
    </row>
    <row r="3" spans="1:16" ht="127.5">
      <c r="A3" s="257" t="s">
        <v>120</v>
      </c>
      <c r="B3" s="127" t="s">
        <v>66</v>
      </c>
      <c r="C3" s="257" t="s">
        <v>370</v>
      </c>
      <c r="D3" s="124" t="s">
        <v>132</v>
      </c>
      <c r="E3" s="123" t="s">
        <v>133</v>
      </c>
      <c r="F3" s="124" t="s">
        <v>134</v>
      </c>
      <c r="G3" s="125" t="s">
        <v>3</v>
      </c>
      <c r="H3" s="126">
        <v>42497</v>
      </c>
      <c r="I3" s="125" t="s">
        <v>24</v>
      </c>
      <c r="J3" s="125" t="s">
        <v>35</v>
      </c>
      <c r="K3" s="124" t="s">
        <v>135</v>
      </c>
      <c r="L3" s="125" t="s">
        <v>25</v>
      </c>
      <c r="M3" s="125" t="s">
        <v>25</v>
      </c>
      <c r="N3" s="125" t="s">
        <v>47</v>
      </c>
      <c r="O3" s="122"/>
      <c r="P3" s="122"/>
    </row>
  </sheetData>
  <autoFilter ref="A1:P3"/>
  <hyperlinks>
    <hyperlink ref="E2" location="BB_AppDefectReport!A1" display="Back to Defect Repor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6"/>
  <sheetViews>
    <sheetView workbookViewId="0">
      <selection activeCell="B3" sqref="B3"/>
    </sheetView>
  </sheetViews>
  <sheetFormatPr defaultRowHeight="15"/>
  <cols>
    <col min="1" max="1" width="9.140625" style="252"/>
    <col min="3" max="3" width="13.5703125" customWidth="1"/>
    <col min="4" max="4" width="33" customWidth="1"/>
    <col min="5" max="5" width="35.140625" customWidth="1"/>
    <col min="6" max="6" width="16.5703125" customWidth="1"/>
  </cols>
  <sheetData>
    <row r="1" spans="1:17" ht="43.5" customHeight="1">
      <c r="A1" s="253" t="s">
        <v>8</v>
      </c>
      <c r="B1" s="244" t="s">
        <v>9</v>
      </c>
      <c r="C1" s="244" t="s">
        <v>10</v>
      </c>
      <c r="D1" s="244" t="s">
        <v>11</v>
      </c>
      <c r="E1" s="244" t="s">
        <v>12</v>
      </c>
      <c r="F1" s="244" t="s">
        <v>13</v>
      </c>
      <c r="G1" s="244" t="s">
        <v>14</v>
      </c>
      <c r="H1" s="244" t="s">
        <v>15</v>
      </c>
      <c r="I1" s="244" t="s">
        <v>16</v>
      </c>
      <c r="J1" s="244" t="s">
        <v>17</v>
      </c>
      <c r="K1" s="244" t="s">
        <v>18</v>
      </c>
      <c r="L1" s="245" t="s">
        <v>19</v>
      </c>
      <c r="M1" s="244" t="s">
        <v>20</v>
      </c>
      <c r="N1" s="244" t="s">
        <v>2</v>
      </c>
      <c r="O1" s="244" t="s">
        <v>21</v>
      </c>
      <c r="P1" s="244" t="s">
        <v>5</v>
      </c>
    </row>
    <row r="2" spans="1:17" s="262" customFormat="1" ht="18.75" customHeight="1">
      <c r="A2" s="265"/>
      <c r="B2" s="265"/>
      <c r="C2" s="265"/>
      <c r="D2" s="264" t="s">
        <v>416</v>
      </c>
      <c r="E2" s="266"/>
      <c r="F2" s="265"/>
      <c r="G2" s="265"/>
      <c r="H2" s="265"/>
      <c r="I2" s="265"/>
      <c r="J2" s="265"/>
      <c r="K2" s="265"/>
      <c r="L2" s="265"/>
      <c r="M2" s="265"/>
      <c r="N2" s="265"/>
      <c r="O2" s="265"/>
      <c r="P2" s="265"/>
    </row>
    <row r="3" spans="1:17" ht="89.25">
      <c r="A3" s="257" t="s">
        <v>139</v>
      </c>
      <c r="B3" s="132" t="s">
        <v>100</v>
      </c>
      <c r="C3" s="257" t="s">
        <v>371</v>
      </c>
      <c r="D3" s="129" t="s">
        <v>136</v>
      </c>
      <c r="E3" s="128" t="s">
        <v>137</v>
      </c>
      <c r="F3" s="129" t="s">
        <v>138</v>
      </c>
      <c r="G3" s="130" t="s">
        <v>3</v>
      </c>
      <c r="H3" s="131">
        <v>42497</v>
      </c>
      <c r="I3" s="130" t="s">
        <v>24</v>
      </c>
      <c r="J3" s="130" t="s">
        <v>35</v>
      </c>
      <c r="K3" s="129" t="s">
        <v>140</v>
      </c>
      <c r="L3" s="130" t="s">
        <v>37</v>
      </c>
      <c r="M3" s="130" t="s">
        <v>37</v>
      </c>
      <c r="N3" s="130" t="s">
        <v>47</v>
      </c>
      <c r="O3" s="138"/>
      <c r="P3" s="138"/>
      <c r="Q3" s="138"/>
    </row>
    <row r="4" spans="1:17" ht="45">
      <c r="A4" s="262"/>
      <c r="B4" s="136" t="s">
        <v>66</v>
      </c>
      <c r="C4" s="257" t="s">
        <v>372</v>
      </c>
      <c r="D4" s="135" t="s">
        <v>141</v>
      </c>
      <c r="E4" s="134" t="s">
        <v>6</v>
      </c>
      <c r="F4" s="137"/>
      <c r="G4" s="133" t="s">
        <v>3</v>
      </c>
      <c r="H4" s="137"/>
      <c r="I4" s="137"/>
      <c r="J4" s="137"/>
      <c r="K4" s="137"/>
      <c r="L4" s="137"/>
      <c r="M4" s="137"/>
      <c r="N4" s="137"/>
      <c r="O4" s="133"/>
      <c r="P4" s="135"/>
    </row>
    <row r="5" spans="1:17" ht="241.5" customHeight="1">
      <c r="B5" s="142" t="s">
        <v>73</v>
      </c>
      <c r="C5" s="257" t="s">
        <v>373</v>
      </c>
      <c r="D5" s="140" t="s">
        <v>142</v>
      </c>
      <c r="E5" s="139" t="s">
        <v>137</v>
      </c>
      <c r="F5" s="140" t="s">
        <v>143</v>
      </c>
      <c r="G5" s="141" t="s">
        <v>3</v>
      </c>
      <c r="H5" s="138"/>
      <c r="I5" s="138"/>
      <c r="J5" s="138"/>
      <c r="K5" s="138"/>
      <c r="L5" s="138"/>
      <c r="M5" s="138"/>
      <c r="N5" s="138"/>
      <c r="O5" s="138"/>
      <c r="P5" s="138"/>
    </row>
    <row r="6" spans="1:17" ht="120">
      <c r="A6" s="257" t="s">
        <v>22</v>
      </c>
      <c r="B6" s="216" t="s">
        <v>66</v>
      </c>
      <c r="C6" s="257" t="s">
        <v>374</v>
      </c>
      <c r="D6" s="213" t="s">
        <v>309</v>
      </c>
      <c r="E6" s="212" t="s">
        <v>310</v>
      </c>
      <c r="F6" s="213" t="s">
        <v>311</v>
      </c>
      <c r="G6" s="214" t="s">
        <v>3</v>
      </c>
      <c r="H6" s="215" t="s">
        <v>275</v>
      </c>
      <c r="I6" s="214" t="s">
        <v>24</v>
      </c>
      <c r="J6" s="213" t="s">
        <v>212</v>
      </c>
      <c r="K6" s="213" t="s">
        <v>312</v>
      </c>
      <c r="L6" s="214" t="s">
        <v>54</v>
      </c>
      <c r="M6" s="214" t="s">
        <v>54</v>
      </c>
      <c r="N6" s="214" t="s">
        <v>38</v>
      </c>
      <c r="O6" s="214"/>
      <c r="P6" s="214"/>
    </row>
  </sheetData>
  <autoFilter ref="A1:P6"/>
  <hyperlinks>
    <hyperlink ref="D2" location="BB_AppDefectReport!A1" display="Back to Defect Repor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32"/>
  <sheetViews>
    <sheetView topLeftCell="A22" workbookViewId="0">
      <selection activeCell="B28" sqref="B28"/>
    </sheetView>
  </sheetViews>
  <sheetFormatPr defaultRowHeight="15"/>
  <cols>
    <col min="1" max="1" width="9.140625" style="252"/>
    <col min="3" max="3" width="15.5703125" customWidth="1"/>
    <col min="4" max="4" width="18.85546875" customWidth="1"/>
    <col min="5" max="5" width="23.7109375" customWidth="1"/>
    <col min="6" max="6" width="26.140625" customWidth="1"/>
    <col min="8" max="8" width="9.7109375" bestFit="1" customWidth="1"/>
  </cols>
  <sheetData>
    <row r="1" spans="1:17" ht="66" customHeight="1">
      <c r="A1" s="253" t="s">
        <v>8</v>
      </c>
      <c r="B1" s="246" t="s">
        <v>9</v>
      </c>
      <c r="C1" s="246" t="s">
        <v>10</v>
      </c>
      <c r="D1" s="246" t="s">
        <v>11</v>
      </c>
      <c r="E1" s="246" t="s">
        <v>12</v>
      </c>
      <c r="F1" s="246" t="s">
        <v>13</v>
      </c>
      <c r="G1" s="246" t="s">
        <v>14</v>
      </c>
      <c r="H1" s="246" t="s">
        <v>15</v>
      </c>
      <c r="I1" s="246" t="s">
        <v>16</v>
      </c>
      <c r="J1" s="246" t="s">
        <v>17</v>
      </c>
      <c r="K1" s="246" t="s">
        <v>18</v>
      </c>
      <c r="L1" s="247" t="s">
        <v>19</v>
      </c>
      <c r="M1" s="246" t="s">
        <v>20</v>
      </c>
      <c r="N1" s="246" t="s">
        <v>2</v>
      </c>
      <c r="O1" s="246" t="s">
        <v>21</v>
      </c>
      <c r="P1" s="246" t="s">
        <v>5</v>
      </c>
    </row>
    <row r="2" spans="1:17" s="262" customFormat="1" ht="14.25" customHeight="1">
      <c r="A2" s="265"/>
      <c r="B2" s="265"/>
      <c r="C2" s="265"/>
      <c r="D2" s="265"/>
      <c r="E2" s="264" t="s">
        <v>416</v>
      </c>
      <c r="F2" s="265"/>
      <c r="G2" s="265"/>
      <c r="H2" s="265"/>
      <c r="I2" s="265"/>
      <c r="J2" s="265"/>
      <c r="K2" s="265"/>
      <c r="L2" s="265"/>
      <c r="M2" s="265"/>
      <c r="N2" s="265"/>
      <c r="O2" s="265"/>
      <c r="P2" s="265"/>
    </row>
    <row r="3" spans="1:17" ht="96" customHeight="1">
      <c r="A3" s="257" t="s">
        <v>86</v>
      </c>
      <c r="B3" s="154" t="s">
        <v>66</v>
      </c>
      <c r="C3" s="257" t="s">
        <v>375</v>
      </c>
      <c r="D3" s="145" t="s">
        <v>144</v>
      </c>
      <c r="E3" s="144" t="s">
        <v>145</v>
      </c>
      <c r="F3" s="145" t="s">
        <v>146</v>
      </c>
      <c r="G3" s="146" t="s">
        <v>3</v>
      </c>
      <c r="H3" s="147">
        <v>42589</v>
      </c>
      <c r="I3" s="146" t="s">
        <v>24</v>
      </c>
      <c r="J3" s="145" t="s">
        <v>147</v>
      </c>
      <c r="K3" s="146" t="s">
        <v>148</v>
      </c>
      <c r="L3" s="146" t="s">
        <v>37</v>
      </c>
      <c r="M3" s="146" t="s">
        <v>37</v>
      </c>
      <c r="N3" s="146" t="s">
        <v>38</v>
      </c>
      <c r="O3" s="147">
        <v>42620</v>
      </c>
      <c r="P3" s="143"/>
    </row>
    <row r="4" spans="1:17" ht="89.25">
      <c r="A4" s="257" t="s">
        <v>86</v>
      </c>
      <c r="B4" s="149" t="s">
        <v>73</v>
      </c>
      <c r="C4" s="257" t="s">
        <v>376</v>
      </c>
      <c r="D4" s="145" t="s">
        <v>149</v>
      </c>
      <c r="E4" s="144" t="s">
        <v>145</v>
      </c>
      <c r="F4" s="145" t="s">
        <v>150</v>
      </c>
      <c r="G4" s="146" t="s">
        <v>3</v>
      </c>
      <c r="H4" s="170">
        <v>42589</v>
      </c>
      <c r="I4" s="146" t="s">
        <v>24</v>
      </c>
      <c r="J4" s="145" t="s">
        <v>147</v>
      </c>
      <c r="K4" s="146" t="s">
        <v>148</v>
      </c>
      <c r="L4" s="146" t="s">
        <v>37</v>
      </c>
      <c r="M4" s="146" t="s">
        <v>37</v>
      </c>
      <c r="N4" s="146" t="s">
        <v>47</v>
      </c>
      <c r="O4" s="143"/>
      <c r="P4" s="143"/>
      <c r="Q4" s="143"/>
    </row>
    <row r="5" spans="1:17" ht="90">
      <c r="A5" s="257" t="s">
        <v>86</v>
      </c>
      <c r="B5" s="149" t="s">
        <v>73</v>
      </c>
      <c r="C5" s="257" t="s">
        <v>377</v>
      </c>
      <c r="D5" s="145" t="s">
        <v>151</v>
      </c>
      <c r="E5" s="144" t="s">
        <v>145</v>
      </c>
      <c r="F5" s="150" t="s">
        <v>152</v>
      </c>
      <c r="G5" s="146" t="s">
        <v>3</v>
      </c>
      <c r="H5" s="170">
        <v>42589</v>
      </c>
      <c r="I5" s="146" t="s">
        <v>24</v>
      </c>
      <c r="J5" s="145" t="s">
        <v>147</v>
      </c>
      <c r="K5" s="146" t="s">
        <v>148</v>
      </c>
      <c r="L5" s="146" t="s">
        <v>37</v>
      </c>
      <c r="M5" s="146" t="s">
        <v>37</v>
      </c>
      <c r="N5" s="146" t="s">
        <v>47</v>
      </c>
      <c r="O5" s="143"/>
      <c r="P5" s="143"/>
      <c r="Q5" s="143"/>
    </row>
    <row r="6" spans="1:17" ht="90">
      <c r="A6" s="257" t="s">
        <v>139</v>
      </c>
      <c r="B6" s="154" t="s">
        <v>66</v>
      </c>
      <c r="C6" s="257" t="s">
        <v>378</v>
      </c>
      <c r="D6" s="148" t="s">
        <v>153</v>
      </c>
      <c r="E6" s="144" t="s">
        <v>145</v>
      </c>
      <c r="F6" s="145" t="s">
        <v>154</v>
      </c>
      <c r="G6" s="146" t="s">
        <v>3</v>
      </c>
      <c r="H6" s="151">
        <v>42591</v>
      </c>
      <c r="I6" s="146" t="s">
        <v>24</v>
      </c>
      <c r="J6" s="145" t="s">
        <v>147</v>
      </c>
      <c r="K6" s="146" t="s">
        <v>148</v>
      </c>
      <c r="L6" s="146" t="s">
        <v>37</v>
      </c>
      <c r="M6" s="146" t="s">
        <v>37</v>
      </c>
      <c r="N6" s="146" t="s">
        <v>47</v>
      </c>
      <c r="O6" s="143"/>
      <c r="P6" s="143"/>
      <c r="Q6" s="143"/>
    </row>
    <row r="7" spans="1:17" ht="89.25">
      <c r="A7" s="257" t="s">
        <v>139</v>
      </c>
      <c r="B7" s="154" t="s">
        <v>66</v>
      </c>
      <c r="C7" s="257" t="s">
        <v>379</v>
      </c>
      <c r="D7" s="148" t="s">
        <v>155</v>
      </c>
      <c r="E7" s="144" t="s">
        <v>145</v>
      </c>
      <c r="F7" s="145" t="s">
        <v>156</v>
      </c>
      <c r="G7" s="146" t="s">
        <v>3</v>
      </c>
      <c r="H7" s="171">
        <v>42589</v>
      </c>
      <c r="I7" s="146" t="s">
        <v>157</v>
      </c>
      <c r="J7" s="145" t="s">
        <v>147</v>
      </c>
      <c r="K7" s="146" t="s">
        <v>148</v>
      </c>
      <c r="L7" s="146" t="s">
        <v>37</v>
      </c>
      <c r="M7" s="146" t="s">
        <v>37</v>
      </c>
      <c r="N7" s="146" t="s">
        <v>158</v>
      </c>
      <c r="O7" s="147">
        <v>42620</v>
      </c>
      <c r="P7" s="143"/>
      <c r="Q7" s="146"/>
    </row>
    <row r="8" spans="1:17" ht="240">
      <c r="A8" s="257" t="s">
        <v>22</v>
      </c>
      <c r="B8" s="149" t="s">
        <v>159</v>
      </c>
      <c r="C8" s="257" t="s">
        <v>380</v>
      </c>
      <c r="D8" s="148" t="s">
        <v>160</v>
      </c>
      <c r="E8" s="144" t="s">
        <v>145</v>
      </c>
      <c r="F8" s="150" t="s">
        <v>161</v>
      </c>
      <c r="G8" s="146" t="s">
        <v>3</v>
      </c>
      <c r="H8" s="170">
        <v>42589</v>
      </c>
      <c r="I8" s="146" t="s">
        <v>24</v>
      </c>
      <c r="J8" s="145" t="s">
        <v>147</v>
      </c>
      <c r="K8" s="146" t="s">
        <v>148</v>
      </c>
      <c r="L8" s="146" t="s">
        <v>37</v>
      </c>
      <c r="M8" s="146" t="s">
        <v>37</v>
      </c>
      <c r="N8" s="146" t="s">
        <v>47</v>
      </c>
      <c r="O8" s="143"/>
      <c r="P8" s="143"/>
      <c r="Q8" s="143"/>
    </row>
    <row r="9" spans="1:17" ht="105">
      <c r="A9" s="257" t="s">
        <v>139</v>
      </c>
      <c r="B9" s="149" t="s">
        <v>73</v>
      </c>
      <c r="C9" s="257" t="s">
        <v>381</v>
      </c>
      <c r="D9" s="148" t="s">
        <v>162</v>
      </c>
      <c r="E9" s="144" t="s">
        <v>145</v>
      </c>
      <c r="F9" s="152" t="s">
        <v>163</v>
      </c>
      <c r="G9" s="146" t="s">
        <v>3</v>
      </c>
      <c r="H9" s="170">
        <v>42589</v>
      </c>
      <c r="I9" s="146" t="s">
        <v>24</v>
      </c>
      <c r="J9" s="145" t="s">
        <v>147</v>
      </c>
      <c r="K9" s="146" t="s">
        <v>148</v>
      </c>
      <c r="L9" s="146" t="s">
        <v>37</v>
      </c>
      <c r="M9" s="146" t="s">
        <v>37</v>
      </c>
      <c r="N9" s="146" t="s">
        <v>158</v>
      </c>
      <c r="O9" s="143"/>
      <c r="P9" s="153">
        <v>42620</v>
      </c>
      <c r="Q9" s="143"/>
    </row>
    <row r="10" spans="1:17" ht="90">
      <c r="A10" s="257" t="s">
        <v>139</v>
      </c>
      <c r="B10" s="149" t="s">
        <v>73</v>
      </c>
      <c r="C10" s="257" t="s">
        <v>382</v>
      </c>
      <c r="D10" s="148" t="s">
        <v>164</v>
      </c>
      <c r="E10" s="144" t="s">
        <v>145</v>
      </c>
      <c r="F10" s="145" t="s">
        <v>165</v>
      </c>
      <c r="G10" s="146" t="s">
        <v>3</v>
      </c>
      <c r="H10" s="170">
        <v>42589</v>
      </c>
      <c r="I10" s="146" t="s">
        <v>24</v>
      </c>
      <c r="J10" s="145" t="s">
        <v>147</v>
      </c>
      <c r="K10" s="146" t="s">
        <v>148</v>
      </c>
      <c r="L10" s="146" t="s">
        <v>37</v>
      </c>
      <c r="M10" s="146" t="s">
        <v>37</v>
      </c>
      <c r="N10" s="146" t="s">
        <v>47</v>
      </c>
      <c r="O10" s="143"/>
      <c r="P10" s="143"/>
      <c r="Q10" s="143"/>
    </row>
    <row r="11" spans="1:17" ht="89.25">
      <c r="A11" s="257" t="s">
        <v>139</v>
      </c>
      <c r="B11" s="149" t="s">
        <v>73</v>
      </c>
      <c r="C11" s="257" t="s">
        <v>383</v>
      </c>
      <c r="D11" s="148" t="s">
        <v>166</v>
      </c>
      <c r="E11" s="144" t="s">
        <v>145</v>
      </c>
      <c r="F11" s="145" t="s">
        <v>167</v>
      </c>
      <c r="G11" s="146" t="s">
        <v>3</v>
      </c>
      <c r="H11" s="170">
        <v>42589</v>
      </c>
      <c r="I11" s="146" t="s">
        <v>24</v>
      </c>
      <c r="J11" s="145" t="s">
        <v>147</v>
      </c>
      <c r="K11" s="146" t="s">
        <v>148</v>
      </c>
      <c r="L11" s="146" t="s">
        <v>37</v>
      </c>
      <c r="M11" s="146" t="s">
        <v>37</v>
      </c>
      <c r="N11" s="146" t="s">
        <v>158</v>
      </c>
      <c r="O11" s="147">
        <v>42620</v>
      </c>
      <c r="P11" s="143"/>
      <c r="Q11" s="146"/>
    </row>
    <row r="12" spans="1:17" ht="89.25">
      <c r="A12" s="257" t="s">
        <v>22</v>
      </c>
      <c r="B12" s="160" t="s">
        <v>100</v>
      </c>
      <c r="C12" s="257" t="s">
        <v>384</v>
      </c>
      <c r="D12" s="148" t="s">
        <v>168</v>
      </c>
      <c r="E12" s="144" t="s">
        <v>145</v>
      </c>
      <c r="F12" s="145" t="s">
        <v>169</v>
      </c>
      <c r="G12" s="146" t="s">
        <v>3</v>
      </c>
      <c r="H12" s="170">
        <v>42589</v>
      </c>
      <c r="I12" s="146" t="s">
        <v>24</v>
      </c>
      <c r="J12" s="145" t="s">
        <v>147</v>
      </c>
      <c r="K12" s="146" t="s">
        <v>148</v>
      </c>
      <c r="L12" s="146" t="s">
        <v>37</v>
      </c>
      <c r="M12" s="146" t="s">
        <v>37</v>
      </c>
      <c r="N12" s="146" t="s">
        <v>47</v>
      </c>
      <c r="O12" s="143"/>
      <c r="P12" s="143"/>
      <c r="Q12" s="143"/>
    </row>
    <row r="13" spans="1:17" ht="90">
      <c r="A13" s="257" t="s">
        <v>22</v>
      </c>
      <c r="B13" s="149" t="s">
        <v>159</v>
      </c>
      <c r="C13" s="257" t="s">
        <v>385</v>
      </c>
      <c r="D13" s="148" t="s">
        <v>170</v>
      </c>
      <c r="E13" s="144" t="s">
        <v>145</v>
      </c>
      <c r="F13" s="150" t="s">
        <v>171</v>
      </c>
      <c r="G13" s="146" t="s">
        <v>3</v>
      </c>
      <c r="H13" s="170">
        <v>42589</v>
      </c>
      <c r="I13" s="146" t="s">
        <v>24</v>
      </c>
      <c r="J13" s="145" t="s">
        <v>147</v>
      </c>
      <c r="K13" s="146" t="s">
        <v>148</v>
      </c>
      <c r="L13" s="146" t="s">
        <v>37</v>
      </c>
      <c r="M13" s="146" t="s">
        <v>37</v>
      </c>
      <c r="N13" s="146" t="s">
        <v>47</v>
      </c>
      <c r="O13" s="143"/>
      <c r="P13" s="143"/>
      <c r="Q13" s="143"/>
    </row>
    <row r="14" spans="1:17" ht="89.25">
      <c r="A14" s="257" t="s">
        <v>139</v>
      </c>
      <c r="B14" s="164" t="s">
        <v>111</v>
      </c>
      <c r="C14" s="257" t="s">
        <v>386</v>
      </c>
      <c r="D14" s="148" t="s">
        <v>172</v>
      </c>
      <c r="E14" s="144" t="s">
        <v>145</v>
      </c>
      <c r="F14" s="145" t="s">
        <v>173</v>
      </c>
      <c r="G14" s="146" t="s">
        <v>3</v>
      </c>
      <c r="H14" s="170">
        <v>42589</v>
      </c>
      <c r="I14" s="146" t="s">
        <v>24</v>
      </c>
      <c r="J14" s="145" t="s">
        <v>147</v>
      </c>
      <c r="K14" s="146" t="s">
        <v>148</v>
      </c>
      <c r="L14" s="146" t="s">
        <v>37</v>
      </c>
      <c r="M14" s="146" t="s">
        <v>37</v>
      </c>
      <c r="N14" s="146" t="s">
        <v>47</v>
      </c>
      <c r="O14" s="143"/>
      <c r="P14" s="143"/>
      <c r="Q14" s="143"/>
    </row>
    <row r="15" spans="1:17" ht="89.25">
      <c r="A15" s="257" t="s">
        <v>120</v>
      </c>
      <c r="B15" s="154" t="s">
        <v>66</v>
      </c>
      <c r="C15" s="257" t="s">
        <v>387</v>
      </c>
      <c r="D15" s="145" t="s">
        <v>174</v>
      </c>
      <c r="E15" s="144" t="s">
        <v>145</v>
      </c>
      <c r="F15" s="150" t="s">
        <v>175</v>
      </c>
      <c r="G15" s="146" t="s">
        <v>3</v>
      </c>
      <c r="H15" s="170">
        <v>42589</v>
      </c>
      <c r="I15" s="146" t="s">
        <v>24</v>
      </c>
      <c r="J15" s="145" t="s">
        <v>147</v>
      </c>
      <c r="K15" s="146" t="s">
        <v>148</v>
      </c>
      <c r="L15" s="146" t="s">
        <v>37</v>
      </c>
      <c r="M15" s="146" t="s">
        <v>37</v>
      </c>
      <c r="N15" s="146" t="s">
        <v>158</v>
      </c>
      <c r="O15" s="147">
        <v>42620</v>
      </c>
      <c r="P15" s="143"/>
      <c r="Q15" s="146"/>
    </row>
    <row r="16" spans="1:17" ht="89.25">
      <c r="A16" s="257" t="s">
        <v>139</v>
      </c>
      <c r="B16" s="149" t="s">
        <v>88</v>
      </c>
      <c r="C16" s="257" t="s">
        <v>388</v>
      </c>
      <c r="D16" s="145" t="s">
        <v>176</v>
      </c>
      <c r="E16" s="144" t="s">
        <v>145</v>
      </c>
      <c r="F16" s="145" t="s">
        <v>176</v>
      </c>
      <c r="G16" s="146" t="s">
        <v>3</v>
      </c>
      <c r="H16" s="170">
        <v>42589</v>
      </c>
      <c r="I16" s="146" t="s">
        <v>24</v>
      </c>
      <c r="J16" s="145" t="s">
        <v>147</v>
      </c>
      <c r="K16" s="146" t="s">
        <v>148</v>
      </c>
      <c r="L16" s="146" t="s">
        <v>37</v>
      </c>
      <c r="M16" s="146" t="s">
        <v>37</v>
      </c>
      <c r="N16" s="146" t="s">
        <v>47</v>
      </c>
      <c r="O16" s="143"/>
      <c r="P16" s="143"/>
      <c r="Q16" s="143"/>
    </row>
    <row r="17" spans="1:17" ht="89.25">
      <c r="A17" s="257" t="s">
        <v>22</v>
      </c>
      <c r="B17" s="154" t="s">
        <v>66</v>
      </c>
      <c r="C17" s="257" t="s">
        <v>389</v>
      </c>
      <c r="D17" s="145" t="s">
        <v>177</v>
      </c>
      <c r="E17" s="144" t="s">
        <v>145</v>
      </c>
      <c r="F17" s="145" t="s">
        <v>178</v>
      </c>
      <c r="G17" s="146" t="s">
        <v>3</v>
      </c>
      <c r="H17" s="170">
        <v>42589</v>
      </c>
      <c r="I17" s="146" t="s">
        <v>24</v>
      </c>
      <c r="J17" s="145" t="s">
        <v>147</v>
      </c>
      <c r="K17" s="146" t="s">
        <v>36</v>
      </c>
      <c r="L17" s="146" t="s">
        <v>37</v>
      </c>
      <c r="M17" s="146" t="s">
        <v>37</v>
      </c>
      <c r="N17" s="146" t="s">
        <v>47</v>
      </c>
      <c r="O17" s="143"/>
      <c r="P17" s="143"/>
      <c r="Q17" s="143"/>
    </row>
    <row r="18" spans="1:17" ht="90">
      <c r="A18" s="257" t="s">
        <v>139</v>
      </c>
      <c r="B18" s="154" t="s">
        <v>66</v>
      </c>
      <c r="C18" s="257" t="s">
        <v>390</v>
      </c>
      <c r="D18" s="145" t="s">
        <v>179</v>
      </c>
      <c r="E18" s="144" t="s">
        <v>145</v>
      </c>
      <c r="F18" s="145" t="s">
        <v>180</v>
      </c>
      <c r="G18" s="146" t="s">
        <v>3</v>
      </c>
      <c r="H18" s="170">
        <v>42589</v>
      </c>
      <c r="I18" s="146" t="s">
        <v>24</v>
      </c>
      <c r="J18" s="145" t="s">
        <v>147</v>
      </c>
      <c r="K18" s="146" t="s">
        <v>148</v>
      </c>
      <c r="L18" s="146" t="s">
        <v>37</v>
      </c>
      <c r="M18" s="146" t="s">
        <v>37</v>
      </c>
      <c r="N18" s="146" t="s">
        <v>47</v>
      </c>
      <c r="O18" s="143"/>
      <c r="P18" s="145" t="s">
        <v>181</v>
      </c>
      <c r="Q18" s="143"/>
    </row>
    <row r="19" spans="1:17" ht="89.25">
      <c r="A19" s="257" t="s">
        <v>139</v>
      </c>
      <c r="B19" s="149" t="s">
        <v>88</v>
      </c>
      <c r="C19" s="257" t="s">
        <v>391</v>
      </c>
      <c r="D19" s="154" t="s">
        <v>182</v>
      </c>
      <c r="E19" s="144" t="s">
        <v>145</v>
      </c>
      <c r="F19" s="143"/>
      <c r="G19" s="146" t="s">
        <v>3</v>
      </c>
      <c r="H19" s="170">
        <v>42589</v>
      </c>
      <c r="I19" s="146" t="s">
        <v>24</v>
      </c>
      <c r="J19" s="145" t="s">
        <v>147</v>
      </c>
      <c r="K19" s="146" t="s">
        <v>148</v>
      </c>
      <c r="L19" s="146" t="s">
        <v>37</v>
      </c>
      <c r="M19" s="146" t="s">
        <v>37</v>
      </c>
      <c r="N19" s="146" t="s">
        <v>47</v>
      </c>
      <c r="O19" s="143"/>
      <c r="P19" s="143"/>
      <c r="Q19" s="143"/>
    </row>
    <row r="20" spans="1:17" ht="90">
      <c r="A20" s="257" t="s">
        <v>139</v>
      </c>
      <c r="B20" s="149" t="s">
        <v>73</v>
      </c>
      <c r="C20" s="257" t="s">
        <v>392</v>
      </c>
      <c r="D20" s="145" t="s">
        <v>183</v>
      </c>
      <c r="E20" s="144" t="s">
        <v>145</v>
      </c>
      <c r="F20" s="150" t="s">
        <v>184</v>
      </c>
      <c r="G20" s="146" t="s">
        <v>3</v>
      </c>
      <c r="H20" s="170">
        <v>42589</v>
      </c>
      <c r="I20" s="146" t="s">
        <v>24</v>
      </c>
      <c r="J20" s="145" t="s">
        <v>147</v>
      </c>
      <c r="K20" s="146" t="s">
        <v>148</v>
      </c>
      <c r="L20" s="146" t="s">
        <v>37</v>
      </c>
      <c r="M20" s="146" t="s">
        <v>37</v>
      </c>
      <c r="N20" s="146" t="s">
        <v>47</v>
      </c>
      <c r="O20" s="143"/>
      <c r="P20" s="143"/>
    </row>
    <row r="21" spans="1:17" ht="90">
      <c r="A21" s="257" t="s">
        <v>22</v>
      </c>
      <c r="B21" s="149" t="s">
        <v>73</v>
      </c>
      <c r="C21" s="257" t="s">
        <v>393</v>
      </c>
      <c r="D21" s="145" t="s">
        <v>185</v>
      </c>
      <c r="E21" s="144" t="s">
        <v>145</v>
      </c>
      <c r="F21" s="150" t="s">
        <v>186</v>
      </c>
      <c r="G21" s="146" t="s">
        <v>3</v>
      </c>
      <c r="H21" s="170">
        <v>42589</v>
      </c>
      <c r="I21" s="146" t="s">
        <v>24</v>
      </c>
      <c r="J21" s="145" t="s">
        <v>147</v>
      </c>
      <c r="K21" s="146" t="s">
        <v>148</v>
      </c>
      <c r="L21" s="146" t="s">
        <v>37</v>
      </c>
      <c r="M21" s="146" t="s">
        <v>37</v>
      </c>
      <c r="N21" s="146" t="s">
        <v>47</v>
      </c>
      <c r="O21" s="143"/>
      <c r="P21" s="143"/>
    </row>
    <row r="22" spans="1:17" ht="210">
      <c r="A22" s="257" t="s">
        <v>139</v>
      </c>
      <c r="B22" s="149" t="s">
        <v>73</v>
      </c>
      <c r="C22" s="257" t="s">
        <v>394</v>
      </c>
      <c r="D22" s="145" t="s">
        <v>187</v>
      </c>
      <c r="E22" s="144" t="s">
        <v>145</v>
      </c>
      <c r="F22" s="150" t="s">
        <v>188</v>
      </c>
      <c r="G22" s="146" t="s">
        <v>3</v>
      </c>
      <c r="H22" s="168">
        <v>42608</v>
      </c>
      <c r="I22" s="146" t="s">
        <v>24</v>
      </c>
      <c r="J22" s="145" t="s">
        <v>147</v>
      </c>
      <c r="K22" s="146" t="s">
        <v>148</v>
      </c>
      <c r="L22" s="146" t="s">
        <v>37</v>
      </c>
      <c r="M22" s="146" t="s">
        <v>37</v>
      </c>
      <c r="N22" s="146" t="s">
        <v>47</v>
      </c>
      <c r="O22" s="143"/>
      <c r="P22" s="143"/>
    </row>
    <row r="23" spans="1:17" ht="135">
      <c r="A23" s="260" t="s">
        <v>139</v>
      </c>
      <c r="B23" s="155" t="s">
        <v>189</v>
      </c>
      <c r="C23" s="257" t="s">
        <v>395</v>
      </c>
      <c r="D23" s="156" t="s">
        <v>190</v>
      </c>
      <c r="E23" s="157" t="s">
        <v>145</v>
      </c>
      <c r="F23" s="158" t="s">
        <v>191</v>
      </c>
      <c r="G23" s="159" t="s">
        <v>3</v>
      </c>
      <c r="H23" s="169">
        <v>42609</v>
      </c>
      <c r="I23" s="173" t="s">
        <v>24</v>
      </c>
      <c r="J23" s="156" t="s">
        <v>147</v>
      </c>
      <c r="K23" s="159" t="s">
        <v>148</v>
      </c>
      <c r="L23" s="159" t="s">
        <v>37</v>
      </c>
      <c r="M23" s="159" t="s">
        <v>37</v>
      </c>
      <c r="N23" s="159" t="s">
        <v>47</v>
      </c>
      <c r="O23" s="159"/>
      <c r="P23" s="156"/>
    </row>
    <row r="24" spans="1:17" ht="89.25">
      <c r="A24" s="261" t="s">
        <v>139</v>
      </c>
      <c r="B24" s="165" t="s">
        <v>66</v>
      </c>
      <c r="C24" s="257" t="s">
        <v>396</v>
      </c>
      <c r="D24" s="163" t="s">
        <v>192</v>
      </c>
      <c r="E24" s="162" t="s">
        <v>145</v>
      </c>
      <c r="F24" s="163" t="s">
        <v>193</v>
      </c>
      <c r="G24" s="161" t="s">
        <v>3</v>
      </c>
      <c r="H24" s="170">
        <v>42589</v>
      </c>
      <c r="I24" s="161" t="s">
        <v>24</v>
      </c>
      <c r="J24" s="163" t="s">
        <v>147</v>
      </c>
      <c r="K24" s="161" t="s">
        <v>148</v>
      </c>
      <c r="L24" s="161" t="s">
        <v>37</v>
      </c>
      <c r="M24" s="161" t="s">
        <v>37</v>
      </c>
      <c r="N24" s="161" t="s">
        <v>47</v>
      </c>
      <c r="O24" s="161"/>
      <c r="P24" s="163"/>
    </row>
    <row r="25" spans="1:17" ht="165">
      <c r="A25" s="257" t="s">
        <v>139</v>
      </c>
      <c r="B25" s="149" t="s">
        <v>159</v>
      </c>
      <c r="C25" s="257" t="s">
        <v>397</v>
      </c>
      <c r="D25" s="145" t="s">
        <v>194</v>
      </c>
      <c r="E25" s="144" t="s">
        <v>145</v>
      </c>
      <c r="F25" s="145" t="s">
        <v>195</v>
      </c>
      <c r="G25" s="146" t="s">
        <v>3</v>
      </c>
      <c r="H25" s="170">
        <v>42589</v>
      </c>
      <c r="I25" s="146" t="s">
        <v>24</v>
      </c>
      <c r="J25" s="145" t="s">
        <v>147</v>
      </c>
      <c r="K25" s="146" t="s">
        <v>148</v>
      </c>
      <c r="L25" s="146" t="s">
        <v>37</v>
      </c>
      <c r="M25" s="146" t="s">
        <v>37</v>
      </c>
      <c r="N25" s="146" t="s">
        <v>47</v>
      </c>
      <c r="O25" s="143"/>
      <c r="P25" s="143"/>
    </row>
    <row r="26" spans="1:17">
      <c r="B26" s="149"/>
      <c r="C26" s="257" t="s">
        <v>398</v>
      </c>
      <c r="D26" s="143"/>
      <c r="E26" s="18">
        <v>42681</v>
      </c>
      <c r="F26" s="143"/>
      <c r="G26" s="146" t="s">
        <v>3</v>
      </c>
      <c r="H26" s="166"/>
      <c r="I26" s="146" t="s">
        <v>24</v>
      </c>
      <c r="J26" s="143"/>
      <c r="K26" s="143"/>
      <c r="L26" s="143"/>
      <c r="M26" s="143"/>
      <c r="N26" s="143"/>
      <c r="O26" s="143"/>
      <c r="P26" s="143"/>
    </row>
    <row r="27" spans="1:17" ht="89.25">
      <c r="A27" s="257" t="s">
        <v>22</v>
      </c>
      <c r="B27" s="149" t="s">
        <v>88</v>
      </c>
      <c r="C27" s="257" t="s">
        <v>399</v>
      </c>
      <c r="D27" s="256" t="s">
        <v>196</v>
      </c>
      <c r="E27" s="144" t="s">
        <v>197</v>
      </c>
      <c r="F27" s="145" t="s">
        <v>198</v>
      </c>
      <c r="G27" s="146" t="s">
        <v>3</v>
      </c>
      <c r="H27" s="172">
        <v>42681</v>
      </c>
      <c r="I27" s="146" t="s">
        <v>24</v>
      </c>
      <c r="J27" s="145" t="s">
        <v>147</v>
      </c>
      <c r="K27" s="146" t="s">
        <v>148</v>
      </c>
      <c r="L27" s="146" t="s">
        <v>37</v>
      </c>
      <c r="M27" s="146" t="s">
        <v>37</v>
      </c>
      <c r="N27" s="146" t="s">
        <v>47</v>
      </c>
      <c r="O27" s="143"/>
      <c r="P27" s="143"/>
    </row>
    <row r="28" spans="1:17" ht="127.5">
      <c r="A28" s="257" t="s">
        <v>22</v>
      </c>
      <c r="B28" s="149" t="s">
        <v>199</v>
      </c>
      <c r="C28" s="257" t="s">
        <v>400</v>
      </c>
      <c r="D28" s="145" t="s">
        <v>200</v>
      </c>
      <c r="E28" s="144" t="s">
        <v>201</v>
      </c>
      <c r="F28" s="145" t="s">
        <v>202</v>
      </c>
      <c r="G28" s="146" t="s">
        <v>3</v>
      </c>
      <c r="H28" s="172">
        <v>42681</v>
      </c>
      <c r="I28" s="146" t="s">
        <v>24</v>
      </c>
      <c r="J28" s="145" t="s">
        <v>147</v>
      </c>
      <c r="K28" s="146" t="s">
        <v>148</v>
      </c>
      <c r="L28" s="146" t="s">
        <v>37</v>
      </c>
      <c r="M28" s="146" t="s">
        <v>37</v>
      </c>
      <c r="N28" s="146" t="s">
        <v>47</v>
      </c>
      <c r="O28" s="143"/>
      <c r="P28" s="143"/>
    </row>
    <row r="29" spans="1:17" ht="90">
      <c r="A29" s="257" t="s">
        <v>22</v>
      </c>
      <c r="B29" s="149" t="s">
        <v>199</v>
      </c>
      <c r="C29" s="257" t="s">
        <v>401</v>
      </c>
      <c r="D29" s="150" t="s">
        <v>203</v>
      </c>
      <c r="E29" s="143"/>
      <c r="F29" s="143"/>
      <c r="G29" s="146" t="s">
        <v>3</v>
      </c>
      <c r="H29" s="172">
        <v>42681</v>
      </c>
      <c r="I29" s="146" t="s">
        <v>24</v>
      </c>
      <c r="J29" s="145" t="s">
        <v>147</v>
      </c>
      <c r="K29" s="143"/>
      <c r="L29" s="146" t="s">
        <v>37</v>
      </c>
      <c r="M29" s="146" t="s">
        <v>37</v>
      </c>
      <c r="N29" s="146" t="s">
        <v>47</v>
      </c>
      <c r="O29" s="143"/>
      <c r="P29" s="143"/>
    </row>
    <row r="30" spans="1:17" ht="140.25">
      <c r="A30" s="257" t="s">
        <v>22</v>
      </c>
      <c r="B30" s="149" t="s">
        <v>199</v>
      </c>
      <c r="C30" s="257" t="s">
        <v>402</v>
      </c>
      <c r="D30" s="145" t="s">
        <v>204</v>
      </c>
      <c r="E30" s="144" t="s">
        <v>205</v>
      </c>
      <c r="F30" s="145" t="s">
        <v>206</v>
      </c>
      <c r="G30" s="146" t="s">
        <v>3</v>
      </c>
      <c r="H30" s="167" t="s">
        <v>207</v>
      </c>
      <c r="I30" s="146" t="s">
        <v>24</v>
      </c>
      <c r="J30" s="145" t="s">
        <v>147</v>
      </c>
      <c r="K30" s="145" t="s">
        <v>208</v>
      </c>
      <c r="L30" s="146" t="s">
        <v>37</v>
      </c>
      <c r="M30" s="146" t="s">
        <v>37</v>
      </c>
      <c r="N30" s="146" t="s">
        <v>47</v>
      </c>
      <c r="O30" s="143"/>
      <c r="P30" s="143"/>
    </row>
    <row r="31" spans="1:17" ht="204">
      <c r="A31" s="257" t="s">
        <v>22</v>
      </c>
      <c r="B31" s="210" t="s">
        <v>73</v>
      </c>
      <c r="C31" s="257" t="s">
        <v>403</v>
      </c>
      <c r="D31" s="209" t="s">
        <v>301</v>
      </c>
      <c r="E31" s="205" t="s">
        <v>302</v>
      </c>
      <c r="F31" s="206" t="s">
        <v>303</v>
      </c>
      <c r="G31" s="207" t="s">
        <v>3</v>
      </c>
      <c r="H31" s="208" t="s">
        <v>275</v>
      </c>
      <c r="I31" s="207" t="s">
        <v>24</v>
      </c>
      <c r="J31" s="206" t="s">
        <v>212</v>
      </c>
      <c r="K31" s="206" t="s">
        <v>304</v>
      </c>
      <c r="L31" s="207" t="s">
        <v>37</v>
      </c>
      <c r="M31" s="207" t="s">
        <v>37</v>
      </c>
      <c r="N31" s="207" t="s">
        <v>47</v>
      </c>
      <c r="O31" s="204"/>
      <c r="P31" s="204"/>
    </row>
    <row r="32" spans="1:17" ht="127.5">
      <c r="A32" s="257" t="s">
        <v>139</v>
      </c>
      <c r="B32" s="211" t="s">
        <v>66</v>
      </c>
      <c r="C32" s="257" t="s">
        <v>404</v>
      </c>
      <c r="D32" s="209" t="s">
        <v>305</v>
      </c>
      <c r="E32" s="205" t="s">
        <v>306</v>
      </c>
      <c r="F32" s="206" t="s">
        <v>307</v>
      </c>
      <c r="G32" s="207" t="s">
        <v>3</v>
      </c>
      <c r="H32" s="208" t="s">
        <v>275</v>
      </c>
      <c r="I32" s="207" t="s">
        <v>24</v>
      </c>
      <c r="J32" s="206" t="s">
        <v>212</v>
      </c>
      <c r="K32" s="206" t="s">
        <v>308</v>
      </c>
      <c r="L32" s="207" t="s">
        <v>54</v>
      </c>
      <c r="M32" s="207" t="s">
        <v>54</v>
      </c>
      <c r="N32" s="207" t="s">
        <v>47</v>
      </c>
      <c r="O32" s="204"/>
      <c r="P32" s="204"/>
    </row>
  </sheetData>
  <autoFilter ref="A1:P32"/>
  <hyperlinks>
    <hyperlink ref="E2" location="BB_AppDefectReport!A1" display="Back to Defect Repor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3"/>
  <sheetViews>
    <sheetView workbookViewId="0">
      <selection activeCell="L3" sqref="L3"/>
    </sheetView>
  </sheetViews>
  <sheetFormatPr defaultRowHeight="15"/>
  <cols>
    <col min="1" max="1" width="9.140625" style="252"/>
    <col min="5" max="5" width="31" customWidth="1"/>
    <col min="8" max="8" width="9.7109375" bestFit="1" customWidth="1"/>
  </cols>
  <sheetData>
    <row r="1" spans="1:16" ht="60.75" customHeight="1">
      <c r="A1" s="253" t="s">
        <v>8</v>
      </c>
      <c r="B1" s="248" t="s">
        <v>9</v>
      </c>
      <c r="C1" s="248" t="s">
        <v>10</v>
      </c>
      <c r="D1" s="248" t="s">
        <v>11</v>
      </c>
      <c r="E1" s="248" t="s">
        <v>12</v>
      </c>
      <c r="F1" s="248" t="s">
        <v>13</v>
      </c>
      <c r="G1" s="248" t="s">
        <v>14</v>
      </c>
      <c r="H1" s="248" t="s">
        <v>15</v>
      </c>
      <c r="I1" s="248" t="s">
        <v>16</v>
      </c>
      <c r="J1" s="248" t="s">
        <v>17</v>
      </c>
      <c r="K1" s="248" t="s">
        <v>18</v>
      </c>
      <c r="L1" s="249" t="s">
        <v>19</v>
      </c>
      <c r="M1" s="248" t="s">
        <v>20</v>
      </c>
      <c r="N1" s="248" t="s">
        <v>2</v>
      </c>
      <c r="O1" s="248" t="s">
        <v>21</v>
      </c>
      <c r="P1" s="248" t="s">
        <v>5</v>
      </c>
    </row>
    <row r="2" spans="1:16" s="262" customFormat="1" ht="18" customHeight="1">
      <c r="A2" s="265"/>
      <c r="B2" s="265"/>
      <c r="C2" s="265"/>
      <c r="D2" s="265"/>
      <c r="E2" s="264" t="s">
        <v>416</v>
      </c>
      <c r="F2" s="265"/>
      <c r="G2" s="265"/>
      <c r="H2" s="265"/>
      <c r="I2" s="265"/>
      <c r="J2" s="265"/>
      <c r="K2" s="265"/>
      <c r="L2" s="265"/>
      <c r="M2" s="265"/>
      <c r="N2" s="265"/>
      <c r="O2" s="265"/>
      <c r="P2" s="265"/>
    </row>
    <row r="3" spans="1:16" ht="180">
      <c r="A3" s="257" t="s">
        <v>22</v>
      </c>
      <c r="B3" s="203" t="s">
        <v>48</v>
      </c>
      <c r="C3" s="257" t="s">
        <v>405</v>
      </c>
      <c r="D3" s="200" t="s">
        <v>297</v>
      </c>
      <c r="E3" s="199" t="s">
        <v>298</v>
      </c>
      <c r="F3" s="200" t="s">
        <v>299</v>
      </c>
      <c r="G3" s="201" t="s">
        <v>3</v>
      </c>
      <c r="H3" s="202">
        <v>42711</v>
      </c>
      <c r="I3" s="201" t="s">
        <v>24</v>
      </c>
      <c r="J3" s="200" t="s">
        <v>212</v>
      </c>
      <c r="K3" s="200" t="s">
        <v>300</v>
      </c>
      <c r="L3" s="201" t="s">
        <v>25</v>
      </c>
      <c r="M3" s="201" t="s">
        <v>25</v>
      </c>
      <c r="N3" s="201" t="s">
        <v>47</v>
      </c>
      <c r="O3" s="198"/>
      <c r="P3" s="198"/>
    </row>
  </sheetData>
  <autoFilter ref="A1:P3"/>
  <hyperlinks>
    <hyperlink ref="E2" location="BB_AppDefectReport!A1" display="Back to Defect Repor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140625" style="252"/>
    <col min="5" max="5" width="26.140625" customWidth="1"/>
  </cols>
  <sheetData>
    <row r="1" spans="1:16" ht="57" customHeight="1">
      <c r="A1" s="253" t="s">
        <v>8</v>
      </c>
      <c r="B1" s="250" t="s">
        <v>9</v>
      </c>
      <c r="C1" s="250" t="s">
        <v>10</v>
      </c>
      <c r="D1" s="250" t="s">
        <v>11</v>
      </c>
      <c r="E1" s="250" t="s">
        <v>12</v>
      </c>
      <c r="F1" s="250" t="s">
        <v>13</v>
      </c>
      <c r="G1" s="250" t="s">
        <v>14</v>
      </c>
      <c r="H1" s="250" t="s">
        <v>15</v>
      </c>
      <c r="I1" s="250" t="s">
        <v>16</v>
      </c>
      <c r="J1" s="250" t="s">
        <v>17</v>
      </c>
      <c r="K1" s="250" t="s">
        <v>18</v>
      </c>
      <c r="L1" s="251" t="s">
        <v>19</v>
      </c>
      <c r="M1" s="250" t="s">
        <v>20</v>
      </c>
      <c r="N1" s="250" t="s">
        <v>2</v>
      </c>
      <c r="O1" s="250" t="s">
        <v>21</v>
      </c>
      <c r="P1" s="250" t="s">
        <v>5</v>
      </c>
    </row>
    <row r="2" spans="1:16" s="262" customFormat="1" ht="15.75" customHeight="1">
      <c r="A2" s="265"/>
      <c r="B2" s="265"/>
      <c r="C2" s="265"/>
      <c r="D2" s="265"/>
      <c r="E2" s="264" t="s">
        <v>416</v>
      </c>
      <c r="F2" s="265"/>
      <c r="G2" s="265"/>
      <c r="H2" s="265"/>
      <c r="I2" s="265"/>
      <c r="J2" s="265"/>
      <c r="K2" s="265"/>
      <c r="L2" s="265"/>
      <c r="M2" s="265"/>
      <c r="N2" s="265"/>
      <c r="O2" s="265"/>
      <c r="P2" s="265"/>
    </row>
    <row r="3" spans="1:16" ht="270">
      <c r="A3" s="257" t="s">
        <v>22</v>
      </c>
      <c r="B3" s="222" t="s">
        <v>73</v>
      </c>
      <c r="C3" s="257" t="s">
        <v>406</v>
      </c>
      <c r="D3" s="220" t="s">
        <v>313</v>
      </c>
      <c r="E3" s="218" t="s">
        <v>314</v>
      </c>
      <c r="F3" s="219" t="s">
        <v>315</v>
      </c>
      <c r="G3" s="220" t="s">
        <v>3</v>
      </c>
      <c r="H3" s="221" t="s">
        <v>275</v>
      </c>
      <c r="I3" s="220" t="s">
        <v>24</v>
      </c>
      <c r="J3" s="219" t="s">
        <v>212</v>
      </c>
      <c r="K3" s="219" t="s">
        <v>312</v>
      </c>
      <c r="L3" s="220" t="s">
        <v>37</v>
      </c>
      <c r="M3" s="220" t="s">
        <v>37</v>
      </c>
      <c r="N3" s="220" t="s">
        <v>38</v>
      </c>
      <c r="O3" s="220"/>
      <c r="P3" s="220"/>
    </row>
    <row r="4" spans="1:16" ht="105">
      <c r="A4" s="256" t="s">
        <v>86</v>
      </c>
      <c r="B4" s="223" t="s">
        <v>66</v>
      </c>
      <c r="C4" s="257" t="s">
        <v>407</v>
      </c>
      <c r="D4" s="219" t="s">
        <v>316</v>
      </c>
      <c r="E4" s="218" t="s">
        <v>317</v>
      </c>
      <c r="F4" s="219" t="s">
        <v>318</v>
      </c>
      <c r="G4" s="220" t="s">
        <v>3</v>
      </c>
      <c r="H4" s="221" t="s">
        <v>275</v>
      </c>
      <c r="I4" s="220" t="s">
        <v>24</v>
      </c>
      <c r="J4" s="219" t="s">
        <v>212</v>
      </c>
      <c r="K4" s="219" t="s">
        <v>319</v>
      </c>
      <c r="L4" s="220" t="s">
        <v>37</v>
      </c>
      <c r="M4" s="220" t="s">
        <v>37</v>
      </c>
      <c r="N4" s="220" t="s">
        <v>47</v>
      </c>
      <c r="O4" s="217"/>
      <c r="P4" s="217"/>
    </row>
  </sheetData>
  <autoFilter ref="A1:P4"/>
  <hyperlinks>
    <hyperlink ref="E2" location="BB_AppDefectReport!A1" display="Back to Defect Repor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3"/>
  <sheetViews>
    <sheetView workbookViewId="0">
      <selection activeCell="A3" sqref="A3"/>
    </sheetView>
  </sheetViews>
  <sheetFormatPr defaultRowHeight="15"/>
  <cols>
    <col min="1" max="1" width="9.140625" style="252"/>
    <col min="5" max="5" width="26.42578125" customWidth="1"/>
    <col min="6" max="6" width="28" customWidth="1"/>
    <col min="8" max="8" width="13.85546875" customWidth="1"/>
    <col min="12" max="12" width="11.140625" customWidth="1"/>
    <col min="14" max="14" width="10.42578125" customWidth="1"/>
    <col min="16" max="16" width="12.85546875" customWidth="1"/>
  </cols>
  <sheetData>
    <row r="1" spans="1:16" ht="64.5" customHeight="1">
      <c r="A1" s="253" t="s">
        <v>8</v>
      </c>
      <c r="B1" s="253" t="s">
        <v>9</v>
      </c>
      <c r="C1" s="253" t="s">
        <v>10</v>
      </c>
      <c r="D1" s="253" t="s">
        <v>11</v>
      </c>
      <c r="E1" s="253" t="s">
        <v>12</v>
      </c>
      <c r="F1" s="253" t="s">
        <v>13</v>
      </c>
      <c r="G1" s="253" t="s">
        <v>14</v>
      </c>
      <c r="H1" s="253" t="s">
        <v>15</v>
      </c>
      <c r="I1" s="253" t="s">
        <v>16</v>
      </c>
      <c r="J1" s="253" t="s">
        <v>17</v>
      </c>
      <c r="K1" s="253" t="s">
        <v>18</v>
      </c>
      <c r="L1" s="255" t="s">
        <v>19</v>
      </c>
      <c r="M1" s="253" t="s">
        <v>20</v>
      </c>
      <c r="N1" s="253" t="s">
        <v>2</v>
      </c>
      <c r="O1" s="253" t="s">
        <v>21</v>
      </c>
      <c r="P1" s="253" t="s">
        <v>5</v>
      </c>
    </row>
    <row r="2" spans="1:16" s="262" customFormat="1" ht="19.5" customHeight="1">
      <c r="A2" s="265"/>
      <c r="B2" s="265"/>
      <c r="C2" s="265"/>
      <c r="D2" s="265"/>
      <c r="E2" s="264" t="s">
        <v>416</v>
      </c>
      <c r="F2" s="265"/>
      <c r="G2" s="265"/>
      <c r="H2" s="265"/>
      <c r="I2" s="265"/>
      <c r="J2" s="265"/>
      <c r="K2" s="265"/>
      <c r="L2" s="265"/>
      <c r="M2" s="265"/>
      <c r="N2" s="265"/>
      <c r="O2" s="265"/>
      <c r="P2" s="265"/>
    </row>
    <row r="3" spans="1:16" ht="102">
      <c r="A3" s="257" t="s">
        <v>22</v>
      </c>
      <c r="B3" s="229" t="s">
        <v>189</v>
      </c>
      <c r="C3" s="257" t="s">
        <v>419</v>
      </c>
      <c r="D3" s="227" t="s">
        <v>320</v>
      </c>
      <c r="E3" s="225" t="s">
        <v>321</v>
      </c>
      <c r="F3" s="226" t="s">
        <v>315</v>
      </c>
      <c r="G3" s="227" t="s">
        <v>3</v>
      </c>
      <c r="H3" s="228" t="s">
        <v>275</v>
      </c>
      <c r="I3" s="227" t="s">
        <v>24</v>
      </c>
      <c r="J3" s="226" t="s">
        <v>212</v>
      </c>
      <c r="K3" s="226" t="s">
        <v>312</v>
      </c>
      <c r="L3" s="227" t="s">
        <v>37</v>
      </c>
      <c r="M3" s="227" t="s">
        <v>37</v>
      </c>
      <c r="N3" s="227" t="s">
        <v>38</v>
      </c>
      <c r="O3" s="227"/>
      <c r="P3" s="227"/>
    </row>
  </sheetData>
  <autoFilter ref="A1:P3"/>
  <hyperlinks>
    <hyperlink ref="E2" location="BB_AppDefectReport!A1" display="Back to Defect Repor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7"/>
  <sheetViews>
    <sheetView workbookViewId="0"/>
  </sheetViews>
  <sheetFormatPr defaultRowHeight="15"/>
  <cols>
    <col min="3" max="3" width="10.140625" customWidth="1"/>
    <col min="4" max="4" width="17" customWidth="1"/>
    <col min="5" max="5" width="25.140625" customWidth="1"/>
    <col min="8" max="8" width="11.85546875" customWidth="1"/>
    <col min="11" max="11" width="12.42578125" customWidth="1"/>
    <col min="14" max="14" width="12.85546875" customWidth="1"/>
  </cols>
  <sheetData>
    <row r="1" spans="1:16" s="252" customFormat="1" ht="64.5" customHeight="1">
      <c r="A1" s="253" t="s">
        <v>8</v>
      </c>
      <c r="B1" s="253" t="s">
        <v>9</v>
      </c>
      <c r="C1" s="253" t="s">
        <v>10</v>
      </c>
      <c r="D1" s="253" t="s">
        <v>11</v>
      </c>
      <c r="E1" s="253" t="s">
        <v>12</v>
      </c>
      <c r="F1" s="253" t="s">
        <v>13</v>
      </c>
      <c r="G1" s="253" t="s">
        <v>14</v>
      </c>
      <c r="H1" s="253" t="s">
        <v>15</v>
      </c>
      <c r="I1" s="253" t="s">
        <v>16</v>
      </c>
      <c r="J1" s="253" t="s">
        <v>17</v>
      </c>
      <c r="K1" s="253" t="s">
        <v>18</v>
      </c>
      <c r="L1" s="255" t="s">
        <v>19</v>
      </c>
      <c r="M1" s="253" t="s">
        <v>20</v>
      </c>
      <c r="N1" s="253" t="s">
        <v>2</v>
      </c>
      <c r="O1" s="253" t="s">
        <v>21</v>
      </c>
      <c r="P1" s="253" t="s">
        <v>5</v>
      </c>
    </row>
    <row r="2" spans="1:16" s="262" customFormat="1" ht="19.5" customHeight="1">
      <c r="A2" s="265"/>
      <c r="B2" s="265"/>
      <c r="C2" s="265"/>
      <c r="D2" s="265"/>
      <c r="E2" s="264" t="s">
        <v>416</v>
      </c>
      <c r="F2" s="265"/>
      <c r="G2" s="265"/>
      <c r="H2" s="265"/>
      <c r="I2" s="265"/>
      <c r="J2" s="265"/>
      <c r="K2" s="265"/>
      <c r="L2" s="265"/>
      <c r="M2" s="265"/>
      <c r="N2" s="265"/>
      <c r="O2" s="265"/>
      <c r="P2" s="265"/>
    </row>
    <row r="3" spans="1:16" s="252" customFormat="1" ht="63.75">
      <c r="A3" s="257" t="s">
        <v>22</v>
      </c>
      <c r="B3" s="270" t="s">
        <v>199</v>
      </c>
      <c r="C3" s="257" t="s">
        <v>420</v>
      </c>
      <c r="D3" s="256" t="s">
        <v>411</v>
      </c>
      <c r="E3" s="254" t="s">
        <v>428</v>
      </c>
      <c r="F3" s="256" t="s">
        <v>6</v>
      </c>
      <c r="G3" s="257" t="s">
        <v>3</v>
      </c>
      <c r="H3" s="228" t="s">
        <v>433</v>
      </c>
      <c r="I3" s="257" t="s">
        <v>24</v>
      </c>
      <c r="J3" s="256" t="s">
        <v>212</v>
      </c>
      <c r="K3" s="256" t="s">
        <v>434</v>
      </c>
      <c r="L3" s="257" t="s">
        <v>54</v>
      </c>
      <c r="M3" s="257" t="s">
        <v>54</v>
      </c>
      <c r="N3" s="257" t="s">
        <v>38</v>
      </c>
      <c r="O3" s="257"/>
      <c r="P3" s="257"/>
    </row>
    <row r="4" spans="1:16" ht="89.25">
      <c r="A4" s="257" t="s">
        <v>425</v>
      </c>
      <c r="B4" s="270" t="s">
        <v>199</v>
      </c>
      <c r="C4" s="257" t="s">
        <v>421</v>
      </c>
      <c r="D4" s="256" t="s">
        <v>412</v>
      </c>
      <c r="E4" s="254" t="s">
        <v>429</v>
      </c>
      <c r="G4" s="257" t="s">
        <v>3</v>
      </c>
      <c r="H4" s="228" t="s">
        <v>433</v>
      </c>
      <c r="I4" s="257" t="s">
        <v>24</v>
      </c>
      <c r="J4" s="256" t="s">
        <v>212</v>
      </c>
      <c r="K4" s="256" t="s">
        <v>434</v>
      </c>
      <c r="L4" s="257" t="s">
        <v>54</v>
      </c>
      <c r="M4" s="257" t="s">
        <v>54</v>
      </c>
      <c r="N4" s="257" t="s">
        <v>38</v>
      </c>
    </row>
    <row r="5" spans="1:16" ht="89.25">
      <c r="A5" s="257" t="s">
        <v>426</v>
      </c>
      <c r="B5" s="270" t="s">
        <v>199</v>
      </c>
      <c r="C5" s="257" t="s">
        <v>422</v>
      </c>
      <c r="D5" s="256" t="s">
        <v>413</v>
      </c>
      <c r="E5" s="254" t="s">
        <v>430</v>
      </c>
      <c r="G5" s="257" t="s">
        <v>3</v>
      </c>
      <c r="H5" s="228" t="s">
        <v>433</v>
      </c>
      <c r="I5" s="257" t="s">
        <v>24</v>
      </c>
      <c r="J5" s="256" t="s">
        <v>212</v>
      </c>
      <c r="K5" s="256" t="s">
        <v>434</v>
      </c>
      <c r="L5" s="257" t="s">
        <v>54</v>
      </c>
      <c r="M5" s="257" t="s">
        <v>54</v>
      </c>
      <c r="N5" s="257" t="s">
        <v>38</v>
      </c>
    </row>
    <row r="6" spans="1:16" ht="89.25">
      <c r="A6" s="257" t="s">
        <v>427</v>
      </c>
      <c r="B6" s="270" t="s">
        <v>199</v>
      </c>
      <c r="C6" s="257" t="s">
        <v>423</v>
      </c>
      <c r="D6" s="256" t="s">
        <v>414</v>
      </c>
      <c r="E6" s="254" t="s">
        <v>431</v>
      </c>
      <c r="G6" s="257" t="s">
        <v>3</v>
      </c>
      <c r="H6" s="228" t="s">
        <v>433</v>
      </c>
      <c r="I6" s="257" t="s">
        <v>24</v>
      </c>
      <c r="J6" s="256" t="s">
        <v>212</v>
      </c>
      <c r="K6" s="256" t="s">
        <v>434</v>
      </c>
      <c r="L6" s="257" t="s">
        <v>54</v>
      </c>
      <c r="M6" s="257" t="s">
        <v>54</v>
      </c>
      <c r="N6" s="257" t="s">
        <v>38</v>
      </c>
    </row>
    <row r="7" spans="1:16" ht="76.5">
      <c r="A7" s="257" t="s">
        <v>22</v>
      </c>
      <c r="B7" s="270" t="s">
        <v>199</v>
      </c>
      <c r="C7" s="257" t="s">
        <v>424</v>
      </c>
      <c r="D7" s="256" t="s">
        <v>415</v>
      </c>
      <c r="E7" s="254" t="s">
        <v>432</v>
      </c>
      <c r="G7" s="257" t="s">
        <v>3</v>
      </c>
      <c r="H7" s="228" t="s">
        <v>433</v>
      </c>
      <c r="I7" s="257" t="s">
        <v>24</v>
      </c>
      <c r="J7" s="256" t="s">
        <v>212</v>
      </c>
      <c r="K7" s="256" t="s">
        <v>434</v>
      </c>
      <c r="L7" s="257" t="s">
        <v>54</v>
      </c>
      <c r="M7" s="257" t="s">
        <v>54</v>
      </c>
      <c r="N7" s="257" t="s">
        <v>38</v>
      </c>
    </row>
  </sheetData>
  <dataValidations count="2">
    <dataValidation type="list" allowBlank="1" showInputMessage="1" showErrorMessage="1" sqref="B3:B7">
      <formula1>"New,Open,Re-open,Re-test,Next version,Requirement clarification,deffered,closed,According to requirement"</formula1>
    </dataValidation>
    <dataValidation type="list" allowBlank="1" showInputMessage="1" showErrorMessage="1" sqref="L3:M7">
      <formula1>"Low,Medium,High"</formula1>
    </dataValidation>
  </dataValidations>
  <hyperlinks>
    <hyperlink ref="E2" location="BB_AppDefectReport!A1" display="Back to Defect Report"/>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28"/>
  <sheetViews>
    <sheetView tabSelected="1" workbookViewId="0">
      <selection activeCell="D19" sqref="D19"/>
    </sheetView>
  </sheetViews>
  <sheetFormatPr defaultRowHeight="15"/>
  <cols>
    <col min="1" max="1" width="9.7109375" bestFit="1" customWidth="1"/>
    <col min="2" max="2" width="12.5703125" customWidth="1"/>
    <col min="3" max="3" width="15.42578125" customWidth="1"/>
    <col min="4" max="4" width="50.140625" customWidth="1"/>
    <col min="5" max="5" width="18.7109375" customWidth="1"/>
  </cols>
  <sheetData>
    <row r="1" spans="1:6" ht="17.25">
      <c r="D1" s="9" t="s">
        <v>445</v>
      </c>
      <c r="F1" s="9"/>
    </row>
    <row r="2" spans="1:6">
      <c r="D2" s="271" t="s">
        <v>464</v>
      </c>
    </row>
    <row r="3" spans="1:6" s="252" customFormat="1">
      <c r="C3" s="272" t="s">
        <v>434</v>
      </c>
      <c r="D3" s="273" t="s">
        <v>446</v>
      </c>
      <c r="E3" s="252" t="s">
        <v>466</v>
      </c>
    </row>
    <row r="4" spans="1:6">
      <c r="A4" s="171">
        <v>42622</v>
      </c>
      <c r="C4">
        <v>1</v>
      </c>
      <c r="D4" s="252" t="s">
        <v>438</v>
      </c>
    </row>
    <row r="5" spans="1:6">
      <c r="C5">
        <v>2</v>
      </c>
      <c r="D5" s="252" t="s">
        <v>439</v>
      </c>
    </row>
    <row r="6" spans="1:6" ht="105">
      <c r="C6">
        <v>3</v>
      </c>
      <c r="D6" s="256" t="s">
        <v>440</v>
      </c>
    </row>
    <row r="7" spans="1:6">
      <c r="C7">
        <v>4</v>
      </c>
      <c r="D7" s="252" t="s">
        <v>441</v>
      </c>
    </row>
    <row r="8" spans="1:6">
      <c r="C8">
        <v>5</v>
      </c>
      <c r="D8" s="252" t="s">
        <v>442</v>
      </c>
    </row>
    <row r="9" spans="1:6">
      <c r="C9">
        <v>6</v>
      </c>
      <c r="D9" s="257" t="s">
        <v>443</v>
      </c>
    </row>
    <row r="10" spans="1:6" ht="50.25" customHeight="1">
      <c r="C10">
        <v>7</v>
      </c>
      <c r="D10" s="256" t="s">
        <v>444</v>
      </c>
    </row>
    <row r="12" spans="1:6">
      <c r="C12" s="272" t="s">
        <v>451</v>
      </c>
      <c r="D12" s="252" t="s">
        <v>466</v>
      </c>
    </row>
    <row r="13" spans="1:6">
      <c r="A13" s="171">
        <v>42652</v>
      </c>
      <c r="C13">
        <v>8</v>
      </c>
      <c r="D13" s="271" t="s">
        <v>447</v>
      </c>
    </row>
    <row r="14" spans="1:6">
      <c r="C14">
        <v>9</v>
      </c>
      <c r="D14" s="252" t="s">
        <v>448</v>
      </c>
    </row>
    <row r="15" spans="1:6">
      <c r="C15">
        <v>10</v>
      </c>
      <c r="D15" s="271" t="s">
        <v>449</v>
      </c>
    </row>
    <row r="16" spans="1:6">
      <c r="C16">
        <v>11</v>
      </c>
      <c r="D16" s="252" t="s">
        <v>450</v>
      </c>
    </row>
    <row r="18" spans="1:5">
      <c r="A18" s="171">
        <v>42713</v>
      </c>
      <c r="C18" s="272" t="s">
        <v>454</v>
      </c>
      <c r="D18" s="252" t="s">
        <v>465</v>
      </c>
    </row>
    <row r="19" spans="1:5">
      <c r="B19" s="252" t="s">
        <v>457</v>
      </c>
      <c r="C19">
        <v>12</v>
      </c>
      <c r="D19" s="252" t="s">
        <v>452</v>
      </c>
    </row>
    <row r="20" spans="1:5" ht="75">
      <c r="B20" s="252" t="s">
        <v>458</v>
      </c>
      <c r="C20">
        <v>13</v>
      </c>
      <c r="D20" s="196" t="s">
        <v>455</v>
      </c>
    </row>
    <row r="21" spans="1:5" ht="60">
      <c r="B21" s="256" t="s">
        <v>459</v>
      </c>
      <c r="C21">
        <v>14</v>
      </c>
      <c r="D21" s="256" t="s">
        <v>453</v>
      </c>
      <c r="E21" s="229" t="s">
        <v>460</v>
      </c>
    </row>
    <row r="22" spans="1:5" ht="75">
      <c r="C22">
        <v>15</v>
      </c>
      <c r="D22" s="196" t="s">
        <v>456</v>
      </c>
    </row>
    <row r="23" spans="1:5" ht="75">
      <c r="B23" s="252" t="s">
        <v>148</v>
      </c>
      <c r="C23">
        <v>16</v>
      </c>
      <c r="D23" s="256" t="s">
        <v>437</v>
      </c>
      <c r="E23" s="152" t="s">
        <v>462</v>
      </c>
    </row>
    <row r="24" spans="1:5">
      <c r="A24" s="171" t="s">
        <v>476</v>
      </c>
    </row>
    <row r="25" spans="1:5">
      <c r="B25" s="252" t="s">
        <v>467</v>
      </c>
      <c r="C25">
        <v>17</v>
      </c>
      <c r="D25" s="252" t="s">
        <v>468</v>
      </c>
    </row>
    <row r="26" spans="1:5" ht="120">
      <c r="B26" s="256" t="s">
        <v>472</v>
      </c>
      <c r="C26">
        <v>18</v>
      </c>
      <c r="D26" s="256" t="s">
        <v>473</v>
      </c>
      <c r="E26" s="256" t="s">
        <v>475</v>
      </c>
    </row>
    <row r="27" spans="1:5" s="252" customFormat="1" ht="120">
      <c r="B27" s="256" t="s">
        <v>469</v>
      </c>
      <c r="C27" s="252">
        <v>19</v>
      </c>
      <c r="D27" s="256" t="s">
        <v>474</v>
      </c>
      <c r="E27" s="256" t="s">
        <v>475</v>
      </c>
    </row>
    <row r="28" spans="1:5" ht="90">
      <c r="B28" s="196" t="s">
        <v>469</v>
      </c>
      <c r="C28">
        <v>20</v>
      </c>
      <c r="D28" s="256" t="s">
        <v>470</v>
      </c>
      <c r="E28" s="196" t="s">
        <v>471</v>
      </c>
    </row>
  </sheetData>
  <hyperlinks>
    <hyperlink ref="D1" location="BB_AppDefectReport!A1" display="Back"/>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BB_AppDefectReport</vt:lpstr>
      <vt:lpstr>HomePage</vt:lpstr>
      <vt:lpstr>SignUp</vt:lpstr>
      <vt:lpstr>Login</vt:lpstr>
      <vt:lpstr>EditProfile</vt:lpstr>
      <vt:lpstr>Bidding</vt:lpstr>
      <vt:lpstr>Commnets</vt:lpstr>
      <vt:lpstr>HistoryDefects</vt:lpstr>
      <vt:lpstr>"Tag"</vt:lpstr>
      <vt:lpstr>Porfolio</vt:lpstr>
      <vt:lpstr>Coupons</vt:lpstr>
      <vt:lpstr>Replies</vt:lpstr>
      <vt:lpstr>Notifications</vt:lpstr>
      <vt:lpstr>LiveFeed</vt:lpstr>
      <vt:lpstr>Magazines</vt:lpstr>
      <vt:lpstr>6thMonthReleaseDefects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vyadmin</dc:creator>
  <cp:lastModifiedBy>vyadmin</cp:lastModifiedBy>
  <dcterms:created xsi:type="dcterms:W3CDTF">2016-07-22T11:08:44Z</dcterms:created>
  <dcterms:modified xsi:type="dcterms:W3CDTF">2016-09-15T11:14:55Z</dcterms:modified>
</cp:coreProperties>
</file>