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7" i="1" l="1"/>
  <c r="N6" i="1"/>
  <c r="N5" i="1"/>
  <c r="B16" i="1"/>
  <c r="N4" i="1" s="1"/>
  <c r="N9" i="1" l="1"/>
  <c r="H16" i="1"/>
  <c r="E16" i="1"/>
</calcChain>
</file>

<file path=xl/sharedStrings.xml><?xml version="1.0" encoding="utf-8"?>
<sst xmlns="http://schemas.openxmlformats.org/spreadsheetml/2006/main" count="10" uniqueCount="5">
  <si>
    <t>Month</t>
  </si>
  <si>
    <t>Salary</t>
  </si>
  <si>
    <t xml:space="preserve">Month </t>
  </si>
  <si>
    <t>SUM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</si>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</sst>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7" sqref="B7"/>
    </sheetView>
  </sheetViews>
  <sheetFormatPr defaultRowHeight="15" x14ac:dyDescent="0.25"/>
  <cols>
    <col min="16" max="16" width="10.7109375" bestFit="1" customWidth="1"/>
    <col min="17" max="17" width="13" customWidth="1"/>
  </cols>
  <sheetData>
    <row r="1" spans="1:17" s="3" customFormat="1" x14ac:dyDescent="0.25">
      <c r="A1" s="2" t="s">
        <v>0</v>
      </c>
      <c r="B1" s="3" t="s">
        <v>1</v>
      </c>
      <c r="D1" s="2" t="s">
        <v>0</v>
      </c>
      <c r="E1" s="3" t="s">
        <v>1</v>
      </c>
      <c r="G1" s="2" t="s">
        <v>0</v>
      </c>
      <c r="H1" s="3" t="s">
        <v>1</v>
      </c>
      <c r="J1" s="2" t="s">
        <v>2</v>
      </c>
      <c r="K1" s="3" t="s">
        <v>1</v>
      </c>
    </row>
    <row r="2" spans="1:17" x14ac:dyDescent="0.25">
      <c r="A2" s="1">
        <v>42705</v>
      </c>
      <c r="B2">
        <v>32279</v>
      </c>
      <c r="D2" s="1">
        <v>42339</v>
      </c>
      <c r="E2">
        <v>26650</v>
      </c>
      <c r="G2" s="1">
        <v>41974</v>
      </c>
      <c r="H2">
        <v>20448</v>
      </c>
      <c r="J2" s="1">
        <v>41609</v>
      </c>
      <c r="K2">
        <v>24763</v>
      </c>
    </row>
    <row r="3" spans="1:17" x14ac:dyDescent="0.25">
      <c r="A3" s="1">
        <v>42675</v>
      </c>
      <c r="B3">
        <v>32285</v>
      </c>
      <c r="D3" s="1">
        <v>42309</v>
      </c>
      <c r="E3">
        <v>26656</v>
      </c>
      <c r="G3" s="1">
        <v>41944</v>
      </c>
      <c r="H3">
        <v>22863</v>
      </c>
    </row>
    <row r="4" spans="1:17" x14ac:dyDescent="0.25">
      <c r="A4" s="1">
        <v>42644</v>
      </c>
      <c r="B4">
        <v>40860</v>
      </c>
      <c r="D4" s="1">
        <v>42278</v>
      </c>
      <c r="E4">
        <v>33656</v>
      </c>
      <c r="G4" s="1">
        <v>41913</v>
      </c>
      <c r="H4">
        <v>22863</v>
      </c>
      <c r="J4" t="s">
        <v>4</v>
      </c>
      <c r="K4" s="5">
        <v>40000</v>
      </c>
      <c r="N4">
        <f>B16</f>
        <v>345551</v>
      </c>
    </row>
    <row r="5" spans="1:17" x14ac:dyDescent="0.25">
      <c r="A5" s="1">
        <v>42614</v>
      </c>
      <c r="B5">
        <v>29485</v>
      </c>
      <c r="D5" s="1">
        <v>42248</v>
      </c>
      <c r="E5">
        <v>28406</v>
      </c>
      <c r="G5" s="1">
        <v>41883</v>
      </c>
      <c r="H5">
        <v>22363</v>
      </c>
      <c r="N5">
        <f>E16</f>
        <v>314458</v>
      </c>
    </row>
    <row r="6" spans="1:17" x14ac:dyDescent="0.25">
      <c r="A6" s="1">
        <v>42583</v>
      </c>
      <c r="B6">
        <v>29135</v>
      </c>
      <c r="D6" s="1">
        <v>42217</v>
      </c>
      <c r="E6">
        <v>31906</v>
      </c>
      <c r="G6" s="1">
        <v>41852</v>
      </c>
      <c r="H6">
        <v>22363</v>
      </c>
      <c r="N6">
        <f>H16</f>
        <v>272087</v>
      </c>
      <c r="P6" s="5"/>
      <c r="Q6" s="5"/>
    </row>
    <row r="7" spans="1:17" x14ac:dyDescent="0.25">
      <c r="A7" s="1">
        <v>42552</v>
      </c>
      <c r="B7">
        <v>29135</v>
      </c>
      <c r="D7" s="1">
        <v>42186</v>
      </c>
      <c r="E7">
        <v>26656</v>
      </c>
      <c r="G7" s="1">
        <v>41821</v>
      </c>
      <c r="H7">
        <v>21927</v>
      </c>
      <c r="N7" s="5">
        <f>K16</f>
        <v>64763</v>
      </c>
      <c r="P7" s="5"/>
      <c r="Q7" s="5"/>
    </row>
    <row r="8" spans="1:17" x14ac:dyDescent="0.25">
      <c r="A8" s="1">
        <v>42522</v>
      </c>
      <c r="B8">
        <v>24135</v>
      </c>
      <c r="D8" s="1">
        <v>42156</v>
      </c>
      <c r="E8">
        <v>26644</v>
      </c>
      <c r="G8" s="1">
        <v>41791</v>
      </c>
      <c r="H8">
        <v>22520</v>
      </c>
      <c r="P8" s="5"/>
      <c r="Q8" s="5"/>
    </row>
    <row r="9" spans="1:17" x14ac:dyDescent="0.25">
      <c r="A9" s="1">
        <v>42491</v>
      </c>
      <c r="B9">
        <v>26613</v>
      </c>
      <c r="D9" s="1">
        <v>42125</v>
      </c>
      <c r="E9">
        <v>28088</v>
      </c>
      <c r="G9" s="1">
        <v>41760</v>
      </c>
      <c r="H9">
        <v>22544</v>
      </c>
      <c r="N9" s="6">
        <f>SUM(N4:N8)</f>
        <v>996859</v>
      </c>
    </row>
    <row r="10" spans="1:17" x14ac:dyDescent="0.25">
      <c r="A10" s="1">
        <v>42461</v>
      </c>
      <c r="B10">
        <v>21656</v>
      </c>
      <c r="D10" s="1">
        <v>42095</v>
      </c>
      <c r="E10">
        <v>25224</v>
      </c>
      <c r="G10" s="1">
        <v>41730</v>
      </c>
      <c r="H10">
        <v>26407</v>
      </c>
    </row>
    <row r="11" spans="1:17" x14ac:dyDescent="0.25">
      <c r="A11" s="1">
        <v>42430</v>
      </c>
      <c r="B11">
        <v>26656</v>
      </c>
      <c r="D11" s="1">
        <v>42064</v>
      </c>
      <c r="E11">
        <v>20224</v>
      </c>
      <c r="G11" s="1">
        <v>41699</v>
      </c>
      <c r="H11">
        <v>22863</v>
      </c>
    </row>
    <row r="12" spans="1:17" x14ac:dyDescent="0.25">
      <c r="A12" s="1">
        <v>42401</v>
      </c>
      <c r="B12">
        <v>26656</v>
      </c>
      <c r="D12" s="1">
        <v>42036</v>
      </c>
      <c r="E12">
        <v>20124</v>
      </c>
      <c r="G12" s="1">
        <v>41671</v>
      </c>
      <c r="H12">
        <v>22463</v>
      </c>
    </row>
    <row r="13" spans="1:17" x14ac:dyDescent="0.25">
      <c r="A13" s="1">
        <v>42370</v>
      </c>
      <c r="B13">
        <v>26656</v>
      </c>
      <c r="D13" s="1">
        <v>42005</v>
      </c>
      <c r="E13">
        <v>20224</v>
      </c>
      <c r="G13" s="1">
        <v>41640</v>
      </c>
      <c r="H13">
        <v>22463</v>
      </c>
    </row>
    <row r="16" spans="1:17" s="4" customFormat="1" x14ac:dyDescent="0.25">
      <c r="A16" s="4" t="s">
        <v>3</v>
      </c>
      <c r="B16" s="4">
        <f>SUM(B2:B15)</f>
        <v>345551</v>
      </c>
      <c r="E16" s="4">
        <f>SUM(E2:E15)</f>
        <v>314458</v>
      </c>
      <c r="H16" s="4">
        <f>SUM(H2:H15)</f>
        <v>272087</v>
      </c>
      <c r="K16" s="4">
        <v>64763</v>
      </c>
    </row>
  </sheetData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R Patil</dc:creator>
  <cp:lastModifiedBy>Mallikarjun R Patil</cp:lastModifiedBy>
  <dcterms:created xsi:type="dcterms:W3CDTF">2016-11-21T13:47:26Z</dcterms:created>
  <dcterms:modified xsi:type="dcterms:W3CDTF">2017-01-25T09:32:30Z</dcterms:modified>
</cp:coreProperties>
</file>