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egathe\Documents\00. Personal\"/>
    </mc:Choice>
  </mc:AlternateContent>
  <xr:revisionPtr revIDLastSave="0" documentId="13_ncr:1_{73D2E98D-17AA-45F6-8C85-77F9288E8496}" xr6:coauthVersionLast="41" xr6:coauthVersionMax="41" xr10:uidLastSave="{00000000-0000-0000-0000-000000000000}"/>
  <bookViews>
    <workbookView xWindow="-110" yWindow="-110" windowWidth="19420" windowHeight="10420" activeTab="2" xr2:uid="{5FDDF822-16FC-4BD6-8FC3-0A76D9E84A7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0" i="3" l="1"/>
  <c r="E10" i="3"/>
  <c r="D9" i="3"/>
  <c r="D7" i="3"/>
  <c r="D6" i="3"/>
  <c r="D5" i="3"/>
  <c r="G9" i="3"/>
  <c r="G8" i="3"/>
  <c r="G7" i="3"/>
  <c r="G6" i="3"/>
  <c r="G5" i="3"/>
  <c r="G4" i="3"/>
  <c r="G3" i="3"/>
  <c r="G2" i="3"/>
  <c r="F10" i="3"/>
  <c r="C10" i="3"/>
  <c r="D8" i="3"/>
  <c r="D3" i="3"/>
  <c r="D4" i="3"/>
  <c r="D2" i="3"/>
  <c r="D10" i="3" l="1"/>
  <c r="G10" i="3"/>
</calcChain>
</file>

<file path=xl/sharedStrings.xml><?xml version="1.0" encoding="utf-8"?>
<sst xmlns="http://schemas.openxmlformats.org/spreadsheetml/2006/main" count="44" uniqueCount="34">
  <si>
    <t>1PM</t>
  </si>
  <si>
    <t>2PM</t>
  </si>
  <si>
    <t>3:30PM</t>
  </si>
  <si>
    <t>Play</t>
  </si>
  <si>
    <t>Lunch</t>
  </si>
  <si>
    <t>Arrival</t>
  </si>
  <si>
    <t>Studyy</t>
  </si>
  <si>
    <t>4PM</t>
  </si>
  <si>
    <t>5PM</t>
  </si>
  <si>
    <t>Monday</t>
  </si>
  <si>
    <t>Tuesday</t>
  </si>
  <si>
    <t>Wednesday</t>
  </si>
  <si>
    <t>Thursday</t>
  </si>
  <si>
    <t>Friday</t>
  </si>
  <si>
    <t>Saturday</t>
  </si>
  <si>
    <t>Ilankathir</t>
  </si>
  <si>
    <t>Ilakkiya</t>
  </si>
  <si>
    <t>Hindi</t>
  </si>
  <si>
    <t>Maths</t>
  </si>
  <si>
    <t>Science</t>
  </si>
  <si>
    <t>4:30 - 6</t>
  </si>
  <si>
    <t>4 to 5</t>
  </si>
  <si>
    <t>5 to 6</t>
  </si>
  <si>
    <t>2 to 3:30</t>
  </si>
  <si>
    <t>4:30 to 6</t>
  </si>
  <si>
    <t>Term 1</t>
  </si>
  <si>
    <t>Kannada</t>
  </si>
  <si>
    <t>GK</t>
  </si>
  <si>
    <t>Social Sci</t>
  </si>
  <si>
    <t>English</t>
  </si>
  <si>
    <t>Scored</t>
  </si>
  <si>
    <t>Max</t>
  </si>
  <si>
    <t>Computer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</si>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</sst>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/>
    <xf numFmtId="1" fontId="0" fillId="0" borderId="1" xfId="0" applyNumberFormat="1" applyBorder="1"/>
    <xf numFmtId="0" fontId="1" fillId="0" borderId="1" xfId="0" applyFont="1" applyFill="1" applyBorder="1"/>
    <xf numFmtId="1" fontId="1" fillId="0" borderId="1" xfId="0" applyNumberFormat="1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18FB8-80EA-402C-AF4C-568B0D8EF6C9}">
  <dimension ref="A2:C9"/>
  <sheetViews>
    <sheetView workbookViewId="0">
      <selection activeCell="C27" sqref="C27"/>
    </sheetView>
  </sheetViews>
  <sheetFormatPr defaultRowHeight="14.5" x14ac:dyDescent="0.35"/>
  <sheetData>
    <row r="2" spans="1:3" x14ac:dyDescent="0.35">
      <c r="A2" t="s">
        <v>5</v>
      </c>
      <c r="B2" t="s">
        <v>0</v>
      </c>
    </row>
    <row r="4" spans="1:3" x14ac:dyDescent="0.35">
      <c r="A4" t="s">
        <v>4</v>
      </c>
      <c r="B4" t="s">
        <v>0</v>
      </c>
      <c r="C4" t="s">
        <v>1</v>
      </c>
    </row>
    <row r="7" spans="1:3" x14ac:dyDescent="0.35">
      <c r="A7" t="s">
        <v>3</v>
      </c>
      <c r="B7" t="s">
        <v>1</v>
      </c>
      <c r="C7" t="s">
        <v>2</v>
      </c>
    </row>
    <row r="9" spans="1:3" x14ac:dyDescent="0.35">
      <c r="A9" t="s">
        <v>6</v>
      </c>
      <c r="B9" t="s">
        <v>7</v>
      </c>
      <c r="C9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4E58D-E75F-43D0-84F7-A2CA502E6321}">
  <dimension ref="A1:I8"/>
  <sheetViews>
    <sheetView workbookViewId="0">
      <selection activeCell="G6" sqref="G6"/>
    </sheetView>
  </sheetViews>
  <sheetFormatPr defaultRowHeight="14.5" x14ac:dyDescent="0.35"/>
  <sheetData>
    <row r="1" spans="1:9" x14ac:dyDescent="0.35">
      <c r="B1" t="s">
        <v>9</v>
      </c>
      <c r="C1" t="s">
        <v>10</v>
      </c>
      <c r="D1" s="4" t="s">
        <v>11</v>
      </c>
      <c r="E1" s="4"/>
      <c r="F1" t="s">
        <v>12</v>
      </c>
      <c r="G1" s="4" t="s">
        <v>13</v>
      </c>
      <c r="H1" s="4"/>
      <c r="I1" t="s">
        <v>14</v>
      </c>
    </row>
    <row r="2" spans="1:9" x14ac:dyDescent="0.35">
      <c r="A2" t="s">
        <v>15</v>
      </c>
      <c r="B2" s="1" t="s">
        <v>20</v>
      </c>
      <c r="D2" s="1" t="s">
        <v>24</v>
      </c>
      <c r="E2" s="3" t="s">
        <v>22</v>
      </c>
      <c r="G2" s="1"/>
      <c r="H2" s="3"/>
      <c r="I2" s="3" t="s">
        <v>23</v>
      </c>
    </row>
    <row r="3" spans="1:9" x14ac:dyDescent="0.35">
      <c r="A3" t="s">
        <v>16</v>
      </c>
      <c r="B3" s="1"/>
      <c r="C3" s="2"/>
      <c r="D3" s="1" t="s">
        <v>21</v>
      </c>
      <c r="E3" s="1"/>
      <c r="F3" s="2"/>
      <c r="G3" s="1"/>
      <c r="H3" s="1"/>
      <c r="I3" s="2" t="s">
        <v>23</v>
      </c>
    </row>
    <row r="6" spans="1:9" x14ac:dyDescent="0.35">
      <c r="A6" t="s">
        <v>17</v>
      </c>
      <c r="B6" s="1"/>
    </row>
    <row r="7" spans="1:9" x14ac:dyDescent="0.35">
      <c r="A7" t="s">
        <v>18</v>
      </c>
      <c r="B7" s="2"/>
    </row>
    <row r="8" spans="1:9" x14ac:dyDescent="0.35">
      <c r="A8" t="s">
        <v>19</v>
      </c>
      <c r="B8" s="3"/>
    </row>
  </sheetData>
  <mergeCells count="2">
    <mergeCell ref="D1:E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57A14-D774-4AF4-B4EA-6EC4A6B249FD}">
  <dimension ref="A1:G10"/>
  <sheetViews>
    <sheetView tabSelected="1" workbookViewId="0"/>
  </sheetViews>
  <sheetFormatPr defaultRowHeight="14.5" x14ac:dyDescent="0.35"/>
  <cols>
    <col min="1" max="1" width="9.26953125" bestFit="1" customWidth="1"/>
  </cols>
  <sheetData>
    <row r="1" spans="1:7" ht="15.5" x14ac:dyDescent="0.35">
      <c r="A1" s="10" t="s">
        <v>25</v>
      </c>
      <c r="B1" s="5" t="s">
        <v>30</v>
      </c>
      <c r="C1" s="5" t="s">
        <v>31</v>
      </c>
      <c r="D1" s="5" t="s">
        <v>15</v>
      </c>
      <c r="E1" s="5" t="s">
        <v>30</v>
      </c>
      <c r="F1" s="5" t="s">
        <v>31</v>
      </c>
      <c r="G1" s="5" t="s">
        <v>16</v>
      </c>
    </row>
    <row r="2" spans="1:7" x14ac:dyDescent="0.35">
      <c r="A2" s="5" t="s">
        <v>18</v>
      </c>
      <c r="B2" s="6">
        <v>37</v>
      </c>
      <c r="C2" s="6">
        <v>80</v>
      </c>
      <c r="D2" s="7">
        <f>B2/C2*100</f>
        <v>46.25</v>
      </c>
      <c r="E2" s="6"/>
      <c r="F2" s="6">
        <v>40</v>
      </c>
      <c r="G2" s="7">
        <f>E2/F2*100</f>
        <v>0</v>
      </c>
    </row>
    <row r="3" spans="1:7" x14ac:dyDescent="0.35">
      <c r="A3" s="5" t="s">
        <v>26</v>
      </c>
      <c r="B3" s="6">
        <v>33</v>
      </c>
      <c r="C3" s="6">
        <v>40</v>
      </c>
      <c r="D3" s="7">
        <f t="shared" ref="D3:D9" si="0">B3/C3*100</f>
        <v>82.5</v>
      </c>
      <c r="E3" s="6"/>
      <c r="F3" s="6">
        <v>40</v>
      </c>
      <c r="G3" s="7">
        <f>E3/F3*100</f>
        <v>0</v>
      </c>
    </row>
    <row r="4" spans="1:7" x14ac:dyDescent="0.35">
      <c r="A4" s="5" t="s">
        <v>27</v>
      </c>
      <c r="B4" s="6">
        <v>29</v>
      </c>
      <c r="C4" s="6">
        <v>30</v>
      </c>
      <c r="D4" s="7">
        <f t="shared" si="0"/>
        <v>96.666666666666671</v>
      </c>
      <c r="E4" s="6"/>
      <c r="F4" s="6">
        <v>30</v>
      </c>
      <c r="G4" s="7">
        <f>E4/F4*100</f>
        <v>0</v>
      </c>
    </row>
    <row r="5" spans="1:7" x14ac:dyDescent="0.35">
      <c r="A5" s="5" t="s">
        <v>19</v>
      </c>
      <c r="B5" s="6"/>
      <c r="C5" s="6">
        <v>80</v>
      </c>
      <c r="D5" s="7">
        <f t="shared" si="0"/>
        <v>0</v>
      </c>
      <c r="E5" s="6">
        <v>30</v>
      </c>
      <c r="F5" s="6">
        <v>40</v>
      </c>
      <c r="G5" s="7">
        <f>E5/F5*100</f>
        <v>75</v>
      </c>
    </row>
    <row r="6" spans="1:7" x14ac:dyDescent="0.35">
      <c r="A6" s="5" t="s">
        <v>28</v>
      </c>
      <c r="B6" s="6"/>
      <c r="C6" s="6">
        <v>80</v>
      </c>
      <c r="D6" s="7">
        <f t="shared" si="0"/>
        <v>0</v>
      </c>
      <c r="E6" s="6"/>
      <c r="F6" s="6">
        <v>40</v>
      </c>
      <c r="G6" s="7">
        <f>E6/F6*100</f>
        <v>0</v>
      </c>
    </row>
    <row r="7" spans="1:7" x14ac:dyDescent="0.35">
      <c r="A7" s="5" t="s">
        <v>17</v>
      </c>
      <c r="B7" s="6"/>
      <c r="C7" s="6">
        <v>80</v>
      </c>
      <c r="D7" s="7">
        <f t="shared" si="0"/>
        <v>0</v>
      </c>
      <c r="E7" s="6">
        <v>14.5</v>
      </c>
      <c r="F7" s="6">
        <v>40</v>
      </c>
      <c r="G7" s="7">
        <f>E7/F7*100</f>
        <v>36.25</v>
      </c>
    </row>
    <row r="8" spans="1:7" x14ac:dyDescent="0.35">
      <c r="A8" s="5" t="s">
        <v>29</v>
      </c>
      <c r="B8" s="6">
        <v>47</v>
      </c>
      <c r="C8" s="6">
        <v>80</v>
      </c>
      <c r="D8" s="7">
        <f t="shared" si="0"/>
        <v>58.75</v>
      </c>
      <c r="E8" s="6"/>
      <c r="F8" s="6">
        <v>40</v>
      </c>
      <c r="G8" s="7">
        <f>E8/F8*100</f>
        <v>0</v>
      </c>
    </row>
    <row r="9" spans="1:7" x14ac:dyDescent="0.35">
      <c r="A9" s="8" t="s">
        <v>32</v>
      </c>
      <c r="B9" s="6"/>
      <c r="C9" s="6">
        <v>80</v>
      </c>
      <c r="D9" s="7">
        <f t="shared" si="0"/>
        <v>0</v>
      </c>
      <c r="E9" s="6"/>
      <c r="F9" s="6">
        <v>40</v>
      </c>
      <c r="G9" s="7">
        <f>E9/F9*100</f>
        <v>0</v>
      </c>
    </row>
    <row r="10" spans="1:7" x14ac:dyDescent="0.35">
      <c r="A10" s="8" t="s">
        <v>33</v>
      </c>
      <c r="B10" s="5">
        <f t="shared" ref="B10:G10" si="1">SUM(B2:B9)</f>
        <v>146</v>
      </c>
      <c r="C10" s="5">
        <f>SUM(C2:C9)</f>
        <v>550</v>
      </c>
      <c r="D10" s="9">
        <f t="shared" si="1"/>
        <v>284.16666666666669</v>
      </c>
      <c r="E10" s="5">
        <f t="shared" si="1"/>
        <v>44.5</v>
      </c>
      <c r="F10" s="5">
        <f t="shared" si="1"/>
        <v>310</v>
      </c>
      <c r="G10" s="9">
        <f t="shared" si="1"/>
        <v>111.25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Jegathesan, Malar Mannan</dc:creator>
  <cp:lastModifiedBy>Jegathesan, Malar Mannan</cp:lastModifiedBy>
  <dcterms:created xsi:type="dcterms:W3CDTF">2019-09-16T10:02:53Z</dcterms:created>
  <dcterms:modified xsi:type="dcterms:W3CDTF">2019-10-17T10:37:20Z</dcterms:modified>
</cp:coreProperties>
</file>