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pers" sheetId="2" state="visible" r:id="rId2"/>
    <sheet name="Collection Runs" sheetId="3" state="visible" r:id="rId3"/>
    <sheet name="Topics" sheetId="4" state="visible" r:id="rId4"/>
    <sheet name="Paper Topics"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FFFFFF"/>
    </font>
    <font>
      <b val="1"/>
      <color rgb="00FFFFFF"/>
      <sz val="20"/>
    </font>
    <font>
      <i val="1"/>
      <color rgb="0017324D"/>
    </font>
    <font>
      <b val="1"/>
      <color rgb="0017324D"/>
    </font>
    <font>
      <b val="1"/>
      <color rgb="002166AC"/>
      <sz val="14"/>
    </font>
  </fonts>
  <fills count="5">
    <fill>
      <patternFill/>
    </fill>
    <fill>
      <patternFill patternType="gray125"/>
    </fill>
    <fill>
      <patternFill patternType="solid">
        <fgColor rgb="0017324D"/>
      </patternFill>
    </fill>
    <fill>
      <patternFill patternType="solid">
        <fgColor rgb="00EAF2F8"/>
      </patternFill>
    </fill>
    <fill>
      <patternFill patternType="solid">
        <fgColor rgb="00F4F6F7"/>
      </patternFill>
    </fill>
  </fills>
  <borders count="2">
    <border>
      <left/>
      <right/>
      <top/>
      <bottom/>
      <diagonal/>
    </border>
    <border>
      <bottom style="thin">
        <color rgb="00D5DCE3"/>
      </bottom>
    </border>
  </borders>
  <cellStyleXfs count="1">
    <xf numFmtId="0" fontId="0" fillId="0" borderId="0"/>
  </cellStyleXfs>
  <cellXfs count="11">
    <xf numFmtId="0" fontId="0" fillId="0" borderId="0" pivotButton="0" quotePrefix="0" xfId="0"/>
    <xf numFmtId="0" fontId="2" fillId="2" borderId="0" applyAlignment="1" pivotButton="0" quotePrefix="0" xfId="0">
      <alignment vertical="center"/>
    </xf>
    <xf numFmtId="0" fontId="3" fillId="3" borderId="0" pivotButton="0" quotePrefix="0" xfId="0"/>
    <xf numFmtId="0" fontId="4" fillId="4" borderId="0" pivotButton="0" quotePrefix="0" xfId="0"/>
    <xf numFmtId="0" fontId="5" fillId="4" borderId="0" pivotButton="0" quotePrefix="0" xfId="0"/>
    <xf numFmtId="0" fontId="1" fillId="2" borderId="0" pivotButton="0" quotePrefix="0" xfId="0"/>
    <xf numFmtId="0" fontId="0" fillId="0" borderId="1" pivotButton="0" quotePrefix="0" xfId="0"/>
    <xf numFmtId="0" fontId="3"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Papers by journal</a:t>
            </a:r>
          </a:p>
        </rich>
      </tx>
    </title>
    <plotArea>
      <barChart>
        <barDir val="bar"/>
        <grouping val="clustered"/>
        <ser>
          <idx val="0"/>
          <order val="0"/>
          <tx>
            <strRef>
              <f>'Dashboard'!B13</f>
            </strRef>
          </tx>
          <spPr>
            <a:ln>
              <a:prstDash val="solid"/>
            </a:ln>
          </spPr>
          <cat>
            <numRef>
              <f>'Dashboard'!$A$14:$A$18</f>
            </numRef>
          </cat>
          <val>
            <numRef>
              <f>'Dashboard'!$B$14:$B$18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Papers by primary topic</a:t>
            </a:r>
          </a:p>
        </rich>
      </tx>
    </title>
    <plotArea>
      <barChart>
        <barDir val="bar"/>
        <grouping val="clustered"/>
        <ser>
          <idx val="0"/>
          <order val="0"/>
          <tx>
            <strRef>
              <f>'Dashboard'!E13</f>
            </strRef>
          </tx>
          <spPr>
            <a:ln>
              <a:prstDash val="solid"/>
            </a:ln>
          </spPr>
          <cat>
            <numRef>
              <f>'Dashboard'!$D$14:$D$22</f>
            </numRef>
          </cat>
          <val>
            <numRef>
              <f>'Dashboard'!$E$14:$E$22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Papers collected per run</a:t>
            </a:r>
          </a:p>
        </rich>
      </tx>
    </title>
    <plotArea>
      <lineChart>
        <grouping val="standard"/>
        <ser>
          <idx val="0"/>
          <order val="0"/>
          <tx>
            <strRef>
              <f>'Dashboard'!H13</f>
            </strRef>
          </tx>
          <spPr>
            <a:ln>
              <a:prstDash val="solid"/>
            </a:ln>
          </spPr>
          <marker>
            <symbol val="none"/>
            <spPr>
              <a:ln>
                <a:prstDash val="solid"/>
              </a:ln>
            </spPr>
          </marker>
          <cat>
            <numRef>
              <f>'Dashboard'!$G$14:$G$18</f>
            </numRef>
          </cat>
          <val>
            <numRef>
              <f>'Dashboard'!$H$14:$H$18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29</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PapersTable" displayName="PapersTable" ref="A1:V412" headerRowCount="1">
  <autoFilter ref="A1:V412"/>
  <tableColumns count="22">
    <tableColumn id="1" name="DOI"/>
    <tableColumn id="2" name="Title EN"/>
    <tableColumn id="3" name="Title KO"/>
    <tableColumn id="4" name="Journal"/>
    <tableColumn id="5" name="ISSN"/>
    <tableColumn id="6" name="Authors"/>
    <tableColumn id="7" name="DOI Registered"/>
    <tableColumn id="8" name="Published Online"/>
    <tableColumn id="9" name="Issue Date"/>
    <tableColumn id="10" name="Document Type"/>
    <tableColumn id="11" name="Primary Topic"/>
    <tableColumn id="12" name="Countries"/>
    <tableColumn id="13" name="Primary Country"/>
    <tableColumn id="14" name="Abstract"/>
    <tableColumn id="15" name="Abstract Source"/>
    <tableColumn id="16" name="Abstract URL"/>
    <tableColumn id="17" name="DOI URL"/>
    <tableColumn id="18" name="Open Access"/>
    <tableColumn id="19" name="First Seen"/>
    <tableColumn id="20" name="Last Checked"/>
    <tableColumn id="21" name="Status"/>
    <tableColumn id="22" name="Source"/>
  </tableColumns>
  <tableStyleInfo name="TableStyleLight9" showRowStripes="1"/>
</table>
</file>

<file path=xl/tables/table2.xml><?xml version="1.0" encoding="utf-8"?>
<table xmlns="http://schemas.openxmlformats.org/spreadsheetml/2006/main" id="2" name="CollectionRunsTable" displayName="CollectionRunsTable" ref="A1:I6" headerRowCount="1">
  <autoFilter ref="A1:I6"/>
  <tableColumns count="9">
    <tableColumn id="1" name="Run ID"/>
    <tableColumn id="2" name="Period Start"/>
    <tableColumn id="3" name="Period End"/>
    <tableColumn id="4" name="Executed At"/>
    <tableColumn id="5" name="Found"/>
    <tableColumn id="6" name="New"/>
    <tableColumn id="7" name="Updated"/>
    <tableColumn id="8" name="Errors"/>
    <tableColumn id="9" name="Source Note"/>
  </tableColumns>
  <tableStyleInfo name="TableStyleLight9" showRowStripes="1"/>
</table>
</file>

<file path=xl/tables/table3.xml><?xml version="1.0" encoding="utf-8"?>
<table xmlns="http://schemas.openxmlformats.org/spreadsheetml/2006/main" id="3" name="TopicsTable" displayName="TopicsTable" ref="A1:D10" headerRowCount="1">
  <autoFilter ref="A1:D10"/>
  <tableColumns count="4">
    <tableColumn id="1" name="Topic ID"/>
    <tableColumn id="2" name="Topic KO"/>
    <tableColumn id="3" name="Keywords"/>
    <tableColumn id="4" name="Active"/>
  </tableColumns>
  <tableStyleInfo name="TableStyleLight9" showRowStripes="1"/>
</table>
</file>

<file path=xl/tables/table4.xml><?xml version="1.0" encoding="utf-8"?>
<table xmlns="http://schemas.openxmlformats.org/spreadsheetml/2006/main" id="4" name="PaperTopicsTable" displayName="PaperTopicsTable" ref="A1:C669" headerRowCount="1">
  <autoFilter ref="A1:C669"/>
  <tableColumns count="3">
    <tableColumn id="1" name="DOI"/>
    <tableColumn id="2" name="Topic KO"/>
    <tableColumn id="3" name="Primary"/>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H38"/>
  <sheetViews>
    <sheetView showGridLines="0" workbookViewId="0">
      <pane ySplit="3" topLeftCell="A4" activePane="bottomLeft" state="frozen"/>
      <selection pane="bottomLeft" activeCell="A1" sqref="A1"/>
    </sheetView>
  </sheetViews>
  <sheetFormatPr baseColWidth="8" defaultRowHeight="15"/>
  <cols>
    <col width="34" customWidth="1" min="1" max="1"/>
    <col width="12" customWidth="1" min="2" max="2"/>
    <col width="3" customWidth="1" min="3" max="3"/>
    <col width="24" customWidth="1" min="4" max="4"/>
    <col width="10" customWidth="1" min="5" max="5"/>
    <col width="3" customWidth="1" min="6" max="6"/>
    <col width="14" customWidth="1" min="7" max="7"/>
    <col width="10" customWidth="1" min="8" max="8"/>
  </cols>
  <sheetData>
    <row r="1">
      <c r="A1" s="1" t="inlineStr">
        <is>
          <t>Nuclear Literature Database</t>
        </is>
      </c>
    </row>
    <row r="2"/>
    <row r="3">
      <c r="A3" s="2" t="inlineStr">
        <is>
          <t>5 journals · DOI-registered publications · Updated 2026-09-21</t>
        </is>
      </c>
    </row>
    <row r="5">
      <c r="A5" s="3" t="inlineStr">
        <is>
          <t>Total papers</t>
        </is>
      </c>
      <c r="B5" s="4" t="n">
        <v>411</v>
      </c>
      <c r="D5" s="5" t="inlineStr">
        <is>
          <t>Document type</t>
        </is>
      </c>
      <c r="E5" s="5" t="inlineStr">
        <is>
          <t>Count</t>
        </is>
      </c>
    </row>
    <row r="6">
      <c r="A6" s="3" t="inlineStr">
        <is>
          <t>Collection runs</t>
        </is>
      </c>
      <c r="B6" s="4" t="n">
        <v>5</v>
      </c>
      <c r="D6" s="6" t="inlineStr">
        <is>
          <t>연구논문</t>
        </is>
      </c>
      <c r="E6" s="6" t="n">
        <v>397</v>
      </c>
    </row>
    <row r="7">
      <c r="A7" s="3" t="inlineStr">
        <is>
          <t>Research articles</t>
        </is>
      </c>
      <c r="B7" s="4" t="n">
        <v>397</v>
      </c>
      <c r="D7" s="6" t="inlineStr">
        <is>
          <t>리뷰·관점</t>
        </is>
      </c>
      <c r="E7" s="6" t="n">
        <v>7</v>
      </c>
    </row>
    <row r="8">
      <c r="A8" s="3" t="inlineStr">
        <is>
          <t>Open access</t>
        </is>
      </c>
      <c r="B8" s="4" t="n">
        <v>130</v>
      </c>
      <c r="D8" s="6" t="inlineStr">
        <is>
          <t>편집물</t>
        </is>
      </c>
      <c r="E8" s="6" t="n">
        <v>6</v>
      </c>
    </row>
    <row r="9">
      <c r="A9" s="3" t="inlineStr">
        <is>
          <t>With country</t>
        </is>
      </c>
      <c r="B9" s="4" t="n">
        <v>328</v>
      </c>
      <c r="D9" s="6" t="inlineStr">
        <is>
          <t>정오표</t>
        </is>
      </c>
      <c r="E9" s="6" t="n">
        <v>1</v>
      </c>
    </row>
    <row r="10">
      <c r="A10" s="3" t="inlineStr">
        <is>
          <t>With abstract</t>
        </is>
      </c>
      <c r="B10" s="4" t="n">
        <v>44</v>
      </c>
    </row>
    <row r="13">
      <c r="A13" s="5" t="inlineStr">
        <is>
          <t>Journal</t>
        </is>
      </c>
      <c r="B13" s="5" t="inlineStr">
        <is>
          <t>Papers</t>
        </is>
      </c>
      <c r="D13" s="5" t="inlineStr">
        <is>
          <t>Primary topic</t>
        </is>
      </c>
      <c r="E13" s="5" t="inlineStr">
        <is>
          <t>Papers</t>
        </is>
      </c>
      <c r="G13" s="5" t="inlineStr">
        <is>
          <t>Period end</t>
        </is>
      </c>
      <c r="H13" s="5" t="inlineStr">
        <is>
          <t>Found</t>
        </is>
      </c>
    </row>
    <row r="14">
      <c r="A14" s="6" t="inlineStr">
        <is>
          <t>Annals of Nuclear Energy</t>
        </is>
      </c>
      <c r="B14" s="6" t="n">
        <v>151</v>
      </c>
      <c r="D14" s="6" t="inlineStr">
        <is>
          <t>열수력·유체</t>
        </is>
      </c>
      <c r="E14" s="6" t="n">
        <v>114</v>
      </c>
      <c r="G14" s="6" t="inlineStr">
        <is>
          <t>2026-08-16</t>
        </is>
      </c>
      <c r="H14" s="6" t="n">
        <v>129</v>
      </c>
    </row>
    <row r="15">
      <c r="A15" s="6" t="inlineStr">
        <is>
          <t>Nuclear Engineering and Technology</t>
        </is>
      </c>
      <c r="B15" s="6" t="n">
        <v>100</v>
      </c>
      <c r="D15" s="6" t="inlineStr">
        <is>
          <t>기타 원자력</t>
        </is>
      </c>
      <c r="E15" s="6" t="n">
        <v>96</v>
      </c>
      <c r="G15" s="6" t="inlineStr">
        <is>
          <t>2026-08-30</t>
        </is>
      </c>
      <c r="H15" s="6" t="n">
        <v>108</v>
      </c>
    </row>
    <row r="16">
      <c r="A16" s="6" t="inlineStr">
        <is>
          <t>Nuclear Engineering and Design</t>
        </is>
      </c>
      <c r="B16" s="6" t="n">
        <v>63</v>
      </c>
      <c r="D16" s="6" t="inlineStr">
        <is>
          <t>핵연료·재료</t>
        </is>
      </c>
      <c r="E16" s="6" t="n">
        <v>54</v>
      </c>
      <c r="G16" s="6" t="inlineStr">
        <is>
          <t>2026-09-06</t>
        </is>
      </c>
      <c r="H16" s="6" t="n">
        <v>52</v>
      </c>
    </row>
    <row r="17">
      <c r="A17" s="6" t="inlineStr">
        <is>
          <t>Progress in Nuclear Energy</t>
        </is>
      </c>
      <c r="B17" s="6" t="n">
        <v>56</v>
      </c>
      <c r="D17" s="6" t="inlineStr">
        <is>
          <t>안전·사고·리스크</t>
        </is>
      </c>
      <c r="E17" s="6" t="n">
        <v>43</v>
      </c>
      <c r="G17" s="6" t="inlineStr">
        <is>
          <t>2026-09-13</t>
        </is>
      </c>
      <c r="H17" s="6" t="n">
        <v>55</v>
      </c>
    </row>
    <row r="18">
      <c r="A18" s="6" t="inlineStr">
        <is>
          <t>Nuclear Technology</t>
        </is>
      </c>
      <c r="B18" s="6" t="n">
        <v>41</v>
      </c>
      <c r="D18" s="6" t="inlineStr">
        <is>
          <t>원자로물리·해석</t>
        </is>
      </c>
      <c r="E18" s="6" t="n">
        <v>41</v>
      </c>
      <c r="G18" s="6" t="inlineStr">
        <is>
          <t>2026-09-20</t>
        </is>
      </c>
      <c r="H18" s="6" t="n">
        <v>67</v>
      </c>
    </row>
    <row r="19">
      <c r="D19" s="6" t="inlineStr">
        <is>
          <t>방사선·계측</t>
        </is>
      </c>
      <c r="E19" s="6" t="n">
        <v>22</v>
      </c>
    </row>
    <row r="20">
      <c r="D20" s="6" t="inlineStr">
        <is>
          <t>설계·운전·경제</t>
        </is>
      </c>
      <c r="E20" s="6" t="n">
        <v>19</v>
      </c>
    </row>
    <row r="21">
      <c r="D21" s="6" t="inlineStr">
        <is>
          <t>AI·디지털</t>
        </is>
      </c>
      <c r="E21" s="6" t="n">
        <v>13</v>
      </c>
    </row>
    <row r="22">
      <c r="D22" s="6" t="inlineStr">
        <is>
          <t>핵연료주기·폐기물</t>
        </is>
      </c>
      <c r="E22" s="6" t="n">
        <v>9</v>
      </c>
    </row>
    <row r="38">
      <c r="A38" s="7" t="inlineStr">
        <is>
          <t>Data source: Crossref DOI created date, OpenAlex (countries, open access, abstracts). DOI is the unique key. This file is regenerated weekly from data/literature.sqlite; manual edits will be overwritten.</t>
        </is>
      </c>
    </row>
  </sheetData>
  <mergeCells count="2">
    <mergeCell ref="A1:H2"/>
    <mergeCell ref="A3:H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V412"/>
  <sheetViews>
    <sheetView showGridLines="0" workbookViewId="0">
      <pane ySplit="1" topLeftCell="A2" activePane="bottomLeft" state="frozen"/>
      <selection pane="bottomLeft" activeCell="A1" sqref="A1"/>
    </sheetView>
  </sheetViews>
  <sheetFormatPr baseColWidth="8" defaultRowHeight="15"/>
  <cols>
    <col width="30" customWidth="1" min="1" max="1"/>
    <col width="58" customWidth="1" min="2" max="2"/>
    <col width="45" customWidth="1" min="3" max="3"/>
    <col width="34" customWidth="1" min="4" max="4"/>
    <col width="12" customWidth="1" min="5" max="5"/>
    <col width="42" customWidth="1" min="6" max="6"/>
    <col width="14" customWidth="1" min="7" max="7"/>
    <col width="14" customWidth="1" min="8" max="8"/>
    <col width="14" customWidth="1" min="9" max="9"/>
    <col width="14" customWidth="1" min="10" max="10"/>
    <col width="18" customWidth="1" min="11" max="11"/>
    <col width="14" customWidth="1" min="12" max="12"/>
    <col width="10" customWidth="1" min="13" max="13"/>
    <col width="65" customWidth="1" min="14" max="14"/>
    <col width="12" customWidth="1" min="15" max="15"/>
    <col width="40" customWidth="1" min="16" max="16"/>
    <col width="38" customWidth="1" min="17" max="17"/>
    <col width="11" customWidth="1" min="18" max="18"/>
    <col width="13" customWidth="1" min="19" max="19"/>
    <col width="13" customWidth="1" min="20" max="20"/>
    <col width="10" customWidth="1" min="21" max="21"/>
    <col width="22" customWidth="1" min="22" max="22"/>
  </cols>
  <sheetData>
    <row r="1" ht="32" customHeight="1">
      <c r="A1" s="8" t="inlineStr">
        <is>
          <t>DOI</t>
        </is>
      </c>
      <c r="B1" s="8" t="inlineStr">
        <is>
          <t>Title EN</t>
        </is>
      </c>
      <c r="C1" s="8" t="inlineStr">
        <is>
          <t>Title KO</t>
        </is>
      </c>
      <c r="D1" s="8" t="inlineStr">
        <is>
          <t>Journal</t>
        </is>
      </c>
      <c r="E1" s="8" t="inlineStr">
        <is>
          <t>ISSN</t>
        </is>
      </c>
      <c r="F1" s="8" t="inlineStr">
        <is>
          <t>Authors</t>
        </is>
      </c>
      <c r="G1" s="8" t="inlineStr">
        <is>
          <t>DOI Registered</t>
        </is>
      </c>
      <c r="H1" s="8" t="inlineStr">
        <is>
          <t>Published Online</t>
        </is>
      </c>
      <c r="I1" s="8" t="inlineStr">
        <is>
          <t>Issue Date</t>
        </is>
      </c>
      <c r="J1" s="8" t="inlineStr">
        <is>
          <t>Document Type</t>
        </is>
      </c>
      <c r="K1" s="8" t="inlineStr">
        <is>
          <t>Primary Topic</t>
        </is>
      </c>
      <c r="L1" s="8" t="inlineStr">
        <is>
          <t>Countries</t>
        </is>
      </c>
      <c r="M1" s="8" t="inlineStr">
        <is>
          <t>Primary Country</t>
        </is>
      </c>
      <c r="N1" s="8" t="inlineStr">
        <is>
          <t>Abstract</t>
        </is>
      </c>
      <c r="O1" s="8" t="inlineStr">
        <is>
          <t>Abstract Source</t>
        </is>
      </c>
      <c r="P1" s="8" t="inlineStr">
        <is>
          <t>Abstract URL</t>
        </is>
      </c>
      <c r="Q1" s="8" t="inlineStr">
        <is>
          <t>DOI URL</t>
        </is>
      </c>
      <c r="R1" s="8" t="inlineStr">
        <is>
          <t>Open Access</t>
        </is>
      </c>
      <c r="S1" s="8" t="inlineStr">
        <is>
          <t>First Seen</t>
        </is>
      </c>
      <c r="T1" s="8" t="inlineStr">
        <is>
          <t>Last Checked</t>
        </is>
      </c>
      <c r="U1" s="8" t="inlineStr">
        <is>
          <t>Status</t>
        </is>
      </c>
      <c r="V1" s="8" t="inlineStr">
        <is>
          <t>Source</t>
        </is>
      </c>
    </row>
    <row r="2">
      <c r="A2" t="inlineStr">
        <is>
          <t>10.1016/j.anucene.2026.112849</t>
        </is>
      </c>
      <c r="B2" s="9" t="inlineStr">
        <is>
          <t>Analysis of the ex-vessel phase of the Fukushima Daichi Unit 1 reactor accident using improved MCCI tools that incorporate major modeling contributions by J.M. Seiler</t>
        </is>
      </c>
      <c r="C2" s="9" t="inlineStr">
        <is>
          <t>J.M. Seiler의 주요 모델링 기여도를 통합한 향상된 MCCI 도구를 사용하여 후쿠시마 다이치 1호기 원자로 사고의 선박 전 단계 분석</t>
        </is>
      </c>
      <c r="D2" t="inlineStr">
        <is>
          <t>Annals of Nuclear Energy</t>
        </is>
      </c>
      <c r="E2" t="inlineStr">
        <is>
          <t>0306-4549</t>
        </is>
      </c>
      <c r="F2" s="9" t="inlineStr">
        <is>
          <t>M.T. Farmer; S. Mizokami; M. Naitoh</t>
        </is>
      </c>
      <c r="G2" s="10" t="n">
        <v>46285</v>
      </c>
      <c r="H2" s="10" t="n"/>
      <c r="I2" s="10" t="inlineStr">
        <is>
          <t>2027-02</t>
        </is>
      </c>
      <c r="J2" t="inlineStr">
        <is>
          <t>연구논문</t>
        </is>
      </c>
      <c r="K2" t="inlineStr">
        <is>
          <t>안전·사고·리스크</t>
        </is>
      </c>
      <c r="L2" t="inlineStr">
        <is>
          <t>US;JP</t>
        </is>
      </c>
      <c r="M2" t="inlineStr">
        <is>
          <t>US</t>
        </is>
      </c>
      <c r="N2" t="inlineStr">
        <is>
          <t>Forensics investigations continue at Fukushima Daiichi related to understanding and interpreting severe accident progression at the three affected units following the Great East Japan Earthquake on March 11, 2011. As part of this work, the U.S. Department of Energy sponsored a study in 2016 to examine ex-vessel accident progression in Unit 1 (1F1) based on what was known at the time using the MELTSPREAD and CORQUENCH codes developed by Argonne National Laboratory. Since then, TEPCO has adeptly utilized robot and drone technologies to gain a clearer understanding of conditions within the reactor containments, and for 1F1, these investigations have provided important insights related to MCCI. In parallel, progress has been made on improving melt spreading and MCCI/debris coolability models as part of the Reduction of Severe Accident Uncertainties (ROSAU) program using insights from the experiments as well as findings at Fukushima shared through numerous international collaborations and programs (FACE, ARC-F, …). The objective of this work is to apply these improved models to perform an integrated analysis of the 1F1 ex-vessel accident sequence to gauge their ability to replicate actual end-state debris conditions reported by TEPCO. The analysis spans the time from vessel failure up through cavity flooding and the follow-on debris cooling phase until cavity ablation is arrested. Since this paper is published in a special edition commemorating Jean-Marie Seiler, the MCCI/coolability analysis portion of this work makes note of his key contributions in this field that have been implemented in CORQUENCH as well as other severe accident codes.</t>
        </is>
      </c>
      <c r="O2" t="inlineStr">
        <is>
          <t>OpenAlex</t>
        </is>
      </c>
      <c r="P2" t="inlineStr">
        <is>
          <t>https://doi.org/10.1016/j.anucene.2026.112849</t>
        </is>
      </c>
      <c r="Q2" t="inlineStr">
        <is>
          <t>https://doi.org/10.1016/j.anucene.2026.112849</t>
        </is>
      </c>
      <c r="R2" t="b">
        <v>1</v>
      </c>
      <c r="S2" s="10" t="n">
        <v>46285</v>
      </c>
      <c r="T2" t="inlineStr">
        <is>
          <t>2026-09-21</t>
        </is>
      </c>
      <c r="U2" t="inlineStr">
        <is>
          <t>active</t>
        </is>
      </c>
      <c r="V2" t="inlineStr">
        <is>
          <t>Crossref + OpenAlex</t>
        </is>
      </c>
    </row>
    <row r="3">
      <c r="A3" t="inlineStr">
        <is>
          <t>10.1016/j.anucene.2026.112848</t>
        </is>
      </c>
      <c r="B3" s="9" t="inlineStr">
        <is>
          <t>Elitism integrated genetic algorithm and differential evolution for in-core fuel management of the Dalat nuclear research reactor</t>
        </is>
      </c>
      <c r="C3" s="9" t="inlineStr">
        <is>
          <t>달랏 원자로의 핵심 연료 관리를 위한 엘리트주의 통합 유전 알고리즘 및 차등 진화</t>
        </is>
      </c>
      <c r="D3" t="inlineStr">
        <is>
          <t>Annals of Nuclear Energy</t>
        </is>
      </c>
      <c r="E3" t="inlineStr">
        <is>
          <t>0306-4549</t>
        </is>
      </c>
      <c r="F3" s="9" t="inlineStr">
        <is>
          <t>Giang T.T. Phan; Minh Duy Nguyen; Hoai-Nam Tran; Quang Binh Do</t>
        </is>
      </c>
      <c r="G3" s="10" t="n">
        <v>46285</v>
      </c>
      <c r="H3" s="10" t="n"/>
      <c r="I3" s="10" t="inlineStr">
        <is>
          <t>2027-02</t>
        </is>
      </c>
      <c r="J3" t="inlineStr">
        <is>
          <t>연구논문</t>
        </is>
      </c>
      <c r="K3" t="inlineStr">
        <is>
          <t>원자로물리·해석</t>
        </is>
      </c>
      <c r="L3" t="inlineStr">
        <is>
          <t>VN</t>
        </is>
      </c>
      <c r="M3" t="inlineStr">
        <is>
          <t>VN</t>
        </is>
      </c>
      <c r="N3" t="inlineStr">
        <is>
          <t>This study investigates the performance of elitism-integrated Genetic Algorithms (GA) and Differential Evolution (DE) for the in-core fuel management (ICFM) of the Dalat Nuclear Research Reactor (DNRR). An elitist strategy was implemented within both GA and DE frameworks to preserve high-fidelity solutions throughout the evolutionary process. The ICFM problem for the DNRR entails the strategic arrangement of 100 fuel bundles with diverse burnup levels, aiming to maximize fuel utilization while enhancing safety margins. Comprehensive computations were performed to evaluate the sensitivity of the algorithms to the ratio between the elitist archive size ( A ) and population size ( N P ). Results demonstrate that elitism significantly bolsters GA performance, with optimal convergence achieved at N P = 30 and an archive size of 25% of N P . Furthermore, the integration of elitism enables DE to utilize larger population sizes effectively, overcoming the inherent limitations of its basic scheme and yielding superior solution quality. Statistical analysis reveals that the DE variant outperforms GA in terms of both convergence rate and solution diversity for DNRR fuel management. Notably, the optimal core configurations identified by both metaheuristics exceeded the performance of the reference core across all primary objectives, extending reactor operation by approximately 1700 h and reducing the power peaking factor by nearly 4.0%.</t>
        </is>
      </c>
      <c r="O3" t="inlineStr">
        <is>
          <t>OpenAlex</t>
        </is>
      </c>
      <c r="P3" t="inlineStr">
        <is>
          <t>https://doi.org/10.1016/j.anucene.2026.112848</t>
        </is>
      </c>
      <c r="Q3" t="inlineStr">
        <is>
          <t>https://doi.org/10.1016/j.anucene.2026.112848</t>
        </is>
      </c>
      <c r="R3" t="b">
        <v>1</v>
      </c>
      <c r="S3" s="10" t="n">
        <v>46285</v>
      </c>
      <c r="T3" t="inlineStr">
        <is>
          <t>2026-09-21</t>
        </is>
      </c>
      <c r="U3" t="inlineStr">
        <is>
          <t>active</t>
        </is>
      </c>
      <c r="V3" t="inlineStr">
        <is>
          <t>Crossref + OpenAlex</t>
        </is>
      </c>
    </row>
    <row r="4">
      <c r="A4" t="inlineStr">
        <is>
          <t>10.1016/j.nucengdes.2026.115223</t>
        </is>
      </c>
      <c r="B4" s="9" t="inlineStr">
        <is>
          <t>Investigation on the geometrical representation of an infinite array of bare rod bundle subchannels using Direct Numerical Simulations (DNS)</t>
        </is>
      </c>
      <c r="C4" s="9" t="inlineStr">
        <is>
          <t>직접 수치 시뮬레이션 (DNS) 을 사용하여 베어로드 번들 부수로의 무한한 배열의 기하학적 표현에 대한 조사</t>
        </is>
      </c>
      <c r="D4" t="inlineStr">
        <is>
          <t>Nuclear Engineering and Design</t>
        </is>
      </c>
      <c r="E4" t="inlineStr">
        <is>
          <t>0029-5493</t>
        </is>
      </c>
      <c r="F4" s="9" t="inlineStr">
        <is>
          <t>Akshat Mathur; Jacob Abraham; Marc Gerritsma; Ed Komen</t>
        </is>
      </c>
      <c r="G4" s="10" t="n">
        <v>46285</v>
      </c>
      <c r="H4" s="10" t="n"/>
      <c r="I4" s="10" t="inlineStr">
        <is>
          <t>2026-12</t>
        </is>
      </c>
      <c r="J4" t="inlineStr">
        <is>
          <t>연구논문</t>
        </is>
      </c>
      <c r="K4" t="inlineStr">
        <is>
          <t>열수력·유체</t>
        </is>
      </c>
      <c r="L4" t="inlineStr">
        <is>
          <t>EE;NL</t>
        </is>
      </c>
      <c r="M4" t="inlineStr">
        <is>
          <t>EE</t>
        </is>
      </c>
      <c r="N4" t="inlineStr">
        <is>
          <t>Direct Numerical Simulations (DNSs) are widely considered as an accurate and reliable approach to generate high-resolution data. However, due to the very high computational costs involved, DNS is generally performed in scaled or simpler geometry and at lower Reynolds numbers, which is still representative of the real industrial-scale scenario. In order to represent the flow and heat transport between an array of fuel rods in a reactor core, simulations are conventionally performed in a smaller computational domain with periodic boundaries – often limited to a single interstitial subchannel space or domain around a single pin. The present study examines DNS at a bulk Reynolds number of 5300 for several configurations, including a periodic domain around a single pin, a single subchannel space, and an array of 2 × 2 subchannels. It is shown quantitatively that the proximity of the periodic boundaries in the smaller domains alters the flow physics. The mean flow statistics and integral quantities, which may be used for development and validation of lower-order models, seem to be largely unaffected, despite small differences. However, the periodic boundaries of the small domains cannot faithfully represent the large-scale flow interaction across subchannels. This is observed to have a significant effect on the mean secondary flows in the different geometries. Moreover, the local distribution of the wall shear stress and Nusselt number around the pin are also reported to be affected. Flow pulsations in the narrow gap, typically associated with low P/D ratios, are also observed for the present P/D ratio of 1.326. The frequency of these pulsations is also shown to be significantly affected by the selected flow domain.</t>
        </is>
      </c>
      <c r="O4" t="inlineStr">
        <is>
          <t>OpenAlex</t>
        </is>
      </c>
      <c r="P4" t="inlineStr">
        <is>
          <t>https://doi.org/10.1016/j.nucengdes.2026.115223</t>
        </is>
      </c>
      <c r="Q4" t="inlineStr">
        <is>
          <t>https://doi.org/10.1016/j.nucengdes.2026.115223</t>
        </is>
      </c>
      <c r="R4" t="b">
        <v>1</v>
      </c>
      <c r="S4" s="10" t="n">
        <v>46285</v>
      </c>
      <c r="T4" t="inlineStr">
        <is>
          <t>2026-09-21</t>
        </is>
      </c>
      <c r="U4" t="inlineStr">
        <is>
          <t>active</t>
        </is>
      </c>
      <c r="V4" t="inlineStr">
        <is>
          <t>Crossref + OpenAlex</t>
        </is>
      </c>
    </row>
    <row r="5">
      <c r="A5" t="inlineStr">
        <is>
          <t>10.1016/j.net.2026.104729</t>
        </is>
      </c>
      <c r="B5" s="9" t="inlineStr">
        <is>
          <t>A deployment-oriented single-channel integrity assessment and fault-subtype triage framework for in-core instrumentation loops</t>
        </is>
      </c>
      <c r="C5" s="9" t="inlineStr">
        <is>
          <t>노내 계측 루프를 위한 배포 지향 단일 채널 무결성 평가 및 장애 하위 유형 분류 프레임워크</t>
        </is>
      </c>
      <c r="D5" t="inlineStr">
        <is>
          <t>Nuclear Engineering and Technology</t>
        </is>
      </c>
      <c r="E5" t="inlineStr">
        <is>
          <t>1738-5733</t>
        </is>
      </c>
      <c r="F5" s="9" t="inlineStr">
        <is>
          <t>Youngchul Cho; Keon Il Cha; Jung Hoon Choi; Kyoon Ho Cha</t>
        </is>
      </c>
      <c r="G5" s="10" t="n">
        <v>46285</v>
      </c>
      <c r="H5" s="10" t="n"/>
      <c r="I5" s="10" t="inlineStr">
        <is>
          <t>2026-09</t>
        </is>
      </c>
      <c r="J5" t="inlineStr">
        <is>
          <t>연구논문</t>
        </is>
      </c>
      <c r="K5" t="inlineStr">
        <is>
          <t>AI·디지털</t>
        </is>
      </c>
      <c r="L5" t="inlineStr">
        <is>
          <t>KR</t>
        </is>
      </c>
      <c r="M5" t="inlineStr">
        <is>
          <t>KR</t>
        </is>
      </c>
      <c r="N5" t="inlineStr">
        <is>
          <t>This study proposes a deployment-oriented single-channel integrity assessment and fault-subtype triage framework for in-core instrumentation loops using only normal-operation data. It couples normal-only reconstruction screening with deterministic rule-based subtype triage, rather than treating the autoencoder as a standalone fault classifier, and is validated using HANARO experimental data. The results indicate that the proposed approach can identify induced single-loop degradation signatures in the tested dataset relative to the calibrated normal baseline, while an extrema-based rule layer provides traceable subtype cues. In addition, runtime integration with a LabVIEW–C# deployment environment was verified using the Open Neural Network Exchange (ONNX) format. These characteristics suggest potential applicability to commercial nuclear power plants only after plant- and loop-specific calibration and validation.</t>
        </is>
      </c>
      <c r="O5" t="inlineStr">
        <is>
          <t>OpenAlex</t>
        </is>
      </c>
      <c r="P5" t="inlineStr">
        <is>
          <t>https://doi.org/10.1016/j.net.2026.104729</t>
        </is>
      </c>
      <c r="Q5" t="inlineStr">
        <is>
          <t>https://doi.org/10.1016/j.net.2026.104729</t>
        </is>
      </c>
      <c r="R5" t="b">
        <v>1</v>
      </c>
      <c r="S5" s="10" t="n">
        <v>46285</v>
      </c>
      <c r="T5" t="inlineStr">
        <is>
          <t>2026-09-21</t>
        </is>
      </c>
      <c r="U5" t="inlineStr">
        <is>
          <t>active</t>
        </is>
      </c>
      <c r="V5" t="inlineStr">
        <is>
          <t>Crossref + OpenAlex</t>
        </is>
      </c>
    </row>
    <row r="6">
      <c r="A6" t="inlineStr">
        <is>
          <t>10.1016/j.net.2026.104726</t>
        </is>
      </c>
      <c r="B6" s="9" t="inlineStr">
        <is>
          <t>A variable-domain integral weak solution deep learning method for neutron diffusion calculations in multi-material domains</t>
        </is>
      </c>
      <c r="C6" s="9" t="inlineStr">
        <is>
          <t>다중 물질 도메인의 중성자 확산 계산을 위한 가변 도메인 통합 약한 솔루션 딥 러닝 방법</t>
        </is>
      </c>
      <c r="D6" t="inlineStr">
        <is>
          <t>Nuclear Engineering and Technology</t>
        </is>
      </c>
      <c r="E6" t="inlineStr">
        <is>
          <t>1738-5733</t>
        </is>
      </c>
      <c r="F6" s="9" t="inlineStr">
        <is>
          <t>Yang Liu; Dong Liu; Junfeng Wang; Zhen Liao; Kangjun He; Zhenyu Liu; Chao Wu; Xiyan Zhai</t>
        </is>
      </c>
      <c r="G6" s="10" t="n">
        <v>46285</v>
      </c>
      <c r="H6" s="10" t="n"/>
      <c r="I6" s="10" t="inlineStr">
        <is>
          <t>2026-09</t>
        </is>
      </c>
      <c r="J6" t="inlineStr">
        <is>
          <t>연구논문</t>
        </is>
      </c>
      <c r="K6" t="inlineStr">
        <is>
          <t>원자로물리·해석</t>
        </is>
      </c>
      <c r="L6" t="inlineStr"/>
      <c r="M6" t="inlineStr"/>
      <c r="N6" t="inlineStr"/>
      <c r="O6" t="inlineStr"/>
      <c r="P6" t="inlineStr">
        <is>
          <t>https://doi.org/10.1016/j.net.2026.104726</t>
        </is>
      </c>
      <c r="Q6" t="inlineStr">
        <is>
          <t>https://doi.org/10.1016/j.net.2026.104726</t>
        </is>
      </c>
      <c r="R6" t="b">
        <v>1</v>
      </c>
      <c r="S6" s="10" t="n">
        <v>46285</v>
      </c>
      <c r="T6" t="inlineStr">
        <is>
          <t>2026-09-21</t>
        </is>
      </c>
      <c r="U6" t="inlineStr">
        <is>
          <t>active</t>
        </is>
      </c>
      <c r="V6" t="inlineStr">
        <is>
          <t>Crossref + OpenAlex</t>
        </is>
      </c>
    </row>
    <row r="7">
      <c r="A7" t="inlineStr">
        <is>
          <t>10.1016/j.pnucene.2026.106621</t>
        </is>
      </c>
      <c r="B7" s="9" t="inlineStr">
        <is>
          <t>A transfer learning-assisted unsupervised clustering approach for unknown fault diagnosis of nuclear power plant equipment</t>
        </is>
      </c>
      <c r="C7" s="9" t="inlineStr">
        <is>
          <t>원자력 발전소 장비의 알 수 없는 결함 진단을 위한 전이학습 지원 비지도 클러스터링 접근법</t>
        </is>
      </c>
      <c r="D7" t="inlineStr">
        <is>
          <t>Progress in Nuclear Energy</t>
        </is>
      </c>
      <c r="E7" t="inlineStr">
        <is>
          <t>0149-1970</t>
        </is>
      </c>
      <c r="F7" s="9" t="inlineStr">
        <is>
          <t>Chiye Ma; Ting Yu; Hongxiao Chen; Xiaolei Pan; Jun Zhao; Wei Wang</t>
        </is>
      </c>
      <c r="G7" s="10" t="n">
        <v>46285</v>
      </c>
      <c r="H7" s="10" t="n"/>
      <c r="I7" s="10" t="inlineStr">
        <is>
          <t>2027-01</t>
        </is>
      </c>
      <c r="J7" t="inlineStr">
        <is>
          <t>연구논문</t>
        </is>
      </c>
      <c r="K7" t="inlineStr">
        <is>
          <t>열수력·유체</t>
        </is>
      </c>
      <c r="L7" t="inlineStr">
        <is>
          <t>HK;CN</t>
        </is>
      </c>
      <c r="M7" t="inlineStr">
        <is>
          <t>HK</t>
        </is>
      </c>
      <c r="N7" t="inlineStr">
        <is>
          <t>Nuclear Power Plant (NPP) equipment works in a harsh, complex environment where distinct faults randomly occur and many of them are unknown to emerge, increasing the shutdown risk and maintenance cost. Advanced techniques are demanded with the capacity to train detection models independent of known fault mode constraints while being sensitive to new types of fault modes. In this study, we propose a transfer learning-assisted unsupervised clustering approach to identify unknown faults in NPP equipment. The approach is built on three modules: fault feature extraction, fault diagnosis, and unknown fault clustering. A feature extractor, based on a multi-scale convolutional neural network, is first employed to extract features from raw data, superior to the single-scale extractors in preventing potential losses of key features. A transfer learning model is then built to enhance the model’s generalization capability to new fault modes. Moreover, an unsupervised K-means clustering model is embedded to cluster unknown faults from known samples. To verify the robustness of the proposed approach, operational data from safety-critical service water pumps in a China commercial NPP are collected and tested. The results show that the proposed approach achieves higher accuracy and stronger robustness in diagnosing unknown faults compared to existing models.</t>
        </is>
      </c>
      <c r="O7" t="inlineStr">
        <is>
          <t>OpenAlex</t>
        </is>
      </c>
      <c r="P7" t="inlineStr">
        <is>
          <t>https://doi.org/10.1016/j.pnucene.2026.106621</t>
        </is>
      </c>
      <c r="Q7" t="inlineStr">
        <is>
          <t>https://doi.org/10.1016/j.pnucene.2026.106621</t>
        </is>
      </c>
      <c r="R7" t="b">
        <v>1</v>
      </c>
      <c r="S7" s="10" t="n">
        <v>46285</v>
      </c>
      <c r="T7" t="inlineStr">
        <is>
          <t>2026-09-21</t>
        </is>
      </c>
      <c r="U7" t="inlineStr">
        <is>
          <t>active</t>
        </is>
      </c>
      <c r="V7" t="inlineStr">
        <is>
          <t>Crossref + OpenAlex</t>
        </is>
      </c>
    </row>
    <row r="8">
      <c r="A8" t="inlineStr">
        <is>
          <t>10.1016/j.anucene.2026.112828</t>
        </is>
      </c>
      <c r="B8" s="9" t="inlineStr">
        <is>
          <t>Assessment of multi-stage telescopic control rods in a pebble bed reactor, Part I: Mechanical design, neutronic assessment, and economic analysis</t>
        </is>
      </c>
      <c r="C8" s="9" t="inlineStr">
        <is>
          <t>페블베드 원자로에서 다단계 텔레스코픽 제어봉 평가, 파트 I: 기계 설계, 중성 평가 및 경제 분석</t>
        </is>
      </c>
      <c r="D8" t="inlineStr">
        <is>
          <t>Annals of Nuclear Energy</t>
        </is>
      </c>
      <c r="E8" t="inlineStr">
        <is>
          <t>0306-4549</t>
        </is>
      </c>
      <c r="F8" s="9" t="inlineStr">
        <is>
          <t>Ethan Fowler; Gabriel Paramucchio; Loic Durand; Sam Garcia; Ethan Chang; Peter Wilkinson; Farshid Shahrokhi; Hans Gougar; Ryan Stewart; Adrien Couet; Ben Lindley</t>
        </is>
      </c>
      <c r="G8" s="10" t="n">
        <v>46284</v>
      </c>
      <c r="H8" s="10" t="n"/>
      <c r="I8" s="10" t="inlineStr">
        <is>
          <t>2027-02</t>
        </is>
      </c>
      <c r="J8" t="inlineStr">
        <is>
          <t>연구논문</t>
        </is>
      </c>
      <c r="K8" t="inlineStr">
        <is>
          <t>원자로물리·해석</t>
        </is>
      </c>
      <c r="L8" t="inlineStr">
        <is>
          <t>US</t>
        </is>
      </c>
      <c r="M8" t="inlineStr">
        <is>
          <t>US</t>
        </is>
      </c>
      <c r="N8" t="inlineStr">
        <is>
          <t>The low power density of Pebble-Bed Reactors (PBRs) results in larger Reactor Pressure Vessels (RPVs) and reactor buildings in comparison to other Generation IV concepts. Multi-stage Telescopic Control Rods (TCRs) have been proposed to reduce both the size and complexity of both the RPV and reactor building to reduce construction costs. This work seeks to explore the neutronic feasibility and economic impact of a three-stage TCR design in the 200 MWth Generic Pebble Bed Reactor (GPBR-200). Modeling of the reactor from startup to the equilibrium core was conducted using Serpent 2 and kugelpy . A wide range of TCR geometries using fresh boron carbide were found to bring the core to a subcritical state following a steam ingress scenario, assuming a uniform distribution of steam throughout the core and no prompt change in core temperatures. Loss of Boron-10 in the control rods was found to be insignificant up to 20 years but became neutronically significant by the reactor’s 30-year maintenance period. However, the depleted control rods were still capable of bringing the core to a subcritical state following a steam ingress scenario. A top-down economic analysis based on cost estimates from the Modular High Temperature Gas-Cooled Reactor (MHTGR) program was then used to assess the economic impact of TCRs when introduced at various stages of reactor design completion. Subject to underlying assumptions, incorporation of TCRs resulted in an estimated 1.7%–4.3% savings, with earlier adoption of TCRs in the design phase resulting in greater savings.</t>
        </is>
      </c>
      <c r="O8" t="inlineStr">
        <is>
          <t>OpenAlex</t>
        </is>
      </c>
      <c r="P8" t="inlineStr">
        <is>
          <t>https://doi.org/10.1016/j.anucene.2026.112828</t>
        </is>
      </c>
      <c r="Q8" t="inlineStr">
        <is>
          <t>https://doi.org/10.1016/j.anucene.2026.112828</t>
        </is>
      </c>
      <c r="R8" t="b">
        <v>1</v>
      </c>
      <c r="S8" s="10" t="n">
        <v>46285</v>
      </c>
      <c r="T8" t="inlineStr">
        <is>
          <t>2026-09-21</t>
        </is>
      </c>
      <c r="U8" t="inlineStr">
        <is>
          <t>active</t>
        </is>
      </c>
      <c r="V8" t="inlineStr">
        <is>
          <t>Crossref + OpenAlex</t>
        </is>
      </c>
    </row>
    <row r="9">
      <c r="A9" t="inlineStr">
        <is>
          <t>10.1016/j.anucene.2026.112834</t>
        </is>
      </c>
      <c r="B9" s="9" t="inlineStr">
        <is>
          <t>Integral measurements of (γ,n) reactions and 238U photofission in bremsstrahlung fields</t>
        </is>
      </c>
      <c r="C9" s="9" t="inlineStr">
        <is>
          <t>Bremsstrahlung 필드에서 (γ, n) 반응 및 238U 광분열의 적분 측정</t>
        </is>
      </c>
      <c r="D9" t="inlineStr">
        <is>
          <t>Annals of Nuclear Energy</t>
        </is>
      </c>
      <c r="E9" t="inlineStr">
        <is>
          <t>0306-4549</t>
        </is>
      </c>
      <c r="F9" s="9" t="inlineStr">
        <is>
          <t>Marek Zmeskal; David Chvátil; Václav Olšanský; Jan Šimon; Michael Němeček; Zdenek Matej; Michal Košt’ál</t>
        </is>
      </c>
      <c r="G9" s="10" t="n">
        <v>46284</v>
      </c>
      <c r="H9" s="10" t="n"/>
      <c r="I9" s="10" t="inlineStr">
        <is>
          <t>2027-02</t>
        </is>
      </c>
      <c r="J9" t="inlineStr">
        <is>
          <t>연구논문</t>
        </is>
      </c>
      <c r="K9" t="inlineStr">
        <is>
          <t>원자로물리·해석</t>
        </is>
      </c>
      <c r="L9" t="inlineStr">
        <is>
          <t>CA;CZ</t>
        </is>
      </c>
      <c r="M9" t="inlineStr">
        <is>
          <t>CA</t>
        </is>
      </c>
      <c r="N9" t="inlineStr">
        <is>
          <t>Photonuclear activation and photofission reaction rates were measured in bremsstrahlung fields produced by the MT-25 microtron at primary electron energies of 14.25, 15.90, 17.80 and 19.55 MeV. A stack of activation detectors was used to study ( γ , n ) reactions on F, Ti, Mn, Ni, Co, Cu, Y, Nb, Tm, Au and U, the 169 Tm ( γ , 2 n ) reaction, and 238 U photofission. The photon field was calculated with Geant4 and independently checked with the deterministic code Radiant and with stilbene scintillation spectrometry. The measured reaction rates were compared with calculations based on ENDF/B-VIII.0, ENDF/B-VIII.1, IAEA/PD-2019, JENDL-5 and recent TENDL releases. Several ( γ , n ) reactions were reproduced within a few tens of percent, whereas larger discrepancies were found for threshold-sensitive channels, especially 46 Ti ( γ , n ) , 58 Ni ( γ , n ) and 169 Tm ( γ , 2 n ) . The 238 U ( γ , n ) and 238 U ( γ , f ) reaction rates were generally underestimated by the evaluated data, and the measured fission-to- ( γ , n ) ratio increased from 0.35 to 0.51 over the investigated energy range. The results provide integral benchmark data for photonuclear cross-section libraries in the giant-dipole-resonance region.</t>
        </is>
      </c>
      <c r="O9" t="inlineStr">
        <is>
          <t>OpenAlex</t>
        </is>
      </c>
      <c r="P9" t="inlineStr">
        <is>
          <t>https://doi.org/10.1016/j.anucene.2026.112834</t>
        </is>
      </c>
      <c r="Q9" t="inlineStr">
        <is>
          <t>https://doi.org/10.1016/j.anucene.2026.112834</t>
        </is>
      </c>
      <c r="R9" t="b">
        <v>1</v>
      </c>
      <c r="S9" s="10" t="n">
        <v>46285</v>
      </c>
      <c r="T9" t="inlineStr">
        <is>
          <t>2026-09-21</t>
        </is>
      </c>
      <c r="U9" t="inlineStr">
        <is>
          <t>active</t>
        </is>
      </c>
      <c r="V9" t="inlineStr">
        <is>
          <t>Crossref + OpenAlex</t>
        </is>
      </c>
    </row>
    <row r="10">
      <c r="A10" t="inlineStr">
        <is>
          <t>10.1016/j.nucengdes.2026.115218</t>
        </is>
      </c>
      <c r="B10" s="9" t="inlineStr">
        <is>
          <t>Boron-containing deposits with tritium activity in the primary circuit of HTR-10: experimental measurements and source analysis</t>
        </is>
      </c>
      <c r="C10" s="9" t="inlineStr">
        <is>
          <t>HTR-10의 1차 계통에서 삼중수소 활성을 갖는 붕소 함유 침착물: 실험적 측정 및 원천 분석</t>
        </is>
      </c>
      <c r="D10" t="inlineStr">
        <is>
          <t>Nuclear Engineering and Design</t>
        </is>
      </c>
      <c r="E10" t="inlineStr">
        <is>
          <t>0029-5493</t>
        </is>
      </c>
      <c r="F10" s="9" t="inlineStr">
        <is>
          <t>Rui Nie; Xuegang Liu; Liqiang Wei; Yu Wang; Naizhe Zhang; AiXin Zhu; Jianzhu Cao; Feng Xie</t>
        </is>
      </c>
      <c r="G10" s="10" t="n">
        <v>46284</v>
      </c>
      <c r="H10" s="10" t="n"/>
      <c r="I10" s="10" t="inlineStr">
        <is>
          <t>2026-12</t>
        </is>
      </c>
      <c r="J10" t="inlineStr">
        <is>
          <t>연구논문</t>
        </is>
      </c>
      <c r="K10" t="inlineStr">
        <is>
          <t>열수력·유체</t>
        </is>
      </c>
      <c r="L10" t="inlineStr">
        <is>
          <t>CN</t>
        </is>
      </c>
      <c r="M10" t="inlineStr">
        <is>
          <t>CN</t>
        </is>
      </c>
      <c r="N10" t="inlineStr">
        <is>
          <t>The chemical environment of the primary coolant in high-temperature gas-cooled reactors (HTGRs) is complex, where the sources, chemical states, and migration behaviors of impurities affect safe reactor operation. In this study, white crystalline deposits with a mass of (881.70 ± 0.03) mg collected from the dust filter of HTR-10 were analyzed. The morphology of the deposits was analyzed by scanning electron microscopy, while the boron content was analyzed by energy-dispersive X-ray spectroscopy and inductively coupled plasma mass spectrometry, yielding a boron mass fraction of (19.55 ± 0.24)%. Using X-ray diffraction, Raman spectroscopy, and Fourier-transform infrared spectroscopy, the samples were found to be composed of NH₄B₅O₈·4H₂O, (NH₄)₃[B₁₅O₂₀(OH)₈]·4H₂O, and H₃BO₃. The thermal behavior of the crystalline deposits was examined by thermal analysis. Based on liquid scintillation counting and high-purity germanium gamma-ray spectrometry, the mass-specific activities of 3 H and 137 Cs, decay-corrected to the date of filter cutting (3 December 2013), were estimated to be (791.55 ± 21.40) and (0.0506 ± 0.0055) Bq/mg, respectively. Based on the structural materials and operating conditions of HTR-10, the boron in the deposits was inferred to originate mainly from boron-containing graphite bricks in the core and boron carbide absorber spheres. The ammonium ions may originate from hydrazine or its decomposition products in the secondary circuit, which could enter the primary circuit through trace cross-wall migration or the decomposition of nitrogen-containing chemicals introduced during maintenance or cleaning. The results reveal the phase characteristics, migration, and deposition behavior of boron-containing impurities in the primary circuit and demonstrate, for the first time, their significant tritium enrichment. This study provides useful guidance for impurity source tracing, coolant chemistry monitoring, purification strategy optimization, and radiation protection during maintenance and decommissioning of HTGRs.</t>
        </is>
      </c>
      <c r="O10" t="inlineStr">
        <is>
          <t>OpenAlex</t>
        </is>
      </c>
      <c r="P10" t="inlineStr">
        <is>
          <t>https://doi.org/10.1016/j.nucengdes.2026.115218</t>
        </is>
      </c>
      <c r="Q10" t="inlineStr">
        <is>
          <t>https://doi.org/10.1016/j.nucengdes.2026.115218</t>
        </is>
      </c>
      <c r="R10" t="b">
        <v>1</v>
      </c>
      <c r="S10" s="10" t="n">
        <v>46285</v>
      </c>
      <c r="T10" t="inlineStr">
        <is>
          <t>2026-09-21</t>
        </is>
      </c>
      <c r="U10" t="inlineStr">
        <is>
          <t>active</t>
        </is>
      </c>
      <c r="V10" t="inlineStr">
        <is>
          <t>Crossref + OpenAlex</t>
        </is>
      </c>
    </row>
    <row r="11">
      <c r="A11" t="inlineStr">
        <is>
          <t>10.1016/j.nucengdes.2026.115227</t>
        </is>
      </c>
      <c r="B11" s="9" t="inlineStr">
        <is>
          <t>Research on a GPU-parallelized method for large-scale fault trees importance analysis in NPPs</t>
        </is>
      </c>
      <c r="C11" s="9" t="inlineStr">
        <is>
          <t>NPP에서 대규모 고장수목 중요도 분석을 위한 GPU 병렬화 방법에 대한 연구</t>
        </is>
      </c>
      <c r="D11" t="inlineStr">
        <is>
          <t>Nuclear Engineering and Design</t>
        </is>
      </c>
      <c r="E11" t="inlineStr">
        <is>
          <t>0029-5493</t>
        </is>
      </c>
      <c r="F11" s="9" t="inlineStr">
        <is>
          <t>Shen Liu; Shaoxuan Wang; Zhixian Lin; Daochuan Ge; Jie Yu</t>
        </is>
      </c>
      <c r="G11" s="10" t="n">
        <v>46284</v>
      </c>
      <c r="H11" s="10" t="n"/>
      <c r="I11" s="10" t="inlineStr">
        <is>
          <t>2026-12</t>
        </is>
      </c>
      <c r="J11" t="inlineStr">
        <is>
          <t>연구논문</t>
        </is>
      </c>
      <c r="K11" t="inlineStr">
        <is>
          <t>열수력·유체</t>
        </is>
      </c>
      <c r="L11" t="inlineStr">
        <is>
          <t>CN</t>
        </is>
      </c>
      <c r="M11" t="inlineStr">
        <is>
          <t>CN</t>
        </is>
      </c>
      <c r="N11" t="inlineStr">
        <is>
          <t>Importance analysis is a key component of Probabilistic Safety Assessment (PSA) in nuclear power plants (NPPs). Based on the minimal cut sets (MCSs) obtained from fault tree analysis, importance analysis identifies the basic events that are important to plant safety. However, fault tree analyses at the scale of NPPs typically generate tens of thousands of MCSs, which impose a substantial computational burden on minimal-cut-set-based importance analysis. To address this issue, this study proposes a GPU-parallelized importance analysis framework. By restructuring the data organization and computational workflow, the proposed framework fully exploits GPU parallelism while maintaining the accuracy of the importance analysis results. To validate the effectiveness of the proposed method, fault tree models under four operating conditions of one Chinese 1000 MWe PWR were selected as case studies and compared with a conventional CPU-based method. The results show that the proposed method achieves a peak speedup of more than 400 times and demonstrates significant advantages in computational efficiency for importance analysis, thus being of great significance for the efficient implementation of PSA for NPPs.</t>
        </is>
      </c>
      <c r="O11" t="inlineStr">
        <is>
          <t>OpenAlex</t>
        </is>
      </c>
      <c r="P11" t="inlineStr">
        <is>
          <t>https://doi.org/10.1016/j.nucengdes.2026.115227</t>
        </is>
      </c>
      <c r="Q11" t="inlineStr">
        <is>
          <t>https://doi.org/10.1016/j.nucengdes.2026.115227</t>
        </is>
      </c>
      <c r="R11" t="b">
        <v>1</v>
      </c>
      <c r="S11" s="10" t="n">
        <v>46285</v>
      </c>
      <c r="T11" t="inlineStr">
        <is>
          <t>2026-09-21</t>
        </is>
      </c>
      <c r="U11" t="inlineStr">
        <is>
          <t>active</t>
        </is>
      </c>
      <c r="V11" t="inlineStr">
        <is>
          <t>Crossref + OpenAlex</t>
        </is>
      </c>
    </row>
    <row r="12">
      <c r="A12" t="inlineStr">
        <is>
          <t>10.1016/j.nucengdes.2026.115199</t>
        </is>
      </c>
      <c r="B12" s="9" t="inlineStr">
        <is>
          <t>The history of reactor physics studies for fast-spectrum reactor application in Japan</t>
        </is>
      </c>
      <c r="C12" s="9" t="inlineStr">
        <is>
          <t>일본에서 빠른 스펙트럼 원자로 적용을 위한 원자로 물리학 연구의 역사</t>
        </is>
      </c>
      <c r="D12" t="inlineStr">
        <is>
          <t>Nuclear Engineering and Design</t>
        </is>
      </c>
      <c r="E12" t="inlineStr">
        <is>
          <t>0029-5493</t>
        </is>
      </c>
      <c r="F12" s="9" t="inlineStr">
        <is>
          <t>Go Chiba; Kenji Yokoyama; Masahiro Fukushima; Taira Hazama</t>
        </is>
      </c>
      <c r="G12" s="10" t="n">
        <v>46284</v>
      </c>
      <c r="H12" s="10" t="n"/>
      <c r="I12" s="10" t="inlineStr">
        <is>
          <t>2026-12</t>
        </is>
      </c>
      <c r="J12" t="inlineStr">
        <is>
          <t>연구논문</t>
        </is>
      </c>
      <c r="K12" t="inlineStr">
        <is>
          <t>원자로물리·해석</t>
        </is>
      </c>
      <c r="L12" t="inlineStr">
        <is>
          <t>JP</t>
        </is>
      </c>
      <c r="M12" t="inlineStr">
        <is>
          <t>JP</t>
        </is>
      </c>
      <c r="N12" t="inlineStr">
        <is>
          <t>The history of reactor physics studies for fast-spectrum reactor application in Japan is reviewed. As a starting point, Tone’s pioneering work on resonance self-shielding calculations for heterogeneous lattices is introduced to illustrate the research environment in the 1970s in Japan. Subsequent developments are then reviewed, including double heterogeneity treatment in power reactors, ultra-fine energy-group calculations for accurate resonance self-shielding treatment, and sodium void reactivity calculations incorporating the neutron streaming effect. Then, the theoretical development in nuclear data adjustment methodologies and reactor physics experiments carried out at the Fast Critical Assembly are reviewed. Finally the legacy acquired through the development of the Japanese prototype fast-spectrum reactor MONJU is referred.</t>
        </is>
      </c>
      <c r="O12" t="inlineStr">
        <is>
          <t>OpenAlex</t>
        </is>
      </c>
      <c r="P12" t="inlineStr">
        <is>
          <t>https://doi.org/10.1016/j.nucengdes.2026.115199</t>
        </is>
      </c>
      <c r="Q12" t="inlineStr">
        <is>
          <t>https://doi.org/10.1016/j.nucengdes.2026.115199</t>
        </is>
      </c>
      <c r="R12" t="b">
        <v>1</v>
      </c>
      <c r="S12" s="10" t="n">
        <v>46285</v>
      </c>
      <c r="T12" t="inlineStr">
        <is>
          <t>2026-09-21</t>
        </is>
      </c>
      <c r="U12" t="inlineStr">
        <is>
          <t>active</t>
        </is>
      </c>
      <c r="V12" t="inlineStr">
        <is>
          <t>Crossref + OpenAlex</t>
        </is>
      </c>
    </row>
    <row r="13">
      <c r="A13" t="inlineStr">
        <is>
          <t>10.1016/j.anucene.2026.112816</t>
        </is>
      </c>
      <c r="B13" s="9" t="inlineStr">
        <is>
          <t>Barriers for Adoption and Deployment of Digital Instrumentation and Control Systems for Advanced Reactors and Existing Reactor Modernization</t>
        </is>
      </c>
      <c r="C13" s="9" t="inlineStr">
        <is>
          <t>첨단 원자로 및 기존 원자로 현대화를 위한 디지털 계측 및 제어 시스템의 채택 및 배치 장벽</t>
        </is>
      </c>
      <c r="D13" t="inlineStr">
        <is>
          <t>Annals of Nuclear Energy</t>
        </is>
      </c>
      <c r="E13" t="inlineStr">
        <is>
          <t>0306-4549</t>
        </is>
      </c>
      <c r="F13" s="9" t="inlineStr">
        <is>
          <t>Edward Chen; Tate Shorthill; Congjian Wang; Ahmad Y. Al Rashdan; Svetlana Lawrence</t>
        </is>
      </c>
      <c r="G13" s="10" t="n">
        <v>46283</v>
      </c>
      <c r="H13" s="10" t="n"/>
      <c r="I13" s="10" t="inlineStr">
        <is>
          <t>2027-02</t>
        </is>
      </c>
      <c r="J13" t="inlineStr">
        <is>
          <t>연구논문</t>
        </is>
      </c>
      <c r="K13" t="inlineStr">
        <is>
          <t>안전·사고·리스크</t>
        </is>
      </c>
      <c r="L13" t="inlineStr">
        <is>
          <t>US</t>
        </is>
      </c>
      <c r="M13" t="inlineStr">
        <is>
          <t>US</t>
        </is>
      </c>
      <c r="N13" t="inlineStr">
        <is>
          <t>Digital instrumentation and control (DI&amp;C) systems are essential for advanced reactors and modernization of existing nuclear power plants (NPPs). These systems—such as field-programmable gate arrays and programmable logic controllers—are often developed by third-party vendors and provide advanced monitoring that enhances safety, reliability, and efficiency at lower cost than legacy analog components. Digital technologies are mature, widely used in other industries, and proven to improve reliability, flexibility, and cost-effectiveness. Despite these benefits, adoption in the nuclear sector faces major barriers, primarily uncertainties and high costs in licensing due to inconsistent regulatory requirements and lack of industry consensus on best practices. This paper presents findings from 78 stakeholder interviews on challenges and opportunities related to licensing, economics, risk methodologies, and regulatory compliance. While DI&amp;C technologies are technically mature, inconsistent deployment strategies, economic planning issues, regulatory hurdles, and organizational debt have significantly slowed their widespread implementation.</t>
        </is>
      </c>
      <c r="O13" t="inlineStr">
        <is>
          <t>OpenAlex</t>
        </is>
      </c>
      <c r="P13" t="inlineStr">
        <is>
          <t>https://doi.org/10.1016/j.anucene.2026.112816</t>
        </is>
      </c>
      <c r="Q13" t="inlineStr">
        <is>
          <t>https://doi.org/10.1016/j.anucene.2026.112816</t>
        </is>
      </c>
      <c r="R13" t="b">
        <v>1</v>
      </c>
      <c r="S13" s="10" t="n">
        <v>46285</v>
      </c>
      <c r="T13" t="inlineStr">
        <is>
          <t>2026-09-21</t>
        </is>
      </c>
      <c r="U13" t="inlineStr">
        <is>
          <t>active</t>
        </is>
      </c>
      <c r="V13" t="inlineStr">
        <is>
          <t>Crossref + OpenAlex</t>
        </is>
      </c>
    </row>
    <row r="14">
      <c r="A14" t="inlineStr">
        <is>
          <t>10.1016/j.anucene.2026.112844</t>
        </is>
      </c>
      <c r="B14" s="9" t="inlineStr">
        <is>
          <t>Impact of ideal scaling on BEPU uncertainty and sensitivity analysis of the ACME test facility</t>
        </is>
      </c>
      <c r="C14" s="9" t="inlineStr">
        <is>
          <t>이상적인 스케일링이 ACME 테스트 시설의 BEPU 불확실성 및 민감도 분석에 미치는 영향</t>
        </is>
      </c>
      <c r="D14" t="inlineStr">
        <is>
          <t>Annals of Nuclear Energy</t>
        </is>
      </c>
      <c r="E14" t="inlineStr">
        <is>
          <t>0306-4549</t>
        </is>
      </c>
      <c r="F14" s="9" t="inlineStr">
        <is>
          <t>Ye Yang; Qian Ye; Mengyan Hu; Xueyan Zhang; Jun Yang</t>
        </is>
      </c>
      <c r="G14" s="10" t="n">
        <v>46283</v>
      </c>
      <c r="H14" s="10" t="n"/>
      <c r="I14" s="10" t="inlineStr">
        <is>
          <t>2027-02</t>
        </is>
      </c>
      <c r="J14" t="inlineStr">
        <is>
          <t>연구논문</t>
        </is>
      </c>
      <c r="K14" t="inlineStr">
        <is>
          <t>열수력·유체</t>
        </is>
      </c>
      <c r="L14" t="inlineStr">
        <is>
          <t>CN</t>
        </is>
      </c>
      <c r="M14" t="inlineStr">
        <is>
          <t>CN</t>
        </is>
      </c>
      <c r="N14" t="inlineStr">
        <is>
          <t>In applications of the BEPU approach, uncertainty analyses are typically performed only at the test facility or the reactor, and the impact of model scale on uncertainty quantification remains an open issue to be further investigated. As a first step toward addressing this issue, an ideal scale-up comparative uncertainty analysis scheme is proposed, in which models of different scales for the target test facility are evaluated under identical accident scenarios using the same sampling set. Firstly, the realistically constructed ACME integral test facility is taken as the reference, and its numerical model is rigorously scaled up to the prototype plant size in strict accordance with scaling laws. The nodalization strategy, physical models, boundary conditions, and accident scenarios are also consistently preserved across scales. Then, both models are subjected to the same set of uncertain input parameters and an identical sampling matrix, and a representative 2-inch cold-leg-break loss of coolant accident transient is simulated for direct multiscale comparison. The resulting distributions of key safety-relevant responses are compared in terms of central tendencies, uncertainty bands, and consistency of safety margins, thereby directly quantifying scale-induced effects. The analysis shows that the multiscale BEPU results exhibit good coherence, scale-related biases remain within acceptable limits, and the extrapolation from test facility to prototype is technically justified.</t>
        </is>
      </c>
      <c r="O14" t="inlineStr">
        <is>
          <t>OpenAlex</t>
        </is>
      </c>
      <c r="P14" t="inlineStr">
        <is>
          <t>https://doi.org/10.1016/j.anucene.2026.112844</t>
        </is>
      </c>
      <c r="Q14" t="inlineStr">
        <is>
          <t>https://doi.org/10.1016/j.anucene.2026.112844</t>
        </is>
      </c>
      <c r="R14" t="b">
        <v>1</v>
      </c>
      <c r="S14" s="10" t="n">
        <v>46285</v>
      </c>
      <c r="T14" t="inlineStr">
        <is>
          <t>2026-09-21</t>
        </is>
      </c>
      <c r="U14" t="inlineStr">
        <is>
          <t>active</t>
        </is>
      </c>
      <c r="V14" t="inlineStr">
        <is>
          <t>Crossref + OpenAlex</t>
        </is>
      </c>
    </row>
    <row r="15">
      <c r="A15" t="inlineStr">
        <is>
          <t>10.1016/j.anucene.2026.112856</t>
        </is>
      </c>
      <c r="B15" s="9" t="inlineStr">
        <is>
          <t>Preliminary conceptual design of a micro supercritical CO2-cooled pressure-tube reactor for unmanned underwater vehicles</t>
        </is>
      </c>
      <c r="C15" s="9" t="inlineStr">
        <is>
          <t>무인 수중 차량용 초임계 CO2 냉각 압력 튜브 원자로의 예비 개념 설계</t>
        </is>
      </c>
      <c r="D15" t="inlineStr">
        <is>
          <t>Annals of Nuclear Energy</t>
        </is>
      </c>
      <c r="E15" t="inlineStr">
        <is>
          <t>0306-4549</t>
        </is>
      </c>
      <c r="F15" s="9" t="inlineStr">
        <is>
          <t>Zhuhan Ran; Chang Xu; Hao Yuan; Pan Wu; Jianqiang Shan</t>
        </is>
      </c>
      <c r="G15" s="10" t="n">
        <v>46283</v>
      </c>
      <c r="H15" s="10" t="n"/>
      <c r="I15" s="10" t="inlineStr">
        <is>
          <t>2027-02</t>
        </is>
      </c>
      <c r="J15" t="inlineStr">
        <is>
          <t>연구논문</t>
        </is>
      </c>
      <c r="K15" t="inlineStr">
        <is>
          <t>열수력·유체</t>
        </is>
      </c>
      <c r="L15" t="inlineStr">
        <is>
          <t>CN</t>
        </is>
      </c>
      <c r="M15" t="inlineStr">
        <is>
          <t>CN</t>
        </is>
      </c>
      <c r="N15" t="inlineStr">
        <is>
          <t>Nuclear reactors possess extremely high energy density and can continuously deliver high power within a compact, sealed system over long periods. Utilizing nuclear power as the main power source for Unmanned Underwater Vehicles (UUVs) is an ideal solution to overcome endurance limitations and enable long-term deep-sea missions. This paper proposes a preliminary conceptual design of a micro supercritical carbon dioxide (S-CO 2 )-cooled pressure-tube reactor for UUVs, and conducts core physics calculations and inherent safety characteristic analyses under extreme accident conditions to validate the safety features of this reactor. The reactor has a thermal power of 3.2 MW and a design life of 10 years. It uses heavy water moderation with UN fuel (25% enrichment), with reactivity controlled by control drums and Gd 2 O 3 burnable poison. Core neutronic calculations based on OpenMC show that the core exhibits negative feedback characteristics (fuel temperature coefficient of −1.18 pcm/K core, void reactivity of −1302 pcm), and the control drums provide sufficient shutdown margin (keff &lt; 0.95). Heavy water moderation shifts the neutron energy spectrum towards the epithermal region, with a radial power peaking factor of only 1.044. Steady-state thermal–hydraulic analysis conducted using FLUENT indicates that under normal operation, the maximum cladding temperature is 1063.7 K and the maximum fuel pellet temperature is 1769.0 K, meeting design requirements. Studies on the extreme condition of a large-break loss-of-coolant accident with loss of emergency core cooling system (LBLOCA/LOECC) resulting in complete coolant loss show that the reactor can transfer decay heat from the fuel rods to the moderator solely by radiation and conduction, and then effectively remove the decay heat through convective heat transfer in the moderator. Under such extreme accident conditions, the maximum cladding temperature is 1578.0 K, which is lower than the temperature limit of 12YWT-type ODS steel. The results demonstrate that this design meets the requirements for compactness, long life, and inherent safety, presenting a promising core design concept for UUVs.</t>
        </is>
      </c>
      <c r="O15" t="inlineStr">
        <is>
          <t>OpenAlex</t>
        </is>
      </c>
      <c r="P15" t="inlineStr">
        <is>
          <t>https://doi.org/10.1016/j.anucene.2026.112856</t>
        </is>
      </c>
      <c r="Q15" t="inlineStr">
        <is>
          <t>https://doi.org/10.1016/j.anucene.2026.112856</t>
        </is>
      </c>
      <c r="R15" t="b">
        <v>1</v>
      </c>
      <c r="S15" s="10" t="n">
        <v>46285</v>
      </c>
      <c r="T15" t="inlineStr">
        <is>
          <t>2026-09-21</t>
        </is>
      </c>
      <c r="U15" t="inlineStr">
        <is>
          <t>active</t>
        </is>
      </c>
      <c r="V15" t="inlineStr">
        <is>
          <t>Crossref + OpenAlex</t>
        </is>
      </c>
    </row>
    <row r="16">
      <c r="A16" t="inlineStr">
        <is>
          <t>10.1016/j.net.2026.104730</t>
        </is>
      </c>
      <c r="B16" s="9" t="inlineStr">
        <is>
          <t>Impact of Depletion Chain Files on Isotopic Prediction Accuracy in OpenMC: Analysis of Fukushima Daini Unit 1 BWR Using SFCOMPO Data</t>
        </is>
      </c>
      <c r="C16" s="9" t="inlineStr">
        <is>
          <t>OpenMC에서 연소 체인 파일이 동위원소 예측 정확도에 미치는 영향: SFCOMPO 데이터를 이용한 후쿠시마 다이니 1호기 BWR 분석</t>
        </is>
      </c>
      <c r="D16" t="inlineStr">
        <is>
          <t>Nuclear Engineering and Technology</t>
        </is>
      </c>
      <c r="E16" t="inlineStr">
        <is>
          <t>1738-5733</t>
        </is>
      </c>
      <c r="F16" s="9" t="inlineStr">
        <is>
          <t>Peshwah Mostafiz Rafi; Ashim Mazumder Santo; Md Tanvir Ahmed; Tarikul Islam</t>
        </is>
      </c>
      <c r="G16" s="10" t="n">
        <v>46283</v>
      </c>
      <c r="H16" s="10" t="n"/>
      <c r="I16" s="10" t="inlineStr">
        <is>
          <t>2026-09</t>
        </is>
      </c>
      <c r="J16" t="inlineStr">
        <is>
          <t>연구논문</t>
        </is>
      </c>
      <c r="K16" t="inlineStr">
        <is>
          <t>핵연료·재료</t>
        </is>
      </c>
      <c r="L16" t="inlineStr">
        <is>
          <t>BD</t>
        </is>
      </c>
      <c r="M16" t="inlineStr">
        <is>
          <t>BD</t>
        </is>
      </c>
      <c r="N16" t="inlineStr">
        <is>
          <t>This study evaluates the impact of depletion chain files on the isotopic prediction accuracy of OpenMC using post-irradiation examination data from five BWR 9×9-9 fuel samples irradiated in Fukushima Daini Unit 1. Six depletion chain files—ENDF/B-VII.1, ENDF/B-VIII.0, ENDF/B-VIII.1, JEFF-4.0, JENDL-5, and CASL—were assessed using a nodal power correction method. All chain files show good agreement (within 10% bias) for U-236, U-238, Pu-240, Pu-242, Pu-238, Nd-143–146, Nd-148, Eu-153, Pm-147, Sm-147, Mo-95, Ru-101, Rh-103, and Cs-133. ENDF/B-VII.1 exhibits higher errors in U-235 prediction, likely due to missing destruction pathways. ENDF/B-VIII.1 shows the widest Pu-239 bias range (37.47%). Nd-142 remains a consistent outlier across all chains, with large negative biases and biases attributed to isobaric interference. Eu, Gd, and Tc-99biases are largely chain-file independent. JENDL-5 shows poor performance for Pm-147 and Sm-154 due to additional production channels and differing fission yield contributors, including minor actinides. It also produces an anomalous overprediction for Sm-149 (∼+28%). JEFF-4.0 provides the best agreement for Ag-109 due to enhanced reaction pathways. Overall, JEFF-4.0 and ENDF/B-VIII.1 demonstrate the most consistent performance, supporting their application in BWR depletion analyses while highlighting areas for further chain file refinement.</t>
        </is>
      </c>
      <c r="O16" t="inlineStr">
        <is>
          <t>OpenAlex</t>
        </is>
      </c>
      <c r="P16" t="inlineStr">
        <is>
          <t>https://doi.org/10.1016/j.net.2026.104730</t>
        </is>
      </c>
      <c r="Q16" t="inlineStr">
        <is>
          <t>https://doi.org/10.1016/j.net.2026.104730</t>
        </is>
      </c>
      <c r="R16" t="b">
        <v>1</v>
      </c>
      <c r="S16" s="10" t="n">
        <v>46285</v>
      </c>
      <c r="T16" t="inlineStr">
        <is>
          <t>2026-09-21</t>
        </is>
      </c>
      <c r="U16" t="inlineStr">
        <is>
          <t>active</t>
        </is>
      </c>
      <c r="V16" t="inlineStr">
        <is>
          <t>Crossref + OpenAlex</t>
        </is>
      </c>
    </row>
    <row r="17">
      <c r="A17" t="inlineStr">
        <is>
          <t>10.1080/00295450.2026.2727813</t>
        </is>
      </c>
      <c r="B17" s="9" t="inlineStr">
        <is>
          <t>Assessment of a Physics-Based Model of Microcracking and Microstructural Evolution for Fission Gas Release and Swelling in Ceramic Nuclear Fuels with Multiple Data Sets</t>
        </is>
      </c>
      <c r="C17" s="9" t="inlineStr">
        <is>
          <t>다중 데이터 세트를 사용한 세라믹 핵 연료의 핵분열기체 방출 및 팽윤을 위한 미세 분해 및 미세 구조적 진화의 물리 기반 모델 평가</t>
        </is>
      </c>
      <c r="D17" t="inlineStr">
        <is>
          <t>Nuclear Technology</t>
        </is>
      </c>
      <c r="E17" t="inlineStr">
        <is>
          <t>0029-5450</t>
        </is>
      </c>
      <c r="F17" s="9" t="inlineStr">
        <is>
          <t>Charles K. C. Lieou; Wen Jiang; Brian D. Wirth</t>
        </is>
      </c>
      <c r="G17" s="10" t="n">
        <v>46283</v>
      </c>
      <c r="H17" s="10" t="n">
        <v>46283</v>
      </c>
      <c r="I17" s="10" t="n">
        <v>46283</v>
      </c>
      <c r="J17" t="inlineStr">
        <is>
          <t>연구논문</t>
        </is>
      </c>
      <c r="K17" t="inlineStr">
        <is>
          <t>핵연료·재료</t>
        </is>
      </c>
      <c r="L17" t="inlineStr">
        <is>
          <t>US</t>
        </is>
      </c>
      <c r="M17" t="inlineStr">
        <is>
          <t>US</t>
        </is>
      </c>
      <c r="N17" t="inlineStr">
        <is>
          <t>We assess the enhanced version of the Simple Integrated Fission Gas Release and Swelling (SIFGRSX) model for fission gas swelling and release, recently developed in the fuel performance code BISON, with simulations of the Risø-AN3, Risø-AN4, and Risø-II3 light water reactor fuel rod irradiation experiments from the Organisation for Economic Co-operation and Development/Nuclear Energy Agency’s International Fuel Performance Experiments database, as well as the IFA-677.1 and IFA-716.1 tests of the Halden Reactor Project.The wealth of data corresponding to a broad range of operating conditions and initial grain sizes provides important insights that enable a rigorous assessment of the model for microcracking, microstructural evolution, and fission gas behavior beyond that of our earlier work in which we first proposed the model. Through this comprehensive assessment, we recalibrate the SIFGRSX model and identify a small handful of model ingredients that must be adjusted to properly describe the experimental measurements. Our findings provide meaningful improvements to the SIFGRSX model that will be useful for large-scale simulations of nuclear fuel performance.</t>
        </is>
      </c>
      <c r="O17" t="inlineStr">
        <is>
          <t>OpenAlex</t>
        </is>
      </c>
      <c r="P17" t="inlineStr">
        <is>
          <t>https://doi.org/10.1080/00295450.2026.2727813</t>
        </is>
      </c>
      <c r="Q17" t="inlineStr">
        <is>
          <t>https://doi.org/10.1080/00295450.2026.2727813</t>
        </is>
      </c>
      <c r="R17" t="b">
        <v>0</v>
      </c>
      <c r="S17" s="10" t="n">
        <v>46285</v>
      </c>
      <c r="T17" t="inlineStr">
        <is>
          <t>2026-09-21</t>
        </is>
      </c>
      <c r="U17" t="inlineStr">
        <is>
          <t>active</t>
        </is>
      </c>
      <c r="V17" t="inlineStr">
        <is>
          <t>Crossref + OpenAlex</t>
        </is>
      </c>
    </row>
    <row r="18">
      <c r="A18" t="inlineStr">
        <is>
          <t>10.1080/00295450.2026.2724786</t>
        </is>
      </c>
      <c r="B18" s="9" t="inlineStr">
        <is>
          <t>Machine Learning-Assisted Calibration of Fission Gas Parameters in the DART Code for U-Mo Fuel</t>
        </is>
      </c>
      <c r="C18" s="9" t="inlineStr">
        <is>
          <t>U-Mo 연료에 대한 DART 코드에서 핵분열기체 매개변수의 기계 학습 지원 보정</t>
        </is>
      </c>
      <c r="D18" t="inlineStr">
        <is>
          <t>Nuclear Technology</t>
        </is>
      </c>
      <c r="E18" t="inlineStr">
        <is>
          <t>0029-5450</t>
        </is>
      </c>
      <c r="F18" s="9" t="inlineStr">
        <is>
          <t>Zhi-Gang Mei; Gyuchul Park; Bei Ye; Abdellatif M. Yacout; A. T. M. Jahid Hasan; Benjamin Beeler</t>
        </is>
      </c>
      <c r="G18" s="10" t="n">
        <v>46283</v>
      </c>
      <c r="H18" s="10" t="n">
        <v>46283</v>
      </c>
      <c r="I18" s="10" t="n">
        <v>46283</v>
      </c>
      <c r="J18" t="inlineStr">
        <is>
          <t>연구논문</t>
        </is>
      </c>
      <c r="K18" t="inlineStr">
        <is>
          <t>안전·사고·리스크</t>
        </is>
      </c>
      <c r="L18" t="inlineStr">
        <is>
          <t>US</t>
        </is>
      </c>
      <c r="M18" t="inlineStr">
        <is>
          <t>US</t>
        </is>
      </c>
      <c r="N18" t="inlineStr">
        <is>
          <t>Accurate prediction of fission gas swelling in uranium-molybdenum (U-Mo) fuel is essential for fuel qualification. The primary objective of this work is to calibrate fission-gas-related DART parameters such that the model predictions match experimentally observed fission gas bubble concentrations measured from post-irradiation examination. This work presents a systematic methodology combining machine learning surrogate models with global optimization to calibrate fission gas parameters in the DART fuel performance code. High-throughput DART simulations using Latin Hypercube Sampling explored the DART parameter space for RERTR-5 fuel plates. A neural network surrogate (64-128-64 architecture) achieved exceptional accuracy (RMSE = 0.111, R2 = 0.999), representing 92% error reduction compared to the best tree-based method. Global optimization methods (Evolutionary Algorithm, Efficient Global Optimization) achieved 27% RMSE improvement over previous calibration, substantially outperforming local Pattern Search (18%). Validation against independent fuel plates confirmed parameter transferability with approximately 9% total RMSE reduction across varying fission densities, temperatures, and grain sizes. Bayesian calibration provided uncertainty quantification, revealing that nucleation and re-solution parameters exhibit different identifiability levels, informing priorities for future experiments. This methodology through integrating surrogate modeling, global optimization, and Bayesian uncertainty quantification provides an efficient, reproducible framework for multivariate parameter calibration in mechanistic fuel performance codes.</t>
        </is>
      </c>
      <c r="O18" t="inlineStr">
        <is>
          <t>OpenAlex</t>
        </is>
      </c>
      <c r="P18" t="inlineStr">
        <is>
          <t>https://doi.org/10.1080/00295450.2026.2724786</t>
        </is>
      </c>
      <c r="Q18" t="inlineStr">
        <is>
          <t>https://doi.org/10.1080/00295450.2026.2724786</t>
        </is>
      </c>
      <c r="R18" t="b">
        <v>0</v>
      </c>
      <c r="S18" s="10" t="n">
        <v>46285</v>
      </c>
      <c r="T18" t="inlineStr">
        <is>
          <t>2026-09-21</t>
        </is>
      </c>
      <c r="U18" t="inlineStr">
        <is>
          <t>active</t>
        </is>
      </c>
      <c r="V18" t="inlineStr">
        <is>
          <t>Crossref + OpenAlex</t>
        </is>
      </c>
    </row>
    <row r="19">
      <c r="A19" t="inlineStr">
        <is>
          <t>10.1016/j.pnucene.2026.106625</t>
        </is>
      </c>
      <c r="B19" s="9" t="inlineStr">
        <is>
          <t>A PSA-informed methodology for alternative source term evaluation in HPR1000</t>
        </is>
      </c>
      <c r="C19" s="9" t="inlineStr">
        <is>
          <t>HPR1000에서 대체 선원항 평가를 위한 PSA 정보에 입각한 방법론</t>
        </is>
      </c>
      <c r="D19" t="inlineStr">
        <is>
          <t>Progress in Nuclear Energy</t>
        </is>
      </c>
      <c r="E19" t="inlineStr">
        <is>
          <t>0149-1970</t>
        </is>
      </c>
      <c r="F19" s="9" t="inlineStr">
        <is>
          <t>Pingwen Ou; Chao Guo; Peng Chen; Yong Ouyang</t>
        </is>
      </c>
      <c r="G19" s="10" t="n">
        <v>46283</v>
      </c>
      <c r="H19" s="10" t="n"/>
      <c r="I19" s="10" t="inlineStr">
        <is>
          <t>2027-01</t>
        </is>
      </c>
      <c r="J19" t="inlineStr">
        <is>
          <t>연구논문</t>
        </is>
      </c>
      <c r="K19" t="inlineStr">
        <is>
          <t>안전·사고·리스크</t>
        </is>
      </c>
      <c r="L19" t="inlineStr">
        <is>
          <t>CN</t>
        </is>
      </c>
      <c r="M19" t="inlineStr">
        <is>
          <t>CN</t>
        </is>
      </c>
      <c r="N19" t="inlineStr">
        <is>
          <t>Accurate fission product source term assessment is crucial for nuclear safety analysis, equipment qualification, and emergency planning. Traditional deterministic approaches relying on a single conservative scenario fail to capture the enhanced safety features of advanced reactors such as the HPR1000. To address this, a PSA-informed methodology is developed to evaluate alternative source terms by characterizing variability across severe accident phases. Eleven dominant accident sequences (&gt;1% individual, &gt;90% cumulative probability) from Level 1 PSA are simulated using ASTEC to model core degradation through containment release. A PSA-Informed Bootstrap Method (PIBM) is applied to generate statistically robust samples while preserving sequence probabilities. Percentile analyses (5th–95th) reveal that high-frequency small break LOCAs dominate the statistical risk profile. Quantitatively, the gap release duration has a median of 0.066 h (95th percentile: 0.370 h), while in-vessel release dominates with volatile elements reaching 0.70–0.80 and noble gases up to 0.90–0.96. High-frequency sequences contribute over 60% of the total probability. The resulting alternative source term database provides a probabilistic characterization of release periods and radionuclide fractions, supporting the transition from deterministic to risk-informed regulation and enabling applications in equipment qualification, probabilistic source term input for risk-informed emergency planning, and advanced reactor licensing.</t>
        </is>
      </c>
      <c r="O19" t="inlineStr">
        <is>
          <t>OpenAlex</t>
        </is>
      </c>
      <c r="P19" t="inlineStr">
        <is>
          <t>https://doi.org/10.1016/j.pnucene.2026.106625</t>
        </is>
      </c>
      <c r="Q19" t="inlineStr">
        <is>
          <t>https://doi.org/10.1016/j.pnucene.2026.106625</t>
        </is>
      </c>
      <c r="R19" t="b">
        <v>1</v>
      </c>
      <c r="S19" s="10" t="n">
        <v>46285</v>
      </c>
      <c r="T19" t="inlineStr">
        <is>
          <t>2026-09-21</t>
        </is>
      </c>
      <c r="U19" t="inlineStr">
        <is>
          <t>active</t>
        </is>
      </c>
      <c r="V19" t="inlineStr">
        <is>
          <t>Crossref + OpenAlex</t>
        </is>
      </c>
    </row>
    <row r="20">
      <c r="A20" t="inlineStr">
        <is>
          <t>10.1016/j.pnucene.2026.106617</t>
        </is>
      </c>
      <c r="B20" s="9" t="inlineStr">
        <is>
          <t>Laser welding of critical nuclear materials: A review of mechanisms, defect control, and advanced techniques</t>
        </is>
      </c>
      <c r="C20" s="9" t="inlineStr">
        <is>
          <t>임계 핵 물질의 레이저 용접: 메커니즘, 결함 제어 및 고급 기술 검토</t>
        </is>
      </c>
      <c r="D20" t="inlineStr">
        <is>
          <t>Progress in Nuclear Energy</t>
        </is>
      </c>
      <c r="E20" t="inlineStr">
        <is>
          <t>0149-1970</t>
        </is>
      </c>
      <c r="F20" s="9" t="inlineStr">
        <is>
          <t>Fajie Zhang; Peilei Zhang; Chao Fang; Maolong Zhang; Qinghua Lu; Xunzuo Su; Peixuan Lei</t>
        </is>
      </c>
      <c r="G20" s="10" t="n">
        <v>46283</v>
      </c>
      <c r="H20" s="10" t="n"/>
      <c r="I20" s="10" t="inlineStr">
        <is>
          <t>2027-01</t>
        </is>
      </c>
      <c r="J20" t="inlineStr">
        <is>
          <t>리뷰·관점</t>
        </is>
      </c>
      <c r="K20" t="inlineStr">
        <is>
          <t>핵연료·재료</t>
        </is>
      </c>
      <c r="L20" t="inlineStr"/>
      <c r="M20" t="inlineStr"/>
      <c r="N20" t="inlineStr"/>
      <c r="O20" t="inlineStr"/>
      <c r="P20" t="inlineStr">
        <is>
          <t>https://doi.org/10.1016/j.pnucene.2026.106617</t>
        </is>
      </c>
      <c r="Q20" t="inlineStr">
        <is>
          <t>https://doi.org/10.1016/j.pnucene.2026.106617</t>
        </is>
      </c>
      <c r="R20" t="b">
        <v>0</v>
      </c>
      <c r="S20" s="10" t="n">
        <v>46285</v>
      </c>
      <c r="T20" t="inlineStr">
        <is>
          <t>2026-09-21</t>
        </is>
      </c>
      <c r="U20" t="inlineStr">
        <is>
          <t>active</t>
        </is>
      </c>
      <c r="V20" t="inlineStr">
        <is>
          <t>Crossref + OpenAlex</t>
        </is>
      </c>
    </row>
    <row r="21">
      <c r="A21" t="inlineStr">
        <is>
          <t>10.1016/j.anucene.2026.112819</t>
        </is>
      </c>
      <c r="B21" s="9" t="inlineStr">
        <is>
          <t>A coupled compressible multiphase thermohydraulic–neutronics solver for simulating rapid reactivity insertions in molten salt reactors</t>
        </is>
      </c>
      <c r="C21" s="9" t="inlineStr">
        <is>
          <t>용융염 원자로에서 신속한 반응성 삽입을 시뮬레이션하기 위한 커플링된 압축성 다상 열수력-중성미자 솔버</t>
        </is>
      </c>
      <c r="D21" t="inlineStr">
        <is>
          <t>Annals of Nuclear Energy</t>
        </is>
      </c>
      <c r="E21" t="inlineStr">
        <is>
          <t>0306-4549</t>
        </is>
      </c>
      <c r="F21" s="9" t="inlineStr">
        <is>
          <t>Anna Maître; Nathalie Seiler; Frédéric Bertrand; Axel Laureau; Elsa Merle</t>
        </is>
      </c>
      <c r="G21" s="10" t="n">
        <v>46282</v>
      </c>
      <c r="H21" s="10" t="n"/>
      <c r="I21" s="10" t="inlineStr">
        <is>
          <t>2027-02</t>
        </is>
      </c>
      <c r="J21" t="inlineStr">
        <is>
          <t>연구논문</t>
        </is>
      </c>
      <c r="K21" t="inlineStr">
        <is>
          <t>열수력·유체</t>
        </is>
      </c>
      <c r="L21" t="inlineStr"/>
      <c r="M21" t="inlineStr"/>
      <c r="N21" t="inlineStr"/>
      <c r="O21" t="inlineStr"/>
      <c r="P21" t="inlineStr">
        <is>
          <t>https://doi.org/10.1016/j.anucene.2026.112819</t>
        </is>
      </c>
      <c r="Q21" t="inlineStr">
        <is>
          <t>https://doi.org/10.1016/j.anucene.2026.112819</t>
        </is>
      </c>
      <c r="R21" t="b">
        <v>1</v>
      </c>
      <c r="S21" s="10" t="n">
        <v>46285</v>
      </c>
      <c r="T21" t="inlineStr">
        <is>
          <t>2026-09-21</t>
        </is>
      </c>
      <c r="U21" t="inlineStr">
        <is>
          <t>active</t>
        </is>
      </c>
      <c r="V21" t="inlineStr">
        <is>
          <t>Crossref + OpenAlex</t>
        </is>
      </c>
    </row>
    <row r="22">
      <c r="A22" t="inlineStr">
        <is>
          <t>10.1016/j.anucene.2026.112790</t>
        </is>
      </c>
      <c r="B22" s="9" t="inlineStr">
        <is>
          <t>A study on post-discharge decay heat evolution &amp;amp; isotopic contribution of uranium, thorium, and TRU-based zirconium hydride fuels in TRIGA Mark II reactor, Bangladesh</t>
        </is>
      </c>
      <c r="C22" s="9" t="inlineStr">
        <is>
          <t>방글라데시 TRIGA Mark II 원자로에서 우라늄, 토륨 및 TRU 기반 지르코늄 수소화물 연료의 방전 후 붕괴열 진화 및 동위원소 기여에 관한 연구</t>
        </is>
      </c>
      <c r="D22" t="inlineStr">
        <is>
          <t>Annals of Nuclear Energy</t>
        </is>
      </c>
      <c r="E22" t="inlineStr">
        <is>
          <t>0306-4549</t>
        </is>
      </c>
      <c r="F22" s="9" t="inlineStr">
        <is>
          <t>Peshwah Mostafiz Rafi; Mohammad Khan; Ashim Mazumder Santo; Abdur Rahman Antor</t>
        </is>
      </c>
      <c r="G22" s="10" t="n">
        <v>46282</v>
      </c>
      <c r="H22" s="10" t="n"/>
      <c r="I22" s="10" t="inlineStr">
        <is>
          <t>2027-02</t>
        </is>
      </c>
      <c r="J22" t="inlineStr">
        <is>
          <t>연구논문</t>
        </is>
      </c>
      <c r="K22" t="inlineStr">
        <is>
          <t>열수력·유체</t>
        </is>
      </c>
      <c r="L22" t="inlineStr">
        <is>
          <t>BD</t>
        </is>
      </c>
      <c r="M22" t="inlineStr">
        <is>
          <t>BD</t>
        </is>
      </c>
      <c r="N22" t="inlineStr">
        <is>
          <t>This computational study investigates the decay heat characteristics and isotopic source term evolution of three nuclear fuel cycles using OpenMC particle transport and depletion: Conventional 235U cycle (Model 1), 233U–Thorium cycle (Model 2), and transuranic (TRU)-loaded cycle (Model 3). Simulations modeled an 800-day irradiation period at 3 MWth (discharge burnup ∼ 50 MWd/kg) across a 1,000-year cooling horizon. During operation, all models reached saturation within 5 days, led by Model 1 in peak decay heat (∼190 kW), followed by Model 3 (∼160 kW) and Model 2 (∼150 kW). Post-discharge decay heat increased with burnup and peaked immediately after discharge before decreasing over time. While all models decayed rapidly for 10 days, Model 3 maintained a long-term thermal burden above 10 3 W after 10,000 days, whereas Models 1 and 2 converged below 10 2 W. Isotopic analysis showed short-lived nuclides (134I, 138Cs, 91Rb) dominating immediately post- discharge. At 2–4 years, Models 1 and 2 consolidated around 90Y and 137mBa, while Model 3 remained driven by alpha-emitting actinides (244Cm, 238Pu, 241Am). By 100 years, Model 3 carried a significantly higher thermal burden dominated by 241Am (∼600 W), whereas Model 2 retained a unique 233U signature. The Wigner–Way approximation proved accurate for conventional cycles (within ± 5.22%) but failed for the TRU cycle (deviations exceeding −50.03% by day 10) due to uncharacterized minor actinide alpha-decay heat. Additionally, multi-percentile sensitivity analysis revealed a secondary isotopic diversity peak near 10^5 days in Model 2 from 4n + 1 neptunium series progeny.</t>
        </is>
      </c>
      <c r="O22" t="inlineStr">
        <is>
          <t>OpenAlex</t>
        </is>
      </c>
      <c r="P22" t="inlineStr">
        <is>
          <t>https://doi.org/10.1016/j.anucene.2026.112790</t>
        </is>
      </c>
      <c r="Q22" t="inlineStr">
        <is>
          <t>https://doi.org/10.1016/j.anucene.2026.112790</t>
        </is>
      </c>
      <c r="R22" t="b">
        <v>1</v>
      </c>
      <c r="S22" s="10" t="n">
        <v>46285</v>
      </c>
      <c r="T22" t="inlineStr">
        <is>
          <t>2026-09-21</t>
        </is>
      </c>
      <c r="U22" t="inlineStr">
        <is>
          <t>active</t>
        </is>
      </c>
      <c r="V22" t="inlineStr">
        <is>
          <t>Crossref + OpenAlex</t>
        </is>
      </c>
    </row>
    <row r="23">
      <c r="A23" t="inlineStr">
        <is>
          <t>10.1016/j.anucene.2026.112832</t>
        </is>
      </c>
      <c r="B23" s="9" t="inlineStr">
        <is>
          <t>Characterization of pressure drop in structured packed beds with a layer stacking model</t>
        </is>
      </c>
      <c r="C23" s="9" t="inlineStr">
        <is>
          <t>층 적층 모델을 이용한 구조화된 포장층의 압력 강하 특성 분석</t>
        </is>
      </c>
      <c r="D23" t="inlineStr">
        <is>
          <t>Annals of Nuclear Energy</t>
        </is>
      </c>
      <c r="E23" t="inlineStr">
        <is>
          <t>0306-4549</t>
        </is>
      </c>
      <c r="F23" s="9" t="inlineStr">
        <is>
          <t>Yilong Guo; Bo Li; Kejie Tian; Zhen Yan; Ming Ding; Zehua Guo; Zhongning Sun</t>
        </is>
      </c>
      <c r="G23" s="10" t="n">
        <v>46282</v>
      </c>
      <c r="H23" s="10" t="n"/>
      <c r="I23" s="10" t="inlineStr">
        <is>
          <t>2027-02</t>
        </is>
      </c>
      <c r="J23" t="inlineStr">
        <is>
          <t>연구논문</t>
        </is>
      </c>
      <c r="K23" t="inlineStr">
        <is>
          <t>열수력·유체</t>
        </is>
      </c>
      <c r="L23" t="inlineStr">
        <is>
          <t>CN</t>
        </is>
      </c>
      <c r="M23" t="inlineStr">
        <is>
          <t>CN</t>
        </is>
      </c>
      <c r="N23" t="inlineStr">
        <is>
          <t>Packed beds are widely encountered in many energy and chemical process industries, where pressure drop directly impacts pumping power and operational efficiency. In recent years, structured packed beds have emerged as a promising option for reducing flow resistance and improving overall performance. This study employs computational fluid dynamics method to investigate the pressure drop characteristics of structured packed beds with cubic, rhombohedral, and orthorhombic configurations. In all three series, the pressure drop increases with superficial velocity, while the friction factor generally decreases with the modified Reynolds number. The effect of porosity on both quantities is rather complicated: the maximum values usually occur at the minimum porosity, whereas their minimum values are observed at intermediate porosity rather than at the maximum porosity. In the cubic and rhombohedral series, both pressure drop and friction factor decrease with increasing spacing between adjacent particles. In the orthorhombic series, however, the pressure drop and friction factor initially decline, then rise, and finally decline again as the spacing progressively increases. At a given porosity, the rhombohedral series exhibits the lowest flow resistance, followed by the orthorhombic series, with the cubic series having the highest. A comparison between the simulation results and classical empirical correlations indicates that existing porosity‑based models are unsuitable for structured packed beds, with average errors exceeding 20 % for each series. By analogy with flow resistance in sudden contraction‑expansion sections, a new correlation based on the layer stacking model is proposed. The correlation achieves better prediction accuracy than traditional models, with average errors of 11.68 % for the cubic series, 10.17 % for the rhombohedral series, and 4.18 % for the orthorhombic series. The results and models presented in this study are helpful for the optimal design of packed bed reactors.</t>
        </is>
      </c>
      <c r="O23" t="inlineStr">
        <is>
          <t>OpenAlex</t>
        </is>
      </c>
      <c r="P23" t="inlineStr">
        <is>
          <t>https://doi.org/10.1016/j.anucene.2026.112832</t>
        </is>
      </c>
      <c r="Q23" t="inlineStr">
        <is>
          <t>https://doi.org/10.1016/j.anucene.2026.112832</t>
        </is>
      </c>
      <c r="R23" t="b">
        <v>1</v>
      </c>
      <c r="S23" s="10" t="n">
        <v>46285</v>
      </c>
      <c r="T23" t="inlineStr">
        <is>
          <t>2026-09-21</t>
        </is>
      </c>
      <c r="U23" t="inlineStr">
        <is>
          <t>active</t>
        </is>
      </c>
      <c r="V23" t="inlineStr">
        <is>
          <t>Crossref + OpenAlex</t>
        </is>
      </c>
    </row>
    <row r="24">
      <c r="A24" t="inlineStr">
        <is>
          <t>10.1016/j.anucene.2026.112812</t>
        </is>
      </c>
      <c r="B24" s="9" t="inlineStr">
        <is>
          <t>Coupling of neutronics, discrete element method, thermal-hydraulics and Voronoï mesh for pebble bed reactor analysis</t>
        </is>
      </c>
      <c r="C24" s="9" t="inlineStr">
        <is>
          <t>페블베드 원자로 분석을 위한 중성자 해석, 이산소자법, 열수력 및 보로노이 메쉬의 커플링</t>
        </is>
      </c>
      <c r="D24" t="inlineStr">
        <is>
          <t>Annals of Nuclear Energy</t>
        </is>
      </c>
      <c r="E24" t="inlineStr">
        <is>
          <t>0306-4549</t>
        </is>
      </c>
      <c r="F24" s="9" t="inlineStr">
        <is>
          <t>Ludovic Jantzen; Yves Robert; Massimiliano Fratoni</t>
        </is>
      </c>
      <c r="G24" s="10" t="n">
        <v>46282</v>
      </c>
      <c r="H24" s="10" t="n"/>
      <c r="I24" s="10" t="inlineStr">
        <is>
          <t>2027-02</t>
        </is>
      </c>
      <c r="J24" t="inlineStr">
        <is>
          <t>연구논문</t>
        </is>
      </c>
      <c r="K24" t="inlineStr">
        <is>
          <t>열수력·유체</t>
        </is>
      </c>
      <c r="L24" t="inlineStr">
        <is>
          <t>US</t>
        </is>
      </c>
      <c r="M24" t="inlineStr">
        <is>
          <t>US</t>
        </is>
      </c>
      <c r="N24" t="inlineStr">
        <is>
          <t>The simulation of pebble bed reactors (PBRs) is often simplified using homogenized spectral zones, limiting the accuracy of key parameters such as power distribution, fuel burnup and temperatures. To address this, the hyper-fidelity tool (HxF) is extended to incorporate detailed thermal feedback by coupling the Monte Carlo code Serpent with the porous media solver GeN-Foam and a discrete element model (DEM). A novel Voronoï-based mesh mapping strategy is developed to enable efficient and accurate transfer of power density and temperature fields between the coupled solvers, capturing the strong spatial heterogeneities inherent to PBR cores. The methodology is applied to the HTR-10 reactor at equilibrium conditions. Results show that the proposed approach captures significant intra-core power variations, with pebble-wise powers deviating by up to ± 20 % compared to the isothermal model. In addition, the coupled model provides a prediction of the temperature distributions for the core components. The coupling framework enables consistent multi-physics feedback at the pebble scale and demonstrate that the proposed Voronoï-based coupling significantly enhances the fidelity of PBR simulations, providing a robust tool for core design, safety analysis, and fuel management.</t>
        </is>
      </c>
      <c r="O24" t="inlineStr">
        <is>
          <t>OpenAlex</t>
        </is>
      </c>
      <c r="P24" t="inlineStr">
        <is>
          <t>https://doi.org/10.1016/j.anucene.2026.112812</t>
        </is>
      </c>
      <c r="Q24" t="inlineStr">
        <is>
          <t>https://doi.org/10.1016/j.anucene.2026.112812</t>
        </is>
      </c>
      <c r="R24" t="b">
        <v>1</v>
      </c>
      <c r="S24" s="10" t="n">
        <v>46285</v>
      </c>
      <c r="T24" t="inlineStr">
        <is>
          <t>2026-09-21</t>
        </is>
      </c>
      <c r="U24" t="inlineStr">
        <is>
          <t>active</t>
        </is>
      </c>
      <c r="V24" t="inlineStr">
        <is>
          <t>Crossref + OpenAlex</t>
        </is>
      </c>
    </row>
    <row r="25">
      <c r="A25" t="inlineStr">
        <is>
          <t>10.1016/j.anucene.2026.112843</t>
        </is>
      </c>
      <c r="B25" s="9" t="inlineStr">
        <is>
          <t>Development of depletion calculation method considering continuous reprocessing and fuel flowing for molten salt reactors analysis</t>
        </is>
      </c>
      <c r="C25" s="9" t="inlineStr">
        <is>
          <t>용융염 원자로 분석을 위한 지속적인 재처리 및 연료 유동을 고려한 연소 계산 방법 개발</t>
        </is>
      </c>
      <c r="D25" t="inlineStr">
        <is>
          <t>Annals of Nuclear Energy</t>
        </is>
      </c>
      <c r="E25" t="inlineStr">
        <is>
          <t>0306-4549</t>
        </is>
      </c>
      <c r="F25" s="9" t="inlineStr">
        <is>
          <t>Hao Tang; Shunhang Yang; Shuo Li; Yiwei Wu; Qufei Song; Kunfeng Ma; Hui Guo; Jianhui Wu; Hanyang Gu</t>
        </is>
      </c>
      <c r="G25" s="10" t="n">
        <v>46282</v>
      </c>
      <c r="H25" s="10" t="n"/>
      <c r="I25" s="10" t="inlineStr">
        <is>
          <t>2027-02</t>
        </is>
      </c>
      <c r="J25" t="inlineStr">
        <is>
          <t>연구논문</t>
        </is>
      </c>
      <c r="K25" t="inlineStr">
        <is>
          <t>열수력·유체</t>
        </is>
      </c>
      <c r="L25" t="inlineStr">
        <is>
          <t>CN</t>
        </is>
      </c>
      <c r="M25" t="inlineStr">
        <is>
          <t>CN</t>
        </is>
      </c>
      <c r="N25" t="inlineStr">
        <is>
          <t>To achieve accurate simulation of the neutronic behavior in liquid-fueled Molten Salt Reactors (MSRs), this paper investigates a flow burnup calculation method of fuel flow effects and continuous refueling processes. Based on a Monte Carlo program, a non-homogeneous burnup matrix reconstruction equation was established according to the flow zones and nuclear reaction rates of the MSR. The Chebyshev Rational Approximation Method (CRAM) was employed to achieve efficient solving of the flowing depletion process. Simultaneously, continuous refueling and continuous reprocessing modules with customizable rates are developed. Using this model to perform numerical simulations on a Single-Fluid Molten Salt Breeder Reactor (MSBR), the results indicate that fuel flow significantly alters the spatial distribution of key nuclides. Specifically, compared to traditional static approximations, the dynamic flow-refueling mode reveals that the equilibrium inventories of short-lived isotopes, such as 135 Xe and 99 Mo, are approximately 60 % and 200 % higher, respectively. The research conclusions confirm that the computational framework constructed in this paper can accurately capture the unique physical characteristics of liquid-fueled reactors, providing a reliable numerical tool for the nuclear analysis and operational optimization of Thorium-based Molten Salt Reactors.</t>
        </is>
      </c>
      <c r="O25" t="inlineStr">
        <is>
          <t>OpenAlex</t>
        </is>
      </c>
      <c r="P25" t="inlineStr">
        <is>
          <t>https://doi.org/10.1016/j.anucene.2026.112843</t>
        </is>
      </c>
      <c r="Q25" t="inlineStr">
        <is>
          <t>https://doi.org/10.1016/j.anucene.2026.112843</t>
        </is>
      </c>
      <c r="R25" t="b">
        <v>1</v>
      </c>
      <c r="S25" s="10" t="n">
        <v>46285</v>
      </c>
      <c r="T25" t="inlineStr">
        <is>
          <t>2026-09-21</t>
        </is>
      </c>
      <c r="U25" t="inlineStr">
        <is>
          <t>active</t>
        </is>
      </c>
      <c r="V25" t="inlineStr">
        <is>
          <t>Crossref + OpenAlex</t>
        </is>
      </c>
    </row>
    <row r="26">
      <c r="A26" t="inlineStr">
        <is>
          <t>10.1016/j.anucene.2026.112813</t>
        </is>
      </c>
      <c r="B26" s="9" t="inlineStr">
        <is>
          <t>Equivalent RIA Pulse Threshold for comparative assessment of solid fuel–cladding systems</t>
        </is>
      </c>
      <c r="C26" s="9" t="inlineStr">
        <is>
          <t>고체 연료 피복관 시스템의 비교 평가를 위한 동등한 RIA 펄스 임계값</t>
        </is>
      </c>
      <c r="D26" t="inlineStr">
        <is>
          <t>Annals of Nuclear Energy</t>
        </is>
      </c>
      <c r="E26" t="inlineStr">
        <is>
          <t>0306-4549</t>
        </is>
      </c>
      <c r="F26" s="9" t="inlineStr">
        <is>
          <t>Ekrem Gulsevincler</t>
        </is>
      </c>
      <c r="G26" s="10" t="n">
        <v>46282</v>
      </c>
      <c r="H26" s="10" t="n"/>
      <c r="I26" s="10" t="inlineStr">
        <is>
          <t>2027-02</t>
        </is>
      </c>
      <c r="J26" t="inlineStr">
        <is>
          <t>연구논문</t>
        </is>
      </c>
      <c r="K26" t="inlineStr">
        <is>
          <t>열수력·유체</t>
        </is>
      </c>
      <c r="L26" t="inlineStr">
        <is>
          <t>TR</t>
        </is>
      </c>
      <c r="M26" t="inlineStr">
        <is>
          <t>TR</t>
        </is>
      </c>
      <c r="N26" t="inlineStr">
        <is>
          <t>Reactivity-initiated accidents impose rapid thermo-mechanical loading on fuel–cladding systems and can compromise fuel-rod integrity through fuel heating, gap closure, pellet–cladding mechanical interaction (PCMI), and cladding stress buildup. This study presents a reduced-order framework for comparative screening of conventional and accident-tolerant fuel–cladding systems under an RIA-like power pulse. The model solves one-dimensional transient radial heat conduction in the solid fuel pellet using a lumped effective surface boundary condition, evaluates incremental thermal expansion and pulse-scaled swelling, tracks contact onset, estimates PCMI contact pressure, and calculates a normalized total hoop-stress indicator. An Equivalent RIA Pulse Threshold (ERPT) is defined from prescribed fuel-temperature, contact-pressure, and stress-utilization criteria, while gap closure is treated separately as a contact-onset indicator. The framework is applied to UO 2 , UN, U 3 Si 2 , U-Th MOX, U-Mo, and UC fuels with Zircaloy, SS316, FeCrAl, and SiC claddings. Under the baseline assumptions, finite ERPT values are 13.5 for U-Mo, 16.0 for UO 2 , 17.5 for U-Th MOX, and 20.0 for U 3 Si 2 , whereas UN and UC remain above the investigated range. All finite baseline ERPT values are temperature-controlled. Sensitivity analysis shows that fuel thermal conductivity and the prescribed temperature limit most strongly affect ERPT, while swelling, gap size, differential rod pressure, and cladding expansion mainly influence contact onset and PCMI severity. A tenfold increase in effective contact stiffness shifts UO 2 /Zircaloy and U 3 Si 2 /Zircaloy to pressure-controlled behavior. ERPT is intended as a transparent reduced-order screening metric, not an experimentally validated failure threshold.</t>
        </is>
      </c>
      <c r="O26" t="inlineStr">
        <is>
          <t>OpenAlex</t>
        </is>
      </c>
      <c r="P26" t="inlineStr">
        <is>
          <t>https://doi.org/10.1016/j.anucene.2026.112813</t>
        </is>
      </c>
      <c r="Q26" t="inlineStr">
        <is>
          <t>https://doi.org/10.1016/j.anucene.2026.112813</t>
        </is>
      </c>
      <c r="R26" t="b">
        <v>1</v>
      </c>
      <c r="S26" s="10" t="n">
        <v>46285</v>
      </c>
      <c r="T26" t="inlineStr">
        <is>
          <t>2026-09-21</t>
        </is>
      </c>
      <c r="U26" t="inlineStr">
        <is>
          <t>active</t>
        </is>
      </c>
      <c r="V26" t="inlineStr">
        <is>
          <t>Crossref + OpenAlex</t>
        </is>
      </c>
    </row>
    <row r="27">
      <c r="A27" t="inlineStr">
        <is>
          <t>10.1016/j.anucene.2026.112862</t>
        </is>
      </c>
      <c r="B27" s="9" t="inlineStr">
        <is>
          <t>GSA v3: an advanced and flexible approach for adjusting gamma-ray spectrum analysis results</t>
        </is>
      </c>
      <c r="C27" s="9" t="inlineStr">
        <is>
          <t>GSA v3: 감마선 스펙트럼 분석 결과를 조정하기 위한 진보되고 유연한 접근법</t>
        </is>
      </c>
      <c r="D27" t="inlineStr">
        <is>
          <t>Annals of Nuclear Energy</t>
        </is>
      </c>
      <c r="E27" t="inlineStr">
        <is>
          <t>0306-4549</t>
        </is>
      </c>
      <c r="F27" s="9" t="inlineStr">
        <is>
          <t>Lahcen El Amri; Omar El Bounagui; Hamid Amsil; Hamid Bounouira; Abdessamad Didi; Brahim Elmokhtari; Abdelmajid El Badraoui; Abdelwahab Badague</t>
        </is>
      </c>
      <c r="G27" s="10" t="n">
        <v>46282</v>
      </c>
      <c r="H27" s="10" t="n"/>
      <c r="I27" s="10" t="inlineStr">
        <is>
          <t>2027-02</t>
        </is>
      </c>
      <c r="J27" t="inlineStr">
        <is>
          <t>연구논문</t>
        </is>
      </c>
      <c r="K27" t="inlineStr">
        <is>
          <t>방사선·계측</t>
        </is>
      </c>
      <c r="L27" t="inlineStr"/>
      <c r="M27" t="inlineStr"/>
      <c r="N27" t="inlineStr"/>
      <c r="O27" t="inlineStr"/>
      <c r="P27" t="inlineStr">
        <is>
          <t>https://doi.org/10.1016/j.anucene.2026.112862</t>
        </is>
      </c>
      <c r="Q27" t="inlineStr">
        <is>
          <t>https://doi.org/10.1016/j.anucene.2026.112862</t>
        </is>
      </c>
      <c r="R27" t="b">
        <v>0</v>
      </c>
      <c r="S27" s="10" t="n">
        <v>46285</v>
      </c>
      <c r="T27" t="inlineStr">
        <is>
          <t>2026-09-21</t>
        </is>
      </c>
      <c r="U27" t="inlineStr">
        <is>
          <t>active</t>
        </is>
      </c>
      <c r="V27" t="inlineStr">
        <is>
          <t>Crossref + OpenAlex</t>
        </is>
      </c>
    </row>
    <row r="28">
      <c r="A28" t="inlineStr">
        <is>
          <t>10.1016/j.anucene.2026.112852</t>
        </is>
      </c>
      <c r="B28" s="9" t="inlineStr">
        <is>
          <t>Similarity analysis of flow and heat transfer characteristics in Fluid-to-Fluid natural circulation loops</t>
        </is>
      </c>
      <c r="C28" s="9" t="inlineStr">
        <is>
          <t>Fluid-to-Fluid 자연 순환 루프에서 유동 및 열전달 특성의 유사성 분석</t>
        </is>
      </c>
      <c r="D28" t="inlineStr">
        <is>
          <t>Annals of Nuclear Energy</t>
        </is>
      </c>
      <c r="E28" t="inlineStr">
        <is>
          <t>0306-4549</t>
        </is>
      </c>
      <c r="F28" s="9" t="inlineStr">
        <is>
          <t>W.B. Xiao; C.H. Dong; Z.B. Nan; B.H. Yan; L.S. Wang</t>
        </is>
      </c>
      <c r="G28" s="10" t="n">
        <v>46282</v>
      </c>
      <c r="H28" s="10" t="n"/>
      <c r="I28" s="10" t="inlineStr">
        <is>
          <t>2027-02</t>
        </is>
      </c>
      <c r="J28" t="inlineStr">
        <is>
          <t>연구논문</t>
        </is>
      </c>
      <c r="K28" t="inlineStr">
        <is>
          <t>열수력·유체</t>
        </is>
      </c>
      <c r="L28" t="inlineStr"/>
      <c r="M28" t="inlineStr"/>
      <c r="N28" t="inlineStr"/>
      <c r="O28" t="inlineStr"/>
      <c r="P28" t="inlineStr">
        <is>
          <t>https://doi.org/10.1016/j.anucene.2026.112852</t>
        </is>
      </c>
      <c r="Q28" t="inlineStr">
        <is>
          <t>https://doi.org/10.1016/j.anucene.2026.112852</t>
        </is>
      </c>
      <c r="R28" t="b">
        <v>0</v>
      </c>
      <c r="S28" s="10" t="n">
        <v>46285</v>
      </c>
      <c r="T28" t="inlineStr">
        <is>
          <t>2026-09-21</t>
        </is>
      </c>
      <c r="U28" t="inlineStr">
        <is>
          <t>active</t>
        </is>
      </c>
      <c r="V28" t="inlineStr">
        <is>
          <t>Crossref + OpenAlex</t>
        </is>
      </c>
    </row>
    <row r="29">
      <c r="A29" t="inlineStr">
        <is>
          <t>10.1016/j.anucene.2026.112838</t>
        </is>
      </c>
      <c r="B29" s="9" t="inlineStr">
        <is>
          <t>Small modular reactors in future energy systems: A study of grid support, distributed energy systems, non-electric applications, and economic drivers</t>
        </is>
      </c>
      <c r="C29" s="9" t="inlineStr">
        <is>
          <t>미래 에너지 시스템의 소형모듈원자로(SMR): 계통 지원, 분산형 에너지 시스템, 비전기 응용 분야 및 경제 동인에 대한 연구</t>
        </is>
      </c>
      <c r="D29" t="inlineStr">
        <is>
          <t>Annals of Nuclear Energy</t>
        </is>
      </c>
      <c r="E29" t="inlineStr">
        <is>
          <t>0306-4549</t>
        </is>
      </c>
      <c r="F29" s="9" t="inlineStr">
        <is>
          <t>Ali Hosin Naseri; Fulong Zhao; Shamsuddeen Lawal</t>
        </is>
      </c>
      <c r="G29" s="10" t="n">
        <v>46282</v>
      </c>
      <c r="H29" s="10" t="n"/>
      <c r="I29" s="10" t="inlineStr">
        <is>
          <t>2027-02</t>
        </is>
      </c>
      <c r="J29" t="inlineStr">
        <is>
          <t>연구논문</t>
        </is>
      </c>
      <c r="K29" t="inlineStr">
        <is>
          <t>열수력·유체</t>
        </is>
      </c>
      <c r="L29" t="inlineStr">
        <is>
          <t>CN</t>
        </is>
      </c>
      <c r="M29" t="inlineStr">
        <is>
          <t>CN</t>
        </is>
      </c>
      <c r="N29" t="inlineStr">
        <is>
          <t>Small Modular Reactors (SMRs) are emerging as a potential low-carbon technology for grid decarbonization and industrial applications. This paper provides a comprehensive review and critical synthesis of SMR technology and its role in enabling operational flexibility and reliability in future energy systems. We systematically review 70 SMR designs, categorizing them by reactor type, technology readiness level, and operational characteristics. The literature is synthesized on four key aspects: (1) the technological capabilities of SMRs for grid support services, including inertia, frequency control, and load-following; (2) the potential for SMRs to enable non-electric applications such as hydrogen production, seawater desalination, district heating, and industrial process heat; (3) the role of SMRs in distributed energy systems, including microgrids, data centers, military installations, remote mining, and off-grid communities; and (4) the economic drivers and value of SMR integration with energy storage. The review identifies three main findings. First, SMRs demonstrate technical capability to provide essential grid stability services critical for enabling high-penetration variable renewable energy systems. Second, advanced SMR designs, particularly Generation IV reactors, offer high-temperature heat suitable for decarbonizing hard-to-abate industrial sectors, while micro-reactors provide viable solutions for remote and distributed applications. Third, economic analysis indicates that while SMRs show promise, their competitiveness depends on achieving sufficient deployment scale, learning rates of 10–20%, and supportive market frameworks for value-stacking. Significant challenges remain in licensing harmonization, fuel cycle infrastructure development (particularly for high-assay low-enriched uranium), material for high temperature operation, hybrid system control optimization, and public acceptance.</t>
        </is>
      </c>
      <c r="O29" t="inlineStr">
        <is>
          <t>OpenAlex</t>
        </is>
      </c>
      <c r="P29" t="inlineStr">
        <is>
          <t>https://doi.org/10.1016/j.anucene.2026.112838</t>
        </is>
      </c>
      <c r="Q29" t="inlineStr">
        <is>
          <t>https://doi.org/10.1016/j.anucene.2026.112838</t>
        </is>
      </c>
      <c r="R29" t="b">
        <v>1</v>
      </c>
      <c r="S29" s="10" t="n">
        <v>46285</v>
      </c>
      <c r="T29" t="inlineStr">
        <is>
          <t>2026-09-21</t>
        </is>
      </c>
      <c r="U29" t="inlineStr">
        <is>
          <t>active</t>
        </is>
      </c>
      <c r="V29" t="inlineStr">
        <is>
          <t>Crossref + OpenAlex</t>
        </is>
      </c>
    </row>
    <row r="30">
      <c r="A30" t="inlineStr">
        <is>
          <t>10.1016/j.nucengdes.2026.115201</t>
        </is>
      </c>
      <c r="B30" s="9" t="inlineStr">
        <is>
          <t>Assessment of temperature-based and vapor-pressure-driven models for CFD simulation of volatile species deposition</t>
        </is>
      </c>
      <c r="C30" s="9" t="inlineStr">
        <is>
          <t>휘발성 종 증착의 CFD 시뮬레이션을 위한 온도 기반 및 증기 압력 중심 모델 평가</t>
        </is>
      </c>
      <c r="D30" t="inlineStr">
        <is>
          <t>Nuclear Engineering and Design</t>
        </is>
      </c>
      <c r="E30" t="inlineStr">
        <is>
          <t>0029-5493</t>
        </is>
      </c>
      <c r="F30" s="9" t="inlineStr">
        <is>
          <t>Francesco Lobresco; Georg Tiebel; Gian Carmine Conigliaro; Patrick Steinegger; Olha Marinich; Nikolaos I. Prasianakis; Jörg Neuhausen; Bojan Ničeno</t>
        </is>
      </c>
      <c r="G30" s="10" t="n">
        <v>46282</v>
      </c>
      <c r="H30" s="10" t="n"/>
      <c r="I30" s="10" t="inlineStr">
        <is>
          <t>2026-12</t>
        </is>
      </c>
      <c r="J30" t="inlineStr">
        <is>
          <t>연구논문</t>
        </is>
      </c>
      <c r="K30" t="inlineStr">
        <is>
          <t>열수력·유체</t>
        </is>
      </c>
      <c r="L30" t="inlineStr">
        <is>
          <t>CH</t>
        </is>
      </c>
      <c r="M30" t="inlineStr">
        <is>
          <t>CH</t>
        </is>
      </c>
      <c r="N30" t="inlineStr">
        <is>
          <t>The transport and deposition of volatile fission-product species under strong thermal gradients is a safety relevant issue in lead-bismuth eutectic (LBE) systems, yet reliable kinetic models for their treatment in computational fluid dynamics (CFD) simulations remain limited. In this work, two complementary modeling strategies for the deposition of PbI 2 are implemented and assessed within a common CFD framework. The first approach is a phenomenological temperature-based model in which deposition is represented by temperature-activated source terms calibrated against experimental observations. The second approach is a vapor-pressure-based kinetic model derived from the Hertz–Knudsen–Schrage formulation, which explicitly links phase change to thermodynamic driving forces and allows for re-evaporation. Both models are implemented in the in-house solver T-Flows and assessed by comparison with thermosublimatography experiments under varying carrier-gas flow rates and experiment durations. The temperature-based model reproduces the main trends of the reference experiment and long-duration deposition profiles, and shows robust behavior within its calibration regime. The vapor-pressure-based model captures reversible phase-change effects and reproduces the experimentally observed decrease in deposition temperature with increasing experiment duration, but systematically predicts broader downstream deposition tails, indicating that the effective condensation kinetics remain slower than in the experimental system. The results highlight complementary strengths of the two approaches: the temperature-based model is well suited for robust engineering-oriented assessments after calibration, while the vapor-pressure-based formulation provides a more physically grounded framework for future extension toward multi-species and multi-phase thermodynamic coupling. The study provides a basis for further development of CFD models for volatile species behavior in complex LBE environments.</t>
        </is>
      </c>
      <c r="O30" t="inlineStr">
        <is>
          <t>OpenAlex</t>
        </is>
      </c>
      <c r="P30" t="inlineStr">
        <is>
          <t>https://doi.org/10.1016/j.nucengdes.2026.115201</t>
        </is>
      </c>
      <c r="Q30" t="inlineStr">
        <is>
          <t>https://doi.org/10.1016/j.nucengdes.2026.115201</t>
        </is>
      </c>
      <c r="R30" t="b">
        <v>1</v>
      </c>
      <c r="S30" s="10" t="n">
        <v>46285</v>
      </c>
      <c r="T30" t="inlineStr">
        <is>
          <t>2026-09-21</t>
        </is>
      </c>
      <c r="U30" t="inlineStr">
        <is>
          <t>active</t>
        </is>
      </c>
      <c r="V30" t="inlineStr">
        <is>
          <t>Crossref + OpenAlex</t>
        </is>
      </c>
    </row>
    <row r="31">
      <c r="A31" t="inlineStr">
        <is>
          <t>10.1016/j.nucengdes.2026.115197</t>
        </is>
      </c>
      <c r="B31" s="9" t="inlineStr">
        <is>
          <t>Fuel cycle performance of the Fort Saint Vrain reactor</t>
        </is>
      </c>
      <c r="C31" s="9" t="inlineStr">
        <is>
          <t>포트세인트브레인 원자로의 연료 순환 성능</t>
        </is>
      </c>
      <c r="D31" t="inlineStr">
        <is>
          <t>Nuclear Engineering and Design</t>
        </is>
      </c>
      <c r="E31" t="inlineStr">
        <is>
          <t>0029-5493</t>
        </is>
      </c>
      <c r="F31" s="9" t="inlineStr">
        <is>
          <t>Edan K. Estes-Lumpkin; Donald L. Doyle; Venkata S. Vallabhaneni; Nicholas R. Brown</t>
        </is>
      </c>
      <c r="G31" s="10" t="n">
        <v>46282</v>
      </c>
      <c r="H31" s="10" t="n"/>
      <c r="I31" s="10" t="inlineStr">
        <is>
          <t>2026-12</t>
        </is>
      </c>
      <c r="J31" t="inlineStr">
        <is>
          <t>연구논문</t>
        </is>
      </c>
      <c r="K31" t="inlineStr">
        <is>
          <t>원자로물리·해석</t>
        </is>
      </c>
      <c r="L31" t="inlineStr">
        <is>
          <t>US</t>
        </is>
      </c>
      <c r="M31" t="inlineStr">
        <is>
          <t>US</t>
        </is>
      </c>
      <c r="N31" t="inlineStr">
        <is>
          <t>All modern fuel cycle analysis studies have not considered the historically operated high-enriched uranium (HEU) and thorium (Th) fuel cycles. This represents a significant gap in the literature as these reactors were operated both in the United States and internationally. The work discussed here fills that gap by determining the performance of the Fort Saint Vrain high enriched uranium thorium fuel cycle with respect to natural uranium resource utilization, high-level waste, low-level waste, radioactivity, land use, water use, and CO 2 production. The Department of Energy (DOE) Office of Nuclear Energy (NE) Evaluation and Screening (E&amp;S) study provides information on several different figures of merit for many nuclear fuel cycles employing advanced reactors; however, the study does not include information on high-enriched uranium fueled systems. Fort Saint Vrain and Peach Bottom are the only commercially operated high temperature gas-cooled reactors in United States history, and they operated with a high enriched uranium‑thorium fuel cycle. Determination of the performance of the high enriched uranium thorium fuel cycle is a novel contribution due to the lack of similar investigations in the E&amp;S study as well as in the literature. To understand the performance of the Fort Saint Vrain once-through fuel cycle, a full-core Serpent model with equilibrium fuel masses was created. This was depleted for a length of time determined by the quadratic reactivity model using 6 batches. The resulting burnups and discharge masses were used to compare performance to once-through cycles from the E&amp;S study. There is a gap in similar modeling of the Fort Saint Vrain equilibrium core in the literature, as well as the necessary concentration of information to facilitate modeling Fort Saint Vrain. Once-through cycles from the E&amp;S study for a pressurized water reactor using low-enriched uranium fuel (EG01), a high temperature gas-cooled reactor using high-assay low-enriched uranium fuel (EG02), and a high temperature gas-cooled reactor using high-assay low-enriched uranium and thorium fuel (EG05) were compared to Fort Saint Vrain. The results show that compared to the HTGR and HTGR-Th fuel cycles, Fort Saint Vrain performed better for the natural uranium required, 36.8% less than the HTGR and 33.2 less than the HTGR-TH, CO 2 produced, 21.8% less than the HTGR and 20.4% less than the HTGR-Th, and land use metrics, 20.2% less than the HTGR and 18.7% less than the HTGR-Th. For spent nuclear fuel and high level waste (SNF&amp;HLW) produced, the Fort Saint Vrain fuel cycle produced 27.3% more mass than the HTGR and 2.8% more mass than the HTGR-TH. Compared to the LWR fuel cycle Fort Saint Vrain performed well requiring similar mass of natural uranium, 2.4% more, and land, 4.7% less, as well as producing similar amounts of CO 2 , 2.9% less, but producing 46.5% less SNF&amp;HLW. The activity at 100,000 years is the main disadvantage of the Fort Saint Vrain fuel cycle. Mainly due to the presence of U-233 in the discharged SNF&amp;HLW, Fort Saint Vrain produced significantly more activity at 100,000 years, with activity being 990.5% more than the LWR, 770.2% more than the HTGR, and 143.7% more than the HTGR-TH. The results show that Fort Saint Vrain had benefits regarding mass of natural uranium required and environmental impact; however, its main drawback was a high level of long term activity largely driven by the high U-233 content of the spent nuclear fuel. This suggests that the HEU-Thorium fuel cycle should be operated as a continuous recycle fuel cycle for which the thorium fuel was originally intended.</t>
        </is>
      </c>
      <c r="O31" t="inlineStr">
        <is>
          <t>OpenAlex</t>
        </is>
      </c>
      <c r="P31" t="inlineStr">
        <is>
          <t>https://doi.org/10.1016/j.nucengdes.2026.115197</t>
        </is>
      </c>
      <c r="Q31" t="inlineStr">
        <is>
          <t>https://doi.org/10.1016/j.nucengdes.2026.115197</t>
        </is>
      </c>
      <c r="R31" t="b">
        <v>1</v>
      </c>
      <c r="S31" s="10" t="n">
        <v>46285</v>
      </c>
      <c r="T31" t="inlineStr">
        <is>
          <t>2026-09-21</t>
        </is>
      </c>
      <c r="U31" t="inlineStr">
        <is>
          <t>active</t>
        </is>
      </c>
      <c r="V31" t="inlineStr">
        <is>
          <t>Crossref + OpenAlex</t>
        </is>
      </c>
    </row>
    <row r="32">
      <c r="A32" t="inlineStr">
        <is>
          <t>10.1016/j.nucengdes.2026.115205</t>
        </is>
      </c>
      <c r="B32" s="9" t="inlineStr">
        <is>
          <t>Peridynamic assessment of damage evolution in a full UO2 fuel pellet under RIA-like equivalent thermal-expansion loading</t>
        </is>
      </c>
      <c r="C32" s="9" t="inlineStr">
        <is>
          <t>RIA와 동등한 열팽창 하중 하에서 전체 UO2 핵연료 소결체의 손상 진화에 대한 주변 평가</t>
        </is>
      </c>
      <c r="D32" t="inlineStr">
        <is>
          <t>Nuclear Engineering and Design</t>
        </is>
      </c>
      <c r="E32" t="inlineStr">
        <is>
          <t>0029-5493</t>
        </is>
      </c>
      <c r="F32" s="9" t="inlineStr">
        <is>
          <t>Ekrem Gulsevincler</t>
        </is>
      </c>
      <c r="G32" s="10" t="n">
        <v>46282</v>
      </c>
      <c r="H32" s="10" t="n"/>
      <c r="I32" s="10" t="inlineStr">
        <is>
          <t>2026-12</t>
        </is>
      </c>
      <c r="J32" t="inlineStr">
        <is>
          <t>연구논문</t>
        </is>
      </c>
      <c r="K32" t="inlineStr">
        <is>
          <t>열수력·유체</t>
        </is>
      </c>
      <c r="L32" t="inlineStr">
        <is>
          <t>TR</t>
        </is>
      </c>
      <c r="M32" t="inlineStr">
        <is>
          <t>TR</t>
        </is>
      </c>
      <c r="N32" t="inlineStr">
        <is>
          <t>Reactivity-initiated accidents (RIA) in light water reactors subject UO 2 fuel pellets to rapid thermal transients that can induce fracture and fragmentation. Existing peridynamic (PD) models for nuclear fuel require coupled thermal solvers or imported temperature fields, limiting their utility for rapid parametric screening. The study does not propose a new peridynamic constitutive formulation; rather, it presents a numerically verified and sensitivity-assessed reduced-order peridynamic screening workflow for a full three-dimensional UO 2 pellet, in which the equivalent expansion magnitude and loading rate can be controlled independently. A bond-based peridynamic model with critical stretch-based bond breakage is applied to a full cylindrical pellet (radius 5 mm, height 10 mm) with a pre-existing crack. Equivalent radial thermal expansion is imposed by prescribing a radial velocity on the outer surface corresponding to target temperatures of 1000–2500 °C and loading durations of 10–80 ms, without solving the temperature field. Numerical sensitivity analyses showed that crack-extension and percentile-based local-damage measures were more robust than absolute global damaged-volume fractions, while the principal final-state metrics varied by less than approximately 3.1% over the investigated horizon-ratio range. Independent implementation-level benchmarks quantified the affine-displacement error of the baseline formulation as 10.49% and showed that the finite-width-corrected LEFM fracture stress was bracketed by microscopic first-bond failure and subsequent macro-damage onset. Uniform effective cold- and hot-side property envelopes changed the principal final-state damage metrics by no more than approximately 2.2%, while the normalized crack-extension measure remained unchanged. An axial-loading diagnostic showed that symmetric axial expansion increased the energy-corrected full-domain broken-bond fraction by 85.9%, while normalized crack extension and severe mid-plane damage remained unchanged. The results indicate that damage severity generally increases with target temperature, while loading duration modifies the damage morphology and local severity through the imposed radial velocity. The largest severe-damage fractions occur in selected high-temperature cases at shorter and intermediate loading durations. The equivalent thermal-expansion approach isolates pellet-scale damage sensitivity to prescribed displacement magnitude and loading rate, providing a preliminary screening tool for selecting cases that may require higher-fidelity multi-physics analysis. This work addresses a gap in the literature by demonstrating an equivalent-expansion damage map and computational triage methodology for RIA-like radial expansion conditions.</t>
        </is>
      </c>
      <c r="O32" t="inlineStr">
        <is>
          <t>OpenAlex</t>
        </is>
      </c>
      <c r="P32" t="inlineStr">
        <is>
          <t>https://doi.org/10.1016/j.nucengdes.2026.115205</t>
        </is>
      </c>
      <c r="Q32" t="inlineStr">
        <is>
          <t>https://doi.org/10.1016/j.nucengdes.2026.115205</t>
        </is>
      </c>
      <c r="R32" t="b">
        <v>1</v>
      </c>
      <c r="S32" s="10" t="n">
        <v>46285</v>
      </c>
      <c r="T32" t="inlineStr">
        <is>
          <t>2026-09-21</t>
        </is>
      </c>
      <c r="U32" t="inlineStr">
        <is>
          <t>active</t>
        </is>
      </c>
      <c r="V32" t="inlineStr">
        <is>
          <t>Crossref + OpenAlex</t>
        </is>
      </c>
    </row>
    <row r="33">
      <c r="A33" t="inlineStr">
        <is>
          <t>10.1080/00295450.2026.2724780</t>
        </is>
      </c>
      <c r="B33" s="9" t="inlineStr">
        <is>
          <t>Preliminary Thermal Analysis of Fort Saint Vrain HTGR Fuel Elements in a Transportation Overpack Configuration</t>
        </is>
      </c>
      <c r="C33" s="9" t="inlineStr">
        <is>
          <t>운송 오버팩 구성에서 Fort Saint Vrain HTGR 연료 요소의 예비 열 분석</t>
        </is>
      </c>
      <c r="D33" t="inlineStr">
        <is>
          <t>Nuclear Technology</t>
        </is>
      </c>
      <c r="E33" t="inlineStr">
        <is>
          <t>0029-5450</t>
        </is>
      </c>
      <c r="F33" s="9" t="inlineStr">
        <is>
          <t>Nilay Atul Kulkarni</t>
        </is>
      </c>
      <c r="G33" s="10" t="n">
        <v>46282</v>
      </c>
      <c r="H33" s="10" t="n">
        <v>46282</v>
      </c>
      <c r="I33" s="10" t="n">
        <v>46282</v>
      </c>
      <c r="J33" t="inlineStr">
        <is>
          <t>연구논문</t>
        </is>
      </c>
      <c r="K33" t="inlineStr">
        <is>
          <t>열수력·유체</t>
        </is>
      </c>
      <c r="L33" t="inlineStr">
        <is>
          <t>US</t>
        </is>
      </c>
      <c r="M33" t="inlineStr">
        <is>
          <t>US</t>
        </is>
      </c>
      <c r="N33" t="inlineStr">
        <is>
          <t>The Road-Ready Demonstration Project aims to demonstrate that Department of Energy (DOE) managed spent nuclear fuel (SNF) can be loaded into DOE Standard Canisters (SC) for interim storage at the Idaho Nuclear Technology and Engineering Center. The DOE-managed fuel evaluated in this paper is the Fort Saint Vrain (FSV) fuel element which was used in a high-temperature gas cooled reactor (HTGR). The DOESCs are envisioned to be loaded in a Type B transportation overpack designed to meet regulatory requirements in 10 CFR Part 71 which will be obtained from a commercial vendor. In this paper, the effect of two basket designs that hold the DOESCs in place inside the transportation overpack on thermal performance will be evaluated. It is important to conduct thermal analysis to ensure the fuel and overpack component temperatures are within safe range for operation and transportation. In this paper, the DOESC-transportation configuration is thermally evaluated for normal operating conditions and a hypothetical accident scenario as described under 10 CFR Part 71. Different thermal models are employed to understand their effect on the component temperatures including a mesh sensitivity analysis. Steady state analysis is conducted for the normal operating condition and a transient analysis is conducted for accident scenarios. Thermal analysis is carried out using the computational fluid dynamic (CFD) code StarCCM+.</t>
        </is>
      </c>
      <c r="O33" t="inlineStr">
        <is>
          <t>OpenAlex</t>
        </is>
      </c>
      <c r="P33" t="inlineStr">
        <is>
          <t>https://doi.org/10.1080/00295450.2026.2724780</t>
        </is>
      </c>
      <c r="Q33" t="inlineStr">
        <is>
          <t>https://doi.org/10.1080/00295450.2026.2724780</t>
        </is>
      </c>
      <c r="R33" t="b">
        <v>0</v>
      </c>
      <c r="S33" s="10" t="n">
        <v>46285</v>
      </c>
      <c r="T33" t="inlineStr">
        <is>
          <t>2026-09-21</t>
        </is>
      </c>
      <c r="U33" t="inlineStr">
        <is>
          <t>active</t>
        </is>
      </c>
      <c r="V33" t="inlineStr">
        <is>
          <t>Crossref + OpenAlex</t>
        </is>
      </c>
    </row>
    <row r="34">
      <c r="A34" t="inlineStr">
        <is>
          <t>10.1016/j.pnucene.2026.106596</t>
        </is>
      </c>
      <c r="B34" s="9" t="inlineStr">
        <is>
          <t>Comprehensive analysis of thermal margins in Cr-coated accident tolerant fuel under steady state PWR conditions</t>
        </is>
      </c>
      <c r="C34" s="9" t="inlineStr">
        <is>
          <t>정상 상태 PWR 조건에서 Cr 코팅 사고저항성핵연료(ATF)의 열적 여유도에 대한 포괄적 분석</t>
        </is>
      </c>
      <c r="D34" t="inlineStr">
        <is>
          <t>Progress in Nuclear Energy</t>
        </is>
      </c>
      <c r="E34" t="inlineStr">
        <is>
          <t>0149-1970</t>
        </is>
      </c>
      <c r="F34" s="9" t="inlineStr">
        <is>
          <t>R. Deepak Selvakumar; Salem M. Alshehhi; Ahmed K. Alkaabi</t>
        </is>
      </c>
      <c r="G34" s="10" t="n">
        <v>46282</v>
      </c>
      <c r="H34" s="10" t="n"/>
      <c r="I34" s="10" t="inlineStr">
        <is>
          <t>2027-01</t>
        </is>
      </c>
      <c r="J34" t="inlineStr">
        <is>
          <t>연구논문</t>
        </is>
      </c>
      <c r="K34" t="inlineStr">
        <is>
          <t>열수력·유체</t>
        </is>
      </c>
      <c r="L34" t="inlineStr"/>
      <c r="M34" t="inlineStr"/>
      <c r="N34" t="inlineStr"/>
      <c r="O34" t="inlineStr"/>
      <c r="P34" t="inlineStr">
        <is>
          <t>https://doi.org/10.1016/j.pnucene.2026.106596</t>
        </is>
      </c>
      <c r="Q34" t="inlineStr">
        <is>
          <t>https://doi.org/10.1016/j.pnucene.2026.106596</t>
        </is>
      </c>
      <c r="R34" t="b">
        <v>0</v>
      </c>
      <c r="S34" s="10" t="n">
        <v>46285</v>
      </c>
      <c r="T34" t="inlineStr">
        <is>
          <t>2026-09-21</t>
        </is>
      </c>
      <c r="U34" t="inlineStr">
        <is>
          <t>active</t>
        </is>
      </c>
      <c r="V34" t="inlineStr">
        <is>
          <t>Crossref + OpenAlex</t>
        </is>
      </c>
    </row>
    <row r="35">
      <c r="A35" t="inlineStr">
        <is>
          <t>10.1016/j.pnucene.2026.106586</t>
        </is>
      </c>
      <c r="B35" s="9" t="inlineStr">
        <is>
          <t>Developing correlation for prediction of departure from nucleate boiling heat flux in subcooled flow boiling using artificial neural network-aided framework</t>
        </is>
      </c>
      <c r="C35" s="9" t="inlineStr">
        <is>
          <t>인공 신경망 지원 프레임워크를 사용하여 아냉각 유동 비등에서 핵비등 열속으로부터의 이탈 예측에 대한 상관 관계 개발</t>
        </is>
      </c>
      <c r="D35" t="inlineStr">
        <is>
          <t>Progress in Nuclear Energy</t>
        </is>
      </c>
      <c r="E35" t="inlineStr">
        <is>
          <t>0149-1970</t>
        </is>
      </c>
      <c r="F35" s="9" t="inlineStr">
        <is>
          <t>Thanh-Binh Nguyen; Yoshiyasu Hirose; Akira Satou; Satoshi Abe; Yasuteru Sibamoto</t>
        </is>
      </c>
      <c r="G35" s="10" t="n">
        <v>46282</v>
      </c>
      <c r="H35" s="10" t="n"/>
      <c r="I35" s="10" t="inlineStr">
        <is>
          <t>2027-01</t>
        </is>
      </c>
      <c r="J35" t="inlineStr">
        <is>
          <t>연구논문</t>
        </is>
      </c>
      <c r="K35" t="inlineStr">
        <is>
          <t>열수력·유체</t>
        </is>
      </c>
      <c r="L35" t="inlineStr">
        <is>
          <t>JP</t>
        </is>
      </c>
      <c r="M35" t="inlineStr">
        <is>
          <t>JP</t>
        </is>
      </c>
      <c r="N35" t="inlineStr">
        <is>
          <t>Departure from nucleate boiling (DNB) in subcooled flow boiling leads to an abrupt rise in the heat transfer surface temperature within a short time. In light water reactors, knowledge of DNB heat flux is essential to prevent the catastrophic failure of heating elements. However, accurately predicting DNB heat flux remains challenging due to the underlying physical complexities. Existing empirical correlations, mechanistic models, and AI-aided models in the open literature continue to exhibit certain limitations, such as disagreements on the dominant DNB mechanism or the inherent lack of transparency in black-box AI frameworks. In this study, an artificial neural network (ANN) is utilized to analyze the interrelationships between DNB heat flux and eight influential dimensionless parameters gathered from extensive literature resources. Subsequently, a minimal number of the most critical dimensionless quantities were extracted to develop a novel empirical correlation. The results demonstrate that the proposed model possesses superior characteristics, including high robustness, mathematical simplicity, broad applicability across diverse operating conditions, and independence from thermal–hydraulic parameters.</t>
        </is>
      </c>
      <c r="O35" t="inlineStr">
        <is>
          <t>OpenAlex</t>
        </is>
      </c>
      <c r="P35" t="inlineStr">
        <is>
          <t>https://doi.org/10.1016/j.pnucene.2026.106586</t>
        </is>
      </c>
      <c r="Q35" t="inlineStr">
        <is>
          <t>https://doi.org/10.1016/j.pnucene.2026.106586</t>
        </is>
      </c>
      <c r="R35" t="b">
        <v>1</v>
      </c>
      <c r="S35" s="10" t="n">
        <v>46285</v>
      </c>
      <c r="T35" t="inlineStr">
        <is>
          <t>2026-09-21</t>
        </is>
      </c>
      <c r="U35" t="inlineStr">
        <is>
          <t>active</t>
        </is>
      </c>
      <c r="V35" t="inlineStr">
        <is>
          <t>Crossref + OpenAlex</t>
        </is>
      </c>
    </row>
    <row r="36">
      <c r="A36" t="inlineStr">
        <is>
          <t>10.1016/j.anucene.2026.112845</t>
        </is>
      </c>
      <c r="B36" s="9" t="inlineStr">
        <is>
          <t>Development of a 2D SLAM based radiation mapping system for surface contamination measurement</t>
        </is>
      </c>
      <c r="C36" s="9" t="inlineStr">
        <is>
          <t>표면 오염 측정을 위한 2D SLAM 기반 방사선 매핑 시스템 개발</t>
        </is>
      </c>
      <c r="D36" t="inlineStr">
        <is>
          <t>Annals of Nuclear Energy</t>
        </is>
      </c>
      <c r="E36" t="inlineStr">
        <is>
          <t>0306-4549</t>
        </is>
      </c>
      <c r="F36" s="9" t="inlineStr">
        <is>
          <t>Sujung Min; Sujin Kim; Bum Kyoung Seo; Sang bum Hong</t>
        </is>
      </c>
      <c r="G36" s="10" t="n">
        <v>46281</v>
      </c>
      <c r="H36" s="10" t="n"/>
      <c r="I36" s="10" t="inlineStr">
        <is>
          <t>2027-02</t>
        </is>
      </c>
      <c r="J36" t="inlineStr">
        <is>
          <t>연구논문</t>
        </is>
      </c>
      <c r="K36" t="inlineStr">
        <is>
          <t>안전·사고·리스크</t>
        </is>
      </c>
      <c r="L36" t="inlineStr">
        <is>
          <t>KR</t>
        </is>
      </c>
      <c r="M36" t="inlineStr">
        <is>
          <t>KR</t>
        </is>
      </c>
      <c r="N36" t="inlineStr">
        <is>
          <t>This study developed a SLAM-based radiation measurement system using an autonomous mobile robot and a LiDAR sensor to improve the quantitative accuracy of surface contamination assessments. Conventional fixed or manually operated radiation detection systems have limitations in performing precise evaluations over wide areas. To resolve these issues, the proposed system integrates autonomous navigation, real-time localization, and dynamic measurement correction. Correction factors derived from static experiments are applied in real time to compensate for CPS errors caused by variations in detector height and speed, enabling accurate measurements under various conditions. Scanning experiments were conducted using Co-60 radiation sources. After applying the correction factors, the average deviation was reduced to within 10%, with lower scanning speeds resulting in further error reduction. This system, equipped with a real-time correction algorithm, serves as a foundational technology for dynamic radiation mapping and has potential applications in facility decommissioning and precision measurement of radioactive contamination areas.</t>
        </is>
      </c>
      <c r="O36" t="inlineStr">
        <is>
          <t>OpenAlex</t>
        </is>
      </c>
      <c r="P36" t="inlineStr">
        <is>
          <t>https://doi.org/10.1016/j.anucene.2026.112845</t>
        </is>
      </c>
      <c r="Q36" t="inlineStr">
        <is>
          <t>https://doi.org/10.1016/j.anucene.2026.112845</t>
        </is>
      </c>
      <c r="R36" t="b">
        <v>1</v>
      </c>
      <c r="S36" s="10" t="n">
        <v>46285</v>
      </c>
      <c r="T36" t="inlineStr">
        <is>
          <t>2026-09-21</t>
        </is>
      </c>
      <c r="U36" t="inlineStr">
        <is>
          <t>active</t>
        </is>
      </c>
      <c r="V36" t="inlineStr">
        <is>
          <t>Crossref + OpenAlex</t>
        </is>
      </c>
    </row>
    <row r="37">
      <c r="A37" t="inlineStr">
        <is>
          <t>10.1016/j.anucene.2026.112853</t>
        </is>
      </c>
      <c r="B37" s="9" t="inlineStr">
        <is>
          <t>Experimental investigation of single-bubble dynamics and apparent drag in a liquid metal under narrow-gap confinement</t>
        </is>
      </c>
      <c r="C37" s="9" t="inlineStr">
        <is>
          <t>좁은 갭 구속 하에서 액체 금속의 단일 기포 역학 및 겉보기 항력에 대한 실험적 조사</t>
        </is>
      </c>
      <c r="D37" t="inlineStr">
        <is>
          <t>Annals of Nuclear Energy</t>
        </is>
      </c>
      <c r="E37" t="inlineStr">
        <is>
          <t>0306-4549</t>
        </is>
      </c>
      <c r="F37" s="9" t="inlineStr">
        <is>
          <t>Xuanyou Yan; Xianghao Fu; Guangquan Zhu; Zhenhua Sheng; Fang Liu; Shengfei Wang</t>
        </is>
      </c>
      <c r="G37" s="10" t="n">
        <v>46281</v>
      </c>
      <c r="H37" s="10" t="n"/>
      <c r="I37" s="10" t="inlineStr">
        <is>
          <t>2027-02</t>
        </is>
      </c>
      <c r="J37" t="inlineStr">
        <is>
          <t>연구논문</t>
        </is>
      </c>
      <c r="K37" t="inlineStr">
        <is>
          <t>기타 원자력</t>
        </is>
      </c>
      <c r="L37" t="inlineStr"/>
      <c r="M37" t="inlineStr"/>
      <c r="N37" t="inlineStr"/>
      <c r="O37" t="inlineStr"/>
      <c r="P37" t="inlineStr">
        <is>
          <t>https://doi.org/10.1016/j.anucene.2026.112853</t>
        </is>
      </c>
      <c r="Q37" t="inlineStr">
        <is>
          <t>https://doi.org/10.1016/j.anucene.2026.112853</t>
        </is>
      </c>
      <c r="R37" t="b">
        <v>0</v>
      </c>
      <c r="S37" s="10" t="n">
        <v>46285</v>
      </c>
      <c r="T37" t="inlineStr">
        <is>
          <t>2026-09-21</t>
        </is>
      </c>
      <c r="U37" t="inlineStr">
        <is>
          <t>active</t>
        </is>
      </c>
      <c r="V37" t="inlineStr">
        <is>
          <t>Crossref + OpenAlex</t>
        </is>
      </c>
    </row>
    <row r="38">
      <c r="A38" t="inlineStr">
        <is>
          <t>10.1016/j.anucene.2026.112842</t>
        </is>
      </c>
      <c r="B38" s="9" t="inlineStr">
        <is>
          <t>Forward ensemble machine learning for grouped source term prediction in nuclear emergency response</t>
        </is>
      </c>
      <c r="C38" s="9" t="inlineStr">
        <is>
          <t>핵 비상 대응에서 그룹화된 선원항 예측을 위한 순방향 앙상블 머신 러닝</t>
        </is>
      </c>
      <c r="D38" t="inlineStr">
        <is>
          <t>Annals of Nuclear Energy</t>
        </is>
      </c>
      <c r="E38" t="inlineStr">
        <is>
          <t>0306-4549</t>
        </is>
      </c>
      <c r="F38" s="9" t="inlineStr">
        <is>
          <t>Osamong Gideon Akou; Xuan Wang; Shuhuan Liu; Xinwei Liu; Boyang Liu; Ailing Zhang</t>
        </is>
      </c>
      <c r="G38" s="10" t="n">
        <v>46281</v>
      </c>
      <c r="H38" s="10" t="n"/>
      <c r="I38" s="10" t="inlineStr">
        <is>
          <t>2027-02</t>
        </is>
      </c>
      <c r="J38" t="inlineStr">
        <is>
          <t>연구논문</t>
        </is>
      </c>
      <c r="K38" t="inlineStr">
        <is>
          <t>안전·사고·리스크</t>
        </is>
      </c>
      <c r="L38" t="inlineStr">
        <is>
          <t>CN</t>
        </is>
      </c>
      <c r="M38" t="inlineStr">
        <is>
          <t>CN</t>
        </is>
      </c>
      <c r="N38" t="inlineStr">
        <is>
          <t>Major nuclear accidents reveal critical limitations in rapid source term prediction during emergency response. Conventional high-fidelity simulation approaches are computationally expensive and unsuitable for near-real-time decision-making. This study develops a machine learning surrogate framework to predict grouped radionuclide source terms-noble gases, iodine, and particulates-under a hypothetical containment-bypass scenario for the CAP1400 reactor. Using 3000 RASCAL-generated simulation samples for training and testing, three ensemble models were evaluated: LightGBM, Stacking, and CatBoost. LightGBM achieved the best overall performance on unseen test data (R 2 = 0.714) with near-instantaneous inference (∼ 0.001 s). Noble gases showed the highest predictive accuracy (test R 2 = 0.762), whereas particulates remained the most challenging target (R 2 = 0.58–0.74). SHapley Additive exPlanations (SHAP) analysis identified mass number, core uncovered time and particulate concentration as dominant predictive features. The results demonstrate the potential of machine learning surrogate models to provide rapid and reliable source term estimates for near-real-time nuclear emergency response.</t>
        </is>
      </c>
      <c r="O38" t="inlineStr">
        <is>
          <t>OpenAlex</t>
        </is>
      </c>
      <c r="P38" t="inlineStr">
        <is>
          <t>https://doi.org/10.1016/j.anucene.2026.112842</t>
        </is>
      </c>
      <c r="Q38" t="inlineStr">
        <is>
          <t>https://doi.org/10.1016/j.anucene.2026.112842</t>
        </is>
      </c>
      <c r="R38" t="b">
        <v>1</v>
      </c>
      <c r="S38" s="10" t="n">
        <v>46285</v>
      </c>
      <c r="T38" t="inlineStr">
        <is>
          <t>2026-09-21</t>
        </is>
      </c>
      <c r="U38" t="inlineStr">
        <is>
          <t>active</t>
        </is>
      </c>
      <c r="V38" t="inlineStr">
        <is>
          <t>Crossref + OpenAlex</t>
        </is>
      </c>
    </row>
    <row r="39">
      <c r="A39" t="inlineStr">
        <is>
          <t>10.1016/j.anucene.2026.112857</t>
        </is>
      </c>
      <c r="B39" s="9" t="inlineStr">
        <is>
          <t>Numerical study of the effects of interconnecting opening geometry on PCS-driven natural circulation and steam stratification in a multi-compartment containment</t>
        </is>
      </c>
      <c r="C39" s="9" t="inlineStr">
        <is>
          <t>다중 구획 격납건물에서 PCS 구동 자연 순환 및 증기 층화에 대한 개구 기하학의 상호 연결 효과에 대한 수치 연구</t>
        </is>
      </c>
      <c r="D39" t="inlineStr">
        <is>
          <t>Annals of Nuclear Energy</t>
        </is>
      </c>
      <c r="E39" t="inlineStr">
        <is>
          <t>0306-4549</t>
        </is>
      </c>
      <c r="F39" s="9" t="inlineStr">
        <is>
          <t>Jiahui Zhang; Zongwen Hu; Haozhi Bian; Feng Liu; Li Gao; Tongyu Wu; Yongan Ji; Song Ma; Zhongning Sun</t>
        </is>
      </c>
      <c r="G39" s="10" t="n">
        <v>46281</v>
      </c>
      <c r="H39" s="10" t="n"/>
      <c r="I39" s="10" t="inlineStr">
        <is>
          <t>2027-02</t>
        </is>
      </c>
      <c r="J39" t="inlineStr">
        <is>
          <t>연구논문</t>
        </is>
      </c>
      <c r="K39" t="inlineStr">
        <is>
          <t>기타 원자력</t>
        </is>
      </c>
      <c r="L39" t="inlineStr"/>
      <c r="M39" t="inlineStr"/>
      <c r="N39" t="inlineStr"/>
      <c r="O39" t="inlineStr"/>
      <c r="P39" t="inlineStr">
        <is>
          <t>https://doi.org/10.1016/j.anucene.2026.112857</t>
        </is>
      </c>
      <c r="Q39" t="inlineStr">
        <is>
          <t>https://doi.org/10.1016/j.anucene.2026.112857</t>
        </is>
      </c>
      <c r="R39" t="b">
        <v>0</v>
      </c>
      <c r="S39" s="10" t="n">
        <v>46285</v>
      </c>
      <c r="T39" t="inlineStr">
        <is>
          <t>2026-09-21</t>
        </is>
      </c>
      <c r="U39" t="inlineStr">
        <is>
          <t>active</t>
        </is>
      </c>
      <c r="V39" t="inlineStr">
        <is>
          <t>Crossref + OpenAlex</t>
        </is>
      </c>
    </row>
    <row r="40">
      <c r="A40" t="inlineStr">
        <is>
          <t>10.1016/j.anucene.2026.112830</t>
        </is>
      </c>
      <c r="B40" s="9" t="inlineStr">
        <is>
          <t>Three-stage cascade fault detection for safety-class Motor-Operated Valves using vibration signals</t>
        </is>
      </c>
      <c r="C40" s="9" t="inlineStr">
        <is>
          <t>진동 신호를 사용하는 안전 등급 모터 작동 밸브를 위한 3단계 캐스케이드 결함 감지</t>
        </is>
      </c>
      <c r="D40" t="inlineStr">
        <is>
          <t>Annals of Nuclear Energy</t>
        </is>
      </c>
      <c r="E40" t="inlineStr">
        <is>
          <t>0306-4549</t>
        </is>
      </c>
      <c r="F40" s="9" t="inlineStr">
        <is>
          <t>Wenlei Jin; Wenbin Tang; Helin Gong; Jie Liu; Minggang Li; Yingting Luo</t>
        </is>
      </c>
      <c r="G40" s="10" t="n">
        <v>46281</v>
      </c>
      <c r="H40" s="10" t="n"/>
      <c r="I40" s="10" t="inlineStr">
        <is>
          <t>2027-02</t>
        </is>
      </c>
      <c r="J40" t="inlineStr">
        <is>
          <t>연구논문</t>
        </is>
      </c>
      <c r="K40" t="inlineStr">
        <is>
          <t>안전·사고·리스크</t>
        </is>
      </c>
      <c r="L40" t="inlineStr"/>
      <c r="M40" t="inlineStr"/>
      <c r="N40" t="inlineStr"/>
      <c r="O40" t="inlineStr"/>
      <c r="P40" t="inlineStr">
        <is>
          <t>https://doi.org/10.1016/j.anucene.2026.112830</t>
        </is>
      </c>
      <c r="Q40" t="inlineStr">
        <is>
          <t>https://doi.org/10.1016/j.anucene.2026.112830</t>
        </is>
      </c>
      <c r="R40" t="b">
        <v>0</v>
      </c>
      <c r="S40" s="10" t="n">
        <v>46285</v>
      </c>
      <c r="T40" t="inlineStr">
        <is>
          <t>2026-09-21</t>
        </is>
      </c>
      <c r="U40" t="inlineStr">
        <is>
          <t>active</t>
        </is>
      </c>
      <c r="V40" t="inlineStr">
        <is>
          <t>Crossref + OpenAlex</t>
        </is>
      </c>
    </row>
    <row r="41">
      <c r="A41" t="inlineStr">
        <is>
          <t>10.1016/j.nucengdes.2026.115219</t>
        </is>
      </c>
      <c r="B41" s="9" t="inlineStr">
        <is>
          <t>International study of fuel performance codes for failure predictions of pre-hydrided Zircaloy cladding during RIAs</t>
        </is>
      </c>
      <c r="C41" s="9" t="inlineStr">
        <is>
          <t>RIA 중 사전 소수 지르칼로이 피복관의 고장 예측을 위한 연료 성능 코드에 대한 국제 연구</t>
        </is>
      </c>
      <c r="D41" t="inlineStr">
        <is>
          <t>Nuclear Engineering and Design</t>
        </is>
      </c>
      <c r="E41" t="inlineStr">
        <is>
          <t>0029-5493</t>
        </is>
      </c>
      <c r="F41" s="9" t="inlineStr">
        <is>
          <t>Seokbin Seo; Charles Folsom; Colby Jensen; David Kamerman; Vincent Georgenthum; Jerome Sercombe; Francisco Feria; Luis Enrique; Vincenzo Romanello; Anthony Kececioglu; Andras Vanyi; Tasaki Yudai; Charles Cheron; Wonkyo Cho; James Corson; Katalin Kulacsy; Martin Dostal; Asko Arkoma</t>
        </is>
      </c>
      <c r="G41" s="10" t="n">
        <v>46281</v>
      </c>
      <c r="H41" s="10" t="n"/>
      <c r="I41" s="10" t="inlineStr">
        <is>
          <t>2026-12</t>
        </is>
      </c>
      <c r="J41" t="inlineStr">
        <is>
          <t>연구논문</t>
        </is>
      </c>
      <c r="K41" t="inlineStr">
        <is>
          <t>핵연료·재료</t>
        </is>
      </c>
      <c r="L41" t="inlineStr"/>
      <c r="M41" t="inlineStr"/>
      <c r="N41" t="inlineStr"/>
      <c r="O41" t="inlineStr"/>
      <c r="P41" t="inlineStr">
        <is>
          <t>https://doi.org/10.1016/j.nucengdes.2026.115219</t>
        </is>
      </c>
      <c r="Q41" t="inlineStr">
        <is>
          <t>https://doi.org/10.1016/j.nucengdes.2026.115219</t>
        </is>
      </c>
      <c r="R41" t="b">
        <v>0</v>
      </c>
      <c r="S41" s="10" t="n">
        <v>46285</v>
      </c>
      <c r="T41" t="inlineStr">
        <is>
          <t>2026-09-21</t>
        </is>
      </c>
      <c r="U41" t="inlineStr">
        <is>
          <t>active</t>
        </is>
      </c>
      <c r="V41" t="inlineStr">
        <is>
          <t>Crossref + OpenAlex</t>
        </is>
      </c>
    </row>
    <row r="42">
      <c r="A42" t="inlineStr">
        <is>
          <t>10.1016/j.net.2026.104724</t>
        </is>
      </c>
      <c r="B42" s="9" t="inlineStr">
        <is>
          <t>Radiation dose analysis in the Lithium system rooms during beam-on and beam-off</t>
        </is>
      </c>
      <c r="C42" s="9" t="inlineStr">
        <is>
          <t>빔-온 및 빔-오프 중 리튬 시스템 룸의 방사선량 분석</t>
        </is>
      </c>
      <c r="D42" t="inlineStr">
        <is>
          <t>Nuclear Engineering and Technology</t>
        </is>
      </c>
      <c r="E42" t="inlineStr">
        <is>
          <t>1738-5733</t>
        </is>
      </c>
      <c r="F42" s="9" t="inlineStr">
        <is>
          <t>Gediminas Stankūnas; Andrius Tidikas; Benjaminas Togobickij; Simona Breidokaite; Egidijus Urbonavicius</t>
        </is>
      </c>
      <c r="G42" s="10" t="n">
        <v>46281</v>
      </c>
      <c r="H42" s="10" t="n"/>
      <c r="I42" s="10" t="inlineStr">
        <is>
          <t>2026-09</t>
        </is>
      </c>
      <c r="J42" t="inlineStr">
        <is>
          <t>연구논문</t>
        </is>
      </c>
      <c r="K42" t="inlineStr">
        <is>
          <t>방사선·계측</t>
        </is>
      </c>
      <c r="L42" t="inlineStr"/>
      <c r="M42" t="inlineStr"/>
      <c r="N42" t="inlineStr"/>
      <c r="O42" t="inlineStr"/>
      <c r="P42" t="inlineStr">
        <is>
          <t>https://doi.org/10.1016/j.net.2026.104724</t>
        </is>
      </c>
      <c r="Q42" t="inlineStr">
        <is>
          <t>https://doi.org/10.1016/j.net.2026.104724</t>
        </is>
      </c>
      <c r="R42" t="b">
        <v>1</v>
      </c>
      <c r="S42" s="10" t="n">
        <v>46285</v>
      </c>
      <c r="T42" t="inlineStr">
        <is>
          <t>2026-09-21</t>
        </is>
      </c>
      <c r="U42" t="inlineStr">
        <is>
          <t>active</t>
        </is>
      </c>
      <c r="V42" t="inlineStr">
        <is>
          <t>Crossref + OpenAlex</t>
        </is>
      </c>
    </row>
    <row r="43">
      <c r="A43" t="inlineStr">
        <is>
          <t>10.1016/j.net.2026.104727</t>
        </is>
      </c>
      <c r="B43" s="9" t="inlineStr">
        <is>
          <t>Technical Challenges and Operational Milestones in Scaling Proton Beam Current for Tandem Accelerator-Based BNCT</t>
        </is>
      </c>
      <c r="C43" s="9" t="inlineStr">
        <is>
          <t>탠덤 가속기 기반 BNCT용 프로톤 빔 전류 스케일링의 기술적 과제 및 운영 이정표</t>
        </is>
      </c>
      <c r="D43" t="inlineStr">
        <is>
          <t>Nuclear Engineering and Technology</t>
        </is>
      </c>
      <c r="E43" t="inlineStr">
        <is>
          <t>1738-5733</t>
        </is>
      </c>
      <c r="F43" s="9" t="inlineStr">
        <is>
          <t>Bong Hwan Hong; Hyunwoo Jung; Kyeong Min Kim; Seungwoo Park; Minho Kim; Won Taek Hwang; Chawon Park</t>
        </is>
      </c>
      <c r="G43" s="10" t="n">
        <v>46281</v>
      </c>
      <c r="H43" s="10" t="n"/>
      <c r="I43" s="10" t="inlineStr">
        <is>
          <t>2026-09</t>
        </is>
      </c>
      <c r="J43" t="inlineStr">
        <is>
          <t>연구논문</t>
        </is>
      </c>
      <c r="K43" t="inlineStr">
        <is>
          <t>설계·운전·경제</t>
        </is>
      </c>
      <c r="L43" t="inlineStr"/>
      <c r="M43" t="inlineStr"/>
      <c r="N43" t="inlineStr"/>
      <c r="O43" t="inlineStr"/>
      <c r="P43" t="inlineStr">
        <is>
          <t>https://doi.org/10.1016/j.net.2026.104727</t>
        </is>
      </c>
      <c r="Q43" t="inlineStr">
        <is>
          <t>https://doi.org/10.1016/j.net.2026.104727</t>
        </is>
      </c>
      <c r="R43" t="b">
        <v>1</v>
      </c>
      <c r="S43" s="10" t="n">
        <v>46285</v>
      </c>
      <c r="T43" t="inlineStr">
        <is>
          <t>2026-09-21</t>
        </is>
      </c>
      <c r="U43" t="inlineStr">
        <is>
          <t>active</t>
        </is>
      </c>
      <c r="V43" t="inlineStr">
        <is>
          <t>Crossref + OpenAlex</t>
        </is>
      </c>
    </row>
    <row r="44">
      <c r="A44" t="inlineStr">
        <is>
          <t>10.1016/j.net.2026.104728</t>
        </is>
      </c>
      <c r="B44" s="9" t="inlineStr">
        <is>
          <t>cGAN-Based Triaxial Vibration Data Augmentation and Random Vibration Analysis for Radioactive Material Transport</t>
        </is>
      </c>
      <c r="C44" s="9" t="inlineStr">
        <is>
          <t>방사성 물질 운반을 위한 cGAN 기반 삼축 진동 데이터 증강 및 무작위 진동 분석</t>
        </is>
      </c>
      <c r="D44" t="inlineStr">
        <is>
          <t>Nuclear Engineering and Technology</t>
        </is>
      </c>
      <c r="E44" t="inlineStr">
        <is>
          <t>1738-5733</t>
        </is>
      </c>
      <c r="F44" s="9" t="inlineStr">
        <is>
          <t>Gil-Eon Jeong; Hyun-Geun Song; Yun-Young Yang</t>
        </is>
      </c>
      <c r="G44" s="10" t="n">
        <v>46281</v>
      </c>
      <c r="H44" s="10" t="n"/>
      <c r="I44" s="10" t="inlineStr">
        <is>
          <t>2026-09</t>
        </is>
      </c>
      <c r="J44" t="inlineStr">
        <is>
          <t>연구논문</t>
        </is>
      </c>
      <c r="K44" t="inlineStr">
        <is>
          <t>핵연료·재료</t>
        </is>
      </c>
      <c r="L44" t="inlineStr"/>
      <c r="M44" t="inlineStr"/>
      <c r="N44" t="inlineStr"/>
      <c r="O44" t="inlineStr"/>
      <c r="P44" t="inlineStr">
        <is>
          <t>https://doi.org/10.1016/j.net.2026.104728</t>
        </is>
      </c>
      <c r="Q44" t="inlineStr">
        <is>
          <t>https://doi.org/10.1016/j.net.2026.104728</t>
        </is>
      </c>
      <c r="R44" t="b">
        <v>1</v>
      </c>
      <c r="S44" s="10" t="n">
        <v>46285</v>
      </c>
      <c r="T44" t="inlineStr">
        <is>
          <t>2026-09-21</t>
        </is>
      </c>
      <c r="U44" t="inlineStr">
        <is>
          <t>active</t>
        </is>
      </c>
      <c r="V44" t="inlineStr">
        <is>
          <t>Crossref + OpenAlex</t>
        </is>
      </c>
    </row>
    <row r="45">
      <c r="A45" t="inlineStr">
        <is>
          <t>10.1080/00295450.2026.2710042</t>
        </is>
      </c>
      <c r="B45" s="9" t="inlineStr">
        <is>
          <t>Conceptual Proposal: Reactor Cooled by High-Temperature Sodium Vapor</t>
        </is>
      </c>
      <c r="C45" s="9" t="inlineStr">
        <is>
          <t>개념 제안: 고온의 소듐 증기로 냉각된 원자로</t>
        </is>
      </c>
      <c r="D45" t="inlineStr">
        <is>
          <t>Nuclear Technology</t>
        </is>
      </c>
      <c r="E45" t="inlineStr">
        <is>
          <t>0029-5450</t>
        </is>
      </c>
      <c r="F45" s="9" t="inlineStr">
        <is>
          <t>William Vandyke Snyder</t>
        </is>
      </c>
      <c r="G45" s="10" t="n">
        <v>46281</v>
      </c>
      <c r="H45" s="10" t="n">
        <v>46281</v>
      </c>
      <c r="I45" s="10" t="n">
        <v>46281</v>
      </c>
      <c r="J45" t="inlineStr">
        <is>
          <t>연구논문</t>
        </is>
      </c>
      <c r="K45" t="inlineStr">
        <is>
          <t>열수력·유체</t>
        </is>
      </c>
      <c r="L45" t="inlineStr"/>
      <c r="M45" t="inlineStr"/>
      <c r="N45" t="inlineStr">
        <is>
          <t>This paper presents a conceptual proposal that uses new ideas and novel combinations of old ideas to construct an inherently and passively safe compact and simple boiling sodium reactor. There is no pretense of detailed neutronic, structural, or thermal-hydraulic analyses. The fuel is particles of metal nitride ceramic or an alloy containing beryllium or niobium. Liquid sodium coolant enters at the bottom, flows around the fuel particles, and sodium vapor exits at the top, circulated by its boiling, not by pumps.The device consists of a reaction region connected to a storage region in which criticality is impossible. There are no control rods. The power output depends on the amount of fuel in the reaction region, which is controlled by gas pressure or electromagnetic pumps, and by circulation velocity and void fraction, which are controlled by gas injection. If the gas pressure or electromagnetic pump fails, fuel flows passively under the influence of gravity from the reaction region to the storage region and the reaction stops.The reaction region is small. The volume of circulating coolant is small. Therefore thermal inertia is small and power output can be changed rapidly. If electricity is produced by magnetohydrodynamic generators or thermoelectric diodes, the entire plant has essentially no moving parts other than the fuel, coolant, and pumps and valves that control gas pressures above the regions.External electrical power is not necessary for safety. Small volumes of sodium vapor and fuel slurry are removed continuously for processing, the latter even during shutdown, which reduces or eliminates the “iodine pit” startup control instability. There is no need to shut down the reactor for refueling. The capacity factor should well exceed 95%. Very high burnup is possible.</t>
        </is>
      </c>
      <c r="O45" t="inlineStr">
        <is>
          <t>OpenAlex</t>
        </is>
      </c>
      <c r="P45" t="inlineStr">
        <is>
          <t>https://doi.org/10.1080/00295450.2026.2710042</t>
        </is>
      </c>
      <c r="Q45" t="inlineStr">
        <is>
          <t>https://doi.org/10.1080/00295450.2026.2710042</t>
        </is>
      </c>
      <c r="R45" t="b">
        <v>1</v>
      </c>
      <c r="S45" s="10" t="n">
        <v>46285</v>
      </c>
      <c r="T45" t="inlineStr">
        <is>
          <t>2026-09-21</t>
        </is>
      </c>
      <c r="U45" t="inlineStr">
        <is>
          <t>active</t>
        </is>
      </c>
      <c r="V45" t="inlineStr">
        <is>
          <t>Crossref + OpenAlex</t>
        </is>
      </c>
    </row>
    <row r="46">
      <c r="A46" t="inlineStr">
        <is>
          <t>10.1080/00295450.2026.2712102</t>
        </is>
      </c>
      <c r="B46" s="9" t="inlineStr">
        <is>
          <t>Multigroup Cross-Section Generation Using OpenMC Fixed-Source Neutron Transport Simulation for Spent TRISO Fuel</t>
        </is>
      </c>
      <c r="C46" s="9" t="inlineStr">
        <is>
          <t>사용후 TRISO 연료를 위한 OpenMC 고정 소스 중성자 수송 시뮬레이션을 사용한 다군 단면적 생성</t>
        </is>
      </c>
      <c r="D46" t="inlineStr">
        <is>
          <t>Nuclear Technology</t>
        </is>
      </c>
      <c r="E46" t="inlineStr">
        <is>
          <t>0029-5450</t>
        </is>
      </c>
      <c r="F46" s="9" t="inlineStr">
        <is>
          <t>Brecken Allegood; Rodrigo de Oliveira; Joshua Hanophy</t>
        </is>
      </c>
      <c r="G46" s="10" t="n">
        <v>46281</v>
      </c>
      <c r="H46" s="10" t="n">
        <v>46281</v>
      </c>
      <c r="I46" s="10" t="n">
        <v>46281</v>
      </c>
      <c r="J46" t="inlineStr">
        <is>
          <t>연구논문</t>
        </is>
      </c>
      <c r="K46" t="inlineStr">
        <is>
          <t>원자로물리·해석</t>
        </is>
      </c>
      <c r="L46" t="inlineStr">
        <is>
          <t>US</t>
        </is>
      </c>
      <c r="M46" t="inlineStr">
        <is>
          <t>US</t>
        </is>
      </c>
      <c r="N46" t="inlineStr">
        <is>
          <t>One of the main tasks during repository studies is to demonstrate canister subcriticality under various conditions. If this task is tackled using deterministic codes, a suitable set of cross sections must be generated. In this work, OpenMC fixed-source neutron transport simulation was utilized to generate representative condensed and homogenized multigroup cross sections for spent fuel pebbles in a spent fuel canister. The results show a noticeable difference between reactor and canister cross sections. For isotopes of interest such as 235U and 239Pu, fission cross-section differences of up to 29.41% and 16.31% were seen, respectively, showing that such methodologies are necessary to accurately simulate spent fuel canisters via deterministic methods.</t>
        </is>
      </c>
      <c r="O46" t="inlineStr">
        <is>
          <t>OpenAlex</t>
        </is>
      </c>
      <c r="P46" t="inlineStr">
        <is>
          <t>https://doi.org/10.1080/00295450.2026.2712102</t>
        </is>
      </c>
      <c r="Q46" t="inlineStr">
        <is>
          <t>https://doi.org/10.1080/00295450.2026.2712102</t>
        </is>
      </c>
      <c r="R46" t="b">
        <v>1</v>
      </c>
      <c r="S46" s="10" t="n">
        <v>46285</v>
      </c>
      <c r="T46" t="inlineStr">
        <is>
          <t>2026-09-21</t>
        </is>
      </c>
      <c r="U46" t="inlineStr">
        <is>
          <t>active</t>
        </is>
      </c>
      <c r="V46" t="inlineStr">
        <is>
          <t>Crossref + OpenAlex</t>
        </is>
      </c>
    </row>
    <row r="47">
      <c r="A47" t="inlineStr">
        <is>
          <t>10.1080/00295450.2026.2726712</t>
        </is>
      </c>
      <c r="B47" s="9" t="inlineStr">
        <is>
          <t>Water-Free and Low-Temperature Cutting Method for Nuclear Facilities: The Effect of Abrasive Hardness on the Cutting Efficiency of Low-Pressure Abrasive Air Jet</t>
        </is>
      </c>
      <c r="C47" s="9" t="inlineStr">
        <is>
          <t>원자력 설비의 무수 및 저온 절단 방법: 연마 경도가 저압 연마 에어 제트의 절단 효율에 미치는 영향</t>
        </is>
      </c>
      <c r="D47" t="inlineStr">
        <is>
          <t>Nuclear Technology</t>
        </is>
      </c>
      <c r="E47" t="inlineStr">
        <is>
          <t>0029-5450</t>
        </is>
      </c>
      <c r="F47" s="9" t="inlineStr">
        <is>
          <t>Tao Yang; Changjiang Chen; Huidong Zhang; Lijuan Wang; Yang Du; Chenxu Luo; Fei Huang; Dong Li; Yong Liu</t>
        </is>
      </c>
      <c r="G47" s="10" t="n">
        <v>46281</v>
      </c>
      <c r="H47" s="10" t="n">
        <v>46281</v>
      </c>
      <c r="I47" s="10" t="n">
        <v>46281</v>
      </c>
      <c r="J47" t="inlineStr">
        <is>
          <t>연구논문</t>
        </is>
      </c>
      <c r="K47" t="inlineStr">
        <is>
          <t>기타 원자력</t>
        </is>
      </c>
      <c r="L47" t="inlineStr">
        <is>
          <t>CN</t>
        </is>
      </c>
      <c r="M47" t="inlineStr">
        <is>
          <t>CN</t>
        </is>
      </c>
      <c r="N47" t="inlineStr"/>
      <c r="O47" t="inlineStr"/>
      <c r="P47" t="inlineStr">
        <is>
          <t>https://doi.org/10.1080/00295450.2026.2726712</t>
        </is>
      </c>
      <c r="Q47" t="inlineStr">
        <is>
          <t>https://doi.org/10.1080/00295450.2026.2726712</t>
        </is>
      </c>
      <c r="R47" t="b">
        <v>0</v>
      </c>
      <c r="S47" s="10" t="n">
        <v>46285</v>
      </c>
      <c r="T47" t="inlineStr">
        <is>
          <t>2026-09-21</t>
        </is>
      </c>
      <c r="U47" t="inlineStr">
        <is>
          <t>active</t>
        </is>
      </c>
      <c r="V47" t="inlineStr">
        <is>
          <t>Crossref + OpenAlex</t>
        </is>
      </c>
    </row>
    <row r="48">
      <c r="A48" t="inlineStr">
        <is>
          <t>10.1016/j.pnucene.2026.106615</t>
        </is>
      </c>
      <c r="B48" s="9" t="inlineStr">
        <is>
          <t>Numerical correlations for thermal-hydraulic performance of He-Xe and He-Kr binary mixtures in pebble-bed geometries</t>
        </is>
      </c>
      <c r="C48" s="9" t="inlineStr">
        <is>
          <t>페블베드 기하학에서 He-Xe 및 He-Kr 이진 혼합물의 열수력 성능에 대한 수치 상관 관계</t>
        </is>
      </c>
      <c r="D48" t="inlineStr">
        <is>
          <t>Progress in Nuclear Energy</t>
        </is>
      </c>
      <c r="E48" t="inlineStr">
        <is>
          <t>0149-1970</t>
        </is>
      </c>
      <c r="F48" s="9" t="inlineStr">
        <is>
          <t>Salih Said Çatalbaş; Ali Ti̇fti̇kçi̇; Cemil Kocar</t>
        </is>
      </c>
      <c r="G48" s="10" t="n">
        <v>46281</v>
      </c>
      <c r="H48" s="10" t="n"/>
      <c r="I48" s="10" t="inlineStr">
        <is>
          <t>2027-01</t>
        </is>
      </c>
      <c r="J48" t="inlineStr">
        <is>
          <t>연구논문</t>
        </is>
      </c>
      <c r="K48" t="inlineStr">
        <is>
          <t>열수력·유체</t>
        </is>
      </c>
      <c r="L48" t="inlineStr">
        <is>
          <t>TR</t>
        </is>
      </c>
      <c r="M48" t="inlineStr">
        <is>
          <t>TR</t>
        </is>
      </c>
      <c r="N48" t="inlineStr">
        <is>
          <t>A comprehensive CFD study was conducted to analyze the thermal and hydraulic behavior of He-Xe and He-Kr binary mixtures in pebble-bed geometries with varying Reynolds numbers (10 3 -5×10 4 ) and helium molar fractions (0.2-0.8). The simulations included both transitional and fully developed turbulent regimes, allowing for a systematic assessment of the effect of mixture composition on convective heat transfer and pressure drop. The results showed that the Nusselt number grows monotonically with Reynolds number, with helium-rich mixtures (≥60% He) showing improved heat transfer due to helium's strong thermal conductivity, while heavier gas mixtures provide lower Nusselt numbers. Pressure drop trends show how gas density and velocity interact, with He-Kr combinations providing more hydraulic resistance than He-Xe at equal compositions. Both accurately predict Nusselt numbers and pressure drops across the studied parameter space, showing good agreement with well-established correlations in the literature. Two correlation models were developed: one that provides mixture-specific power-law relationships and another that generalizes the findings into a composition-dependent framework. Both accurately predict Nusselt numbers and pressure drops across the studied parameter space. The findings highlight the trade-off between thermal performance and hydraulic resistance, and they provide practical guidance for optimizing helium-heavy gas combinations in pebble-bed reactor cooling systems.</t>
        </is>
      </c>
      <c r="O48" t="inlineStr">
        <is>
          <t>OpenAlex</t>
        </is>
      </c>
      <c r="P48" t="inlineStr">
        <is>
          <t>https://doi.org/10.1016/j.pnucene.2026.106615</t>
        </is>
      </c>
      <c r="Q48" t="inlineStr">
        <is>
          <t>https://doi.org/10.1016/j.pnucene.2026.106615</t>
        </is>
      </c>
      <c r="R48" t="b">
        <v>1</v>
      </c>
      <c r="S48" s="10" t="n">
        <v>46285</v>
      </c>
      <c r="T48" t="inlineStr">
        <is>
          <t>2026-09-21</t>
        </is>
      </c>
      <c r="U48" t="inlineStr">
        <is>
          <t>active</t>
        </is>
      </c>
      <c r="V48" t="inlineStr">
        <is>
          <t>Crossref + OpenAlex</t>
        </is>
      </c>
    </row>
    <row r="49">
      <c r="A49" t="inlineStr">
        <is>
          <t>10.1016/j.anucene.2026.112791</t>
        </is>
      </c>
      <c r="B49" s="9" t="inlineStr">
        <is>
          <t>A novel component mode synthesis-proper orthogonal decomposition-reduced-order model for flow-induced vibration prediction of nuclear fuel rods using limited measurement samples</t>
        </is>
      </c>
      <c r="C49" s="9" t="inlineStr">
        <is>
          <t>제한된 측정 샘플을 사용하여 핵연료봉의 유동유발진동 예측을 위한 신규 부품 모드 합성-정규 직교 분해-감소-차수 모델</t>
        </is>
      </c>
      <c r="D49" t="inlineStr">
        <is>
          <t>Annals of Nuclear Energy</t>
        </is>
      </c>
      <c r="E49" t="inlineStr">
        <is>
          <t>0306-4549</t>
        </is>
      </c>
      <c r="F49" s="9" t="inlineStr">
        <is>
          <t>Shuguang Yang; Xiaohui Liu; Hongbin Peng; Chuan Lv; Chuan Wu; Guangyun Min</t>
        </is>
      </c>
      <c r="G49" s="10" t="n">
        <v>46280</v>
      </c>
      <c r="H49" s="10" t="n"/>
      <c r="I49" s="10" t="inlineStr">
        <is>
          <t>2027-02</t>
        </is>
      </c>
      <c r="J49" t="inlineStr">
        <is>
          <t>연구논문</t>
        </is>
      </c>
      <c r="K49" t="inlineStr">
        <is>
          <t>열수력·유체</t>
        </is>
      </c>
      <c r="L49" t="inlineStr">
        <is>
          <t>CN;US</t>
        </is>
      </c>
      <c r="M49" t="inlineStr">
        <is>
          <t>US</t>
        </is>
      </c>
      <c r="N49" t="inlineStr">
        <is>
          <t>Flow-induced vibration of nuclear fuel rods is a critical issue affecting the structural integrity, operational safety, and long-term reliability of advanced nuclear energy systems. However, high-fidelity fluid–structure interaction simulations required for accurate flow-induced vibration prediction are often computationally expensive, limiting their use in rapid assessment and design optimization. To address this challenge, this study proposes a reduced-order model based on component mode synthesis and proper orthogonal decomposition for reconstructing full-field flow-induced vibration responses of fuel rods from sparse measurements. The fuel rod is first partitioned into subcomponents according to the locations of measurement and target points, and the structural degrees of freedom are reduced using the Craig-Bampton component mode synthesis method. Static loading cases are then designed to construct snapshot matrices, from which dominant modes are extracted. Based on sparse measured displacement responses, the corresponding mode coefficients are identified through Tikhonov regularization, enabling efficient prediction of full-field dynamic responses. The proposed method is applied to circular and helical cruciform fuel rods immersed in lead–bismuth eutectic coolant. Results show that the method accurately predicts both natural frequencies and flow-induced vibration responses, achieving model reduction ratios of 98.21 percent and 97.81 percent, respectively. Even under 20 percent measurement noise, the coefficients of determination remain as high as 0.957 and 0.934, demonstrating strong robustness and prediction accuracy. The proposed method provides an efficient and reliable tool for rapid flow-induced vibration response prediction and can support the vibration-resistant design and safety assessment of nuclear fuel rods in advanced energy systems.</t>
        </is>
      </c>
      <c r="O49" t="inlineStr">
        <is>
          <t>OpenAlex</t>
        </is>
      </c>
      <c r="P49" t="inlineStr">
        <is>
          <t>https://doi.org/10.1016/j.anucene.2026.112791</t>
        </is>
      </c>
      <c r="Q49" t="inlineStr">
        <is>
          <t>https://doi.org/10.1016/j.anucene.2026.112791</t>
        </is>
      </c>
      <c r="R49" t="b">
        <v>1</v>
      </c>
      <c r="S49" s="10" t="n">
        <v>46285</v>
      </c>
      <c r="T49" t="inlineStr">
        <is>
          <t>2026-09-21</t>
        </is>
      </c>
      <c r="U49" t="inlineStr">
        <is>
          <t>active</t>
        </is>
      </c>
      <c r="V49" t="inlineStr">
        <is>
          <t>Crossref + OpenAlex</t>
        </is>
      </c>
    </row>
    <row r="50">
      <c r="A50" t="inlineStr">
        <is>
          <t>10.1016/j.anucene.2026.112825</t>
        </is>
      </c>
      <c r="B50" s="9" t="inlineStr">
        <is>
          <t>Assessing the value of future ZED-2 experiments for molten salt reactor temperature reactivity validation</t>
        </is>
      </c>
      <c r="C50" s="9" t="inlineStr">
        <is>
          <t>용융염 원자로 온도 반응성 검증을 위한 향후 ZED-2 실험의 가치 평가</t>
        </is>
      </c>
      <c r="D50" t="inlineStr">
        <is>
          <t>Annals of Nuclear Energy</t>
        </is>
      </c>
      <c r="E50" t="inlineStr">
        <is>
          <t>0306-4549</t>
        </is>
      </c>
      <c r="F50" s="9" t="inlineStr">
        <is>
          <t>Stephen Marshall; Julian Atfield; David R. Novog</t>
        </is>
      </c>
      <c r="G50" s="10" t="n">
        <v>46280</v>
      </c>
      <c r="H50" s="10" t="n"/>
      <c r="I50" s="10" t="inlineStr">
        <is>
          <t>2027-02</t>
        </is>
      </c>
      <c r="J50" t="inlineStr">
        <is>
          <t>연구논문</t>
        </is>
      </c>
      <c r="K50" t="inlineStr">
        <is>
          <t>안전·사고·리스크</t>
        </is>
      </c>
      <c r="L50" t="inlineStr">
        <is>
          <t>CA</t>
        </is>
      </c>
      <c r="M50" t="inlineStr">
        <is>
          <t>CA</t>
        </is>
      </c>
      <c r="N50" t="inlineStr">
        <is>
          <t>Zero Energy Deuterium (ZED-2) reactor experiments at the Canadian Nuclear Laboratories have the potential to support the development of advanced power reactors. Relevant experimental data from ZED-2 could be used to validate code predictions of important quantities such as the reactivity temperature coefficient (RTC). However, ZED-2, was originally designed to support CANDU reactor applications, and its applicability to alternate designs is not well established. This work provides a thorough example of how a proposed experiment can be assessed based on its potential to reduce application response uncertainty within the TSUNAMI validation framework. A similar approach could be adopted by reactor designers and experimentalists to explore and optimize future benchmark experiments for novel applications. This work considers two potential ZED-2 experiments for validating predictions of molten salt reactor (MSR) RTCs. The results indicate that valuable experimental data can be gathered from appropriately designed ZED-2 experiments. However, configurations should minimize reliance on driver fuels as they significantly reduce the value of the experimental data.</t>
        </is>
      </c>
      <c r="O50" t="inlineStr">
        <is>
          <t>OpenAlex</t>
        </is>
      </c>
      <c r="P50" t="inlineStr">
        <is>
          <t>https://doi.org/10.1016/j.anucene.2026.112825</t>
        </is>
      </c>
      <c r="Q50" t="inlineStr">
        <is>
          <t>https://doi.org/10.1016/j.anucene.2026.112825</t>
        </is>
      </c>
      <c r="R50" t="b">
        <v>1</v>
      </c>
      <c r="S50" s="10" t="n">
        <v>46285</v>
      </c>
      <c r="T50" t="inlineStr">
        <is>
          <t>2026-09-21</t>
        </is>
      </c>
      <c r="U50" t="inlineStr">
        <is>
          <t>active</t>
        </is>
      </c>
      <c r="V50" t="inlineStr">
        <is>
          <t>Crossref + OpenAlex</t>
        </is>
      </c>
    </row>
    <row r="51">
      <c r="A51" t="inlineStr">
        <is>
          <t>10.1016/j.anucene.2026.112815</t>
        </is>
      </c>
      <c r="B51" s="9" t="inlineStr">
        <is>
          <t>Structural design and heat transfer performance study of a diverging-converging sodium heat pipe via numerical simulation</t>
        </is>
      </c>
      <c r="C51" s="9" t="inlineStr">
        <is>
          <t>수치 시뮬레이션을 통한 발산 컨버징 소듐 히트 파이프의 구조 설계 및 열전달 성능 연구</t>
        </is>
      </c>
      <c r="D51" t="inlineStr">
        <is>
          <t>Annals of Nuclear Energy</t>
        </is>
      </c>
      <c r="E51" t="inlineStr">
        <is>
          <t>0306-4549</t>
        </is>
      </c>
      <c r="F51" s="9" t="inlineStr">
        <is>
          <t>Jiajun Zhao; Jian Liu; Yuqing Chen; Pengfei Liu; Dongjie Sheng; Chengsheng Xiao; Jinyang Zhao</t>
        </is>
      </c>
      <c r="G51" s="10" t="n">
        <v>46280</v>
      </c>
      <c r="H51" s="10" t="n"/>
      <c r="I51" s="10" t="inlineStr">
        <is>
          <t>2027-02</t>
        </is>
      </c>
      <c r="J51" t="inlineStr">
        <is>
          <t>연구논문</t>
        </is>
      </c>
      <c r="K51" t="inlineStr">
        <is>
          <t>열수력·유체</t>
        </is>
      </c>
      <c r="L51" t="inlineStr">
        <is>
          <t>CN</t>
        </is>
      </c>
      <c r="M51" t="inlineStr">
        <is>
          <t>CN</t>
        </is>
      </c>
      <c r="N51" t="inlineStr">
        <is>
          <t>This paper proposes a novel heat pipe with a diverging evaporator section and a converging condenser section to overcome the sonic limit of heat pipes and improve their heat transfer efficiency. The heat transfer performance and structural advantages of this design are systematically studied through a combination of theoretical modeling and numerical simulation. A three-dimensional transient heat transfer numerical model is established using ANSYS Fluent to analyze the thermal performance under different diverging-converging angles of 0° (traditional cylindrical), 0.2°, 0.4°, 0.6°, 0.8°, and 1.0° at heating powers of 300 W, 500 W, and 700 W. The research results indicate that the designed diverging-converging sodium heat pipe meets the structural design requirements. The diverging structure in the evaporator section effectively reduces the vapor flow velocity, avoids the sonic-limit effect during startup, and promotes full evaporation. The converging structure in the condenser section provides an accelerated channel for condensed liquid. The temperature difference of the heat pipe exhibits a nonlinear relationship with heating power, decreasing first and then increasing. At 500 W, the temperature difference is the smallest, indicating optimal heat transfer performance. Compared to traditional cylindrical heat pipes, the diverging-converging structure reduces the total thermal resistance by approximately 28.56 %, improves condensation heat-transfer coefficient by up to 47.23 %, and enhances the overall heat transfer coefficient by 39.98 %. This design offers significant application advantages in fields such as heat recovery, electronic cooling, and nuclear reactor core heat transfer.</t>
        </is>
      </c>
      <c r="O51" t="inlineStr">
        <is>
          <t>OpenAlex</t>
        </is>
      </c>
      <c r="P51" t="inlineStr">
        <is>
          <t>https://doi.org/10.1016/j.anucene.2026.112815</t>
        </is>
      </c>
      <c r="Q51" t="inlineStr">
        <is>
          <t>https://doi.org/10.1016/j.anucene.2026.112815</t>
        </is>
      </c>
      <c r="R51" t="b">
        <v>1</v>
      </c>
      <c r="S51" s="10" t="n">
        <v>46285</v>
      </c>
      <c r="T51" t="inlineStr">
        <is>
          <t>2026-09-21</t>
        </is>
      </c>
      <c r="U51" t="inlineStr">
        <is>
          <t>active</t>
        </is>
      </c>
      <c r="V51" t="inlineStr">
        <is>
          <t>Crossref + OpenAlex</t>
        </is>
      </c>
    </row>
    <row r="52">
      <c r="A52" t="inlineStr">
        <is>
          <t>10.1016/j.net.2026.104720</t>
        </is>
      </c>
      <c r="B52" s="9" t="inlineStr">
        <is>
          <t>Development of stratification analysis capability in the SAFARI MCCI module and validation with the MOCKA 3.1 experiment</t>
        </is>
      </c>
      <c r="C52" s="9" t="inlineStr">
        <is>
          <t>SAFARI MCCI 모듈의 층화 분석 기능 개발 및 MOCKA 3.1 실험을 통한 검증</t>
        </is>
      </c>
      <c r="D52" t="inlineStr">
        <is>
          <t>Nuclear Engineering and Technology</t>
        </is>
      </c>
      <c r="E52" t="inlineStr">
        <is>
          <t>1738-5733</t>
        </is>
      </c>
      <c r="F52" s="9" t="inlineStr">
        <is>
          <t>Jun Sung Choi; Tae Hwan Kim; Jin-Woo Kim; Eung Soo Kim; Hyun Sun Park</t>
        </is>
      </c>
      <c r="G52" s="10" t="n">
        <v>46280</v>
      </c>
      <c r="H52" s="10" t="n"/>
      <c r="I52" s="10" t="inlineStr">
        <is>
          <t>2026-09</t>
        </is>
      </c>
      <c r="J52" t="inlineStr">
        <is>
          <t>연구논문</t>
        </is>
      </c>
      <c r="K52" t="inlineStr">
        <is>
          <t>기타 원자력</t>
        </is>
      </c>
      <c r="L52" t="inlineStr"/>
      <c r="M52" t="inlineStr"/>
      <c r="N52" t="inlineStr"/>
      <c r="O52" t="inlineStr"/>
      <c r="P52" t="inlineStr">
        <is>
          <t>https://doi.org/10.1016/j.net.2026.104720</t>
        </is>
      </c>
      <c r="Q52" t="inlineStr">
        <is>
          <t>https://doi.org/10.1016/j.net.2026.104720</t>
        </is>
      </c>
      <c r="R52" t="b">
        <v>1</v>
      </c>
      <c r="S52" s="10" t="n">
        <v>46285</v>
      </c>
      <c r="T52" t="inlineStr">
        <is>
          <t>2026-09-21</t>
        </is>
      </c>
      <c r="U52" t="inlineStr">
        <is>
          <t>active</t>
        </is>
      </c>
      <c r="V52" t="inlineStr">
        <is>
          <t>Crossref + OpenAlex</t>
        </is>
      </c>
    </row>
    <row r="53">
      <c r="A53" t="inlineStr">
        <is>
          <t>10.1016/j.net.2026.104718</t>
        </is>
      </c>
      <c r="B53" s="9" t="inlineStr">
        <is>
          <t>Effects of microstructure fraction on J-R fracture resistance of SA508 Gr.1A low-alloy steels</t>
        </is>
      </c>
      <c r="C53" s="9" t="inlineStr">
        <is>
          <t>미세조직 분획이 SA508 Gr.1A 저합금강의 J-R 파단 저항성에 미치는 영향</t>
        </is>
      </c>
      <c r="D53" t="inlineStr">
        <is>
          <t>Nuclear Engineering and Technology</t>
        </is>
      </c>
      <c r="E53" t="inlineStr">
        <is>
          <t>1738-5733</t>
        </is>
      </c>
      <c r="F53" s="9" t="inlineStr">
        <is>
          <t>Se-mi Hyun; Min-Chul Kim; Seokmin Hong; Jongmin Kim; Seok Su Sohn</t>
        </is>
      </c>
      <c r="G53" s="10" t="n">
        <v>46280</v>
      </c>
      <c r="H53" s="10" t="n"/>
      <c r="I53" s="10" t="inlineStr">
        <is>
          <t>2026-09</t>
        </is>
      </c>
      <c r="J53" t="inlineStr">
        <is>
          <t>연구논문</t>
        </is>
      </c>
      <c r="K53" t="inlineStr">
        <is>
          <t>핵연료·재료</t>
        </is>
      </c>
      <c r="L53" t="inlineStr">
        <is>
          <t>KR;JP</t>
        </is>
      </c>
      <c r="M53" t="inlineStr">
        <is>
          <t>KR</t>
        </is>
      </c>
      <c r="N53" t="inlineStr">
        <is>
          <t>SA508 low-alloy steel is a candidate material for main steam line piping, and its microstructure and mechanical properties are significantly influenced by the cooling rate after austenitizing. This study quantitatively analyzed the effect of cooling rate–induced microstructural changes on J -R fracture resistance. As the cooling rate increased, the fraction of coarse ferrite and pearlite decreased, while the formation of low-temperature transformation microstructure increased. As a result, the strength increased, whereas the J -R fracture resistance increased up to the air cooling (AC) and subsequently decreased with a further increase in the cooling rate. These changes in mechanical properties are considered to be associated with these low-temperature microstructures induced by the increased cooling rate. The relationship between microstructure and J Ic was quantitatively evaluated using a predictive model incorporating grain size and strength. For specimens with mixed microstructures of ferrite, pearlite, and bainite (FC, AC, AQ), the predicted values of J Ic showed good agreement with experimental results. However, for WQ, the experimental J Ic was approximately 140 kJ/m 2 lower than the predicted value.</t>
        </is>
      </c>
      <c r="O53" t="inlineStr">
        <is>
          <t>OpenAlex</t>
        </is>
      </c>
      <c r="P53" t="inlineStr">
        <is>
          <t>https://doi.org/10.1016/j.net.2026.104718</t>
        </is>
      </c>
      <c r="Q53" t="inlineStr">
        <is>
          <t>https://doi.org/10.1016/j.net.2026.104718</t>
        </is>
      </c>
      <c r="R53" t="b">
        <v>1</v>
      </c>
      <c r="S53" s="10" t="n">
        <v>46285</v>
      </c>
      <c r="T53" t="inlineStr">
        <is>
          <t>2026-09-21</t>
        </is>
      </c>
      <c r="U53" t="inlineStr">
        <is>
          <t>active</t>
        </is>
      </c>
      <c r="V53" t="inlineStr">
        <is>
          <t>Crossref + OpenAlex</t>
        </is>
      </c>
    </row>
    <row r="54">
      <c r="A54" t="inlineStr">
        <is>
          <t>10.1016/j.net.2026.104723</t>
        </is>
      </c>
      <c r="B54" s="9" t="inlineStr">
        <is>
          <t>Experimental investigation of damage mechanisms and limit states for nuclear power plant electrical cabinets using tri-axial shaking table tests</t>
        </is>
      </c>
      <c r="C54" s="9" t="inlineStr">
        <is>
          <t>3축 진동대 시험을 이용한 원자력 발전소 전기 캐비닛의 손상 메커니즘 및 한계 상태에 대한 실험적 조사</t>
        </is>
      </c>
      <c r="D54" t="inlineStr">
        <is>
          <t>Nuclear Engineering and Technology</t>
        </is>
      </c>
      <c r="E54" t="inlineStr">
        <is>
          <t>1738-5733</t>
        </is>
      </c>
      <c r="F54" s="9" t="inlineStr">
        <is>
          <t>Bub-Gyu Jeon; Dong-Uk Park; Sung-Jin Chang; Young-Soo Jeong; Jae-Wook Jung; Seunghyun Eem</t>
        </is>
      </c>
      <c r="G54" s="10" t="n">
        <v>46280</v>
      </c>
      <c r="H54" s="10" t="n"/>
      <c r="I54" s="10" t="inlineStr">
        <is>
          <t>2027-02</t>
        </is>
      </c>
      <c r="J54" t="inlineStr">
        <is>
          <t>연구논문</t>
        </is>
      </c>
      <c r="K54" t="inlineStr">
        <is>
          <t>기타 원자력</t>
        </is>
      </c>
      <c r="L54" t="inlineStr"/>
      <c r="M54" t="inlineStr"/>
      <c r="N54" t="inlineStr"/>
      <c r="O54" t="inlineStr"/>
      <c r="P54" t="inlineStr">
        <is>
          <t>https://doi.org/10.1016/j.net.2026.104723</t>
        </is>
      </c>
      <c r="Q54" t="inlineStr">
        <is>
          <t>https://doi.org/10.1016/j.net.2026.104723</t>
        </is>
      </c>
      <c r="R54" t="b">
        <v>1</v>
      </c>
      <c r="S54" s="10" t="n">
        <v>46285</v>
      </c>
      <c r="T54" t="inlineStr">
        <is>
          <t>2026-09-21</t>
        </is>
      </c>
      <c r="U54" t="inlineStr">
        <is>
          <t>active</t>
        </is>
      </c>
      <c r="V54" t="inlineStr">
        <is>
          <t>Crossref + OpenAlex</t>
        </is>
      </c>
    </row>
    <row r="55">
      <c r="A55" t="inlineStr">
        <is>
          <t>10.1016/j.net.2026.104708</t>
        </is>
      </c>
      <c r="B55" s="9" t="inlineStr">
        <is>
          <t>Factor effect analyses on radionuclide release rate from a spent nuclear fuel transport cask submerged in deep sea for surrogate model development</t>
        </is>
      </c>
      <c r="C55" s="9" t="inlineStr">
        <is>
          <t>대리모형 개발을 위해 심해에 잠긴 사용후핵연료 수송통의 방사성핵종 방출률에 대한 요인효과 분석</t>
        </is>
      </c>
      <c r="D55" t="inlineStr">
        <is>
          <t>Nuclear Engineering and Technology</t>
        </is>
      </c>
      <c r="E55" t="inlineStr">
        <is>
          <t>1738-5733</t>
        </is>
      </c>
      <c r="F55" s="9" t="inlineStr">
        <is>
          <t>Guhyeon Jeong; Sanghoon Lee</t>
        </is>
      </c>
      <c r="G55" s="10" t="n">
        <v>46280</v>
      </c>
      <c r="H55" s="10" t="n"/>
      <c r="I55" s="10" t="inlineStr">
        <is>
          <t>2027-02</t>
        </is>
      </c>
      <c r="J55" t="inlineStr">
        <is>
          <t>연구논문</t>
        </is>
      </c>
      <c r="K55" t="inlineStr">
        <is>
          <t>핵연료·재료</t>
        </is>
      </c>
      <c r="L55" t="inlineStr"/>
      <c r="M55" t="inlineStr"/>
      <c r="N55" t="inlineStr"/>
      <c r="O55" t="inlineStr"/>
      <c r="P55" t="inlineStr">
        <is>
          <t>https://doi.org/10.1016/j.net.2026.104708</t>
        </is>
      </c>
      <c r="Q55" t="inlineStr">
        <is>
          <t>https://doi.org/10.1016/j.net.2026.104708</t>
        </is>
      </c>
      <c r="R55" t="b">
        <v>1</v>
      </c>
      <c r="S55" s="10" t="n">
        <v>46285</v>
      </c>
      <c r="T55" t="inlineStr">
        <is>
          <t>2026-09-21</t>
        </is>
      </c>
      <c r="U55" t="inlineStr">
        <is>
          <t>active</t>
        </is>
      </c>
      <c r="V55" t="inlineStr">
        <is>
          <t>Crossref + OpenAlex</t>
        </is>
      </c>
    </row>
    <row r="56">
      <c r="A56" t="inlineStr">
        <is>
          <t>10.1016/j.net.2026.104722</t>
        </is>
      </c>
      <c r="B56" s="9" t="inlineStr">
        <is>
          <t>Few-Shot Class-Incremental Fault Diagnosis in Nuclear Power Plants via a Static Network-Based Method</t>
        </is>
      </c>
      <c r="C56" s="9" t="inlineStr">
        <is>
          <t>정적 네트워크 기반 방법을 통한 원자력 발전소의 Few-Shot Class-Incremental Fault Diagnosis</t>
        </is>
      </c>
      <c r="D56" t="inlineStr">
        <is>
          <t>Nuclear Engineering and Technology</t>
        </is>
      </c>
      <c r="E56" t="inlineStr">
        <is>
          <t>1738-5733</t>
        </is>
      </c>
      <c r="F56" s="9" t="inlineStr">
        <is>
          <t>Meng Lin; Daizheng He; Jinpei Wang; Shiqi Zhou; Yanfeng Lv; Jiashu Li; Shilong Huang; Zongwei Yang; Ke Huang</t>
        </is>
      </c>
      <c r="G56" s="10" t="n">
        <v>46280</v>
      </c>
      <c r="H56" s="10" t="n"/>
      <c r="I56" s="10" t="inlineStr">
        <is>
          <t>2026-09</t>
        </is>
      </c>
      <c r="J56" t="inlineStr">
        <is>
          <t>연구논문</t>
        </is>
      </c>
      <c r="K56" t="inlineStr">
        <is>
          <t>기타 원자력</t>
        </is>
      </c>
      <c r="L56" t="inlineStr"/>
      <c r="M56" t="inlineStr"/>
      <c r="N56" t="inlineStr"/>
      <c r="O56" t="inlineStr"/>
      <c r="P56" t="inlineStr">
        <is>
          <t>https://doi.org/10.1016/j.net.2026.104722</t>
        </is>
      </c>
      <c r="Q56" t="inlineStr">
        <is>
          <t>https://doi.org/10.1016/j.net.2026.104722</t>
        </is>
      </c>
      <c r="R56" t="b">
        <v>1</v>
      </c>
      <c r="S56" s="10" t="n">
        <v>46285</v>
      </c>
      <c r="T56" t="inlineStr">
        <is>
          <t>2026-09-21</t>
        </is>
      </c>
      <c r="U56" t="inlineStr">
        <is>
          <t>active</t>
        </is>
      </c>
      <c r="V56" t="inlineStr">
        <is>
          <t>Crossref + OpenAlex</t>
        </is>
      </c>
    </row>
    <row r="57">
      <c r="A57" t="inlineStr">
        <is>
          <t>10.1016/j.net.2026.104721</t>
        </is>
      </c>
      <c r="B57" s="9" t="inlineStr">
        <is>
          <t>Integrating Compartment-Based Hydraulic Flood Propagation with Seismic Fragility for Dynamic Risk Assessment of Combined Events in Nuclear Power Plants</t>
        </is>
      </c>
      <c r="C57" s="9" t="inlineStr">
        <is>
          <t>원자력 발전소의 복합 사건에 대한 동적 위험 평가를 위해 격실 기반 침수 전파와 지진 취약성 통합</t>
        </is>
      </c>
      <c r="D57" t="inlineStr">
        <is>
          <t>Nuclear Engineering and Technology</t>
        </is>
      </c>
      <c r="E57" t="inlineStr">
        <is>
          <t>1738-5733</t>
        </is>
      </c>
      <c r="F57" s="9" t="inlineStr">
        <is>
          <t>Sunghyon Jang; Jaehyun Cho</t>
        </is>
      </c>
      <c r="G57" s="10" t="n">
        <v>46280</v>
      </c>
      <c r="H57" s="10" t="n"/>
      <c r="I57" s="10" t="inlineStr">
        <is>
          <t>2026-09</t>
        </is>
      </c>
      <c r="J57" t="inlineStr">
        <is>
          <t>연구논문</t>
        </is>
      </c>
      <c r="K57" t="inlineStr">
        <is>
          <t>열수력·유체</t>
        </is>
      </c>
      <c r="L57" t="inlineStr">
        <is>
          <t>JP;KR</t>
        </is>
      </c>
      <c r="M57" t="inlineStr">
        <is>
          <t>JP</t>
        </is>
      </c>
      <c r="N57" t="inlineStr">
        <is>
          <t>This study presents a time-dependent dynamic probabilistic risk assessment (PRA) framework that integrates seismic equipment fragility, compartment-based hydraulic flood propagation, component water-height fragility, and event-tree quantification. The framework is applied to a combined earthquake and internal-flooding event in a nuclear power plant turbine building. The risk metric is the conditional core damage probability (CCDP); results are conditional on the specified combined initiating scenario and do not represent hazard-weighted core damage frequency (CDF). The analysis covers four peak ground acceleration (PGA) levels: 300, 600, 900, and 1,200 gal. At t = 1,500 s, the ratio of the emergency diesel generator (EDG)-failure core-damage sequence probability to the EDG-available core-damage sequence probability increases from 0.111 at 300 gal to 12.0 at 600 gal, indicating that the dominant core-damage sequence changes between these two analyzed ground-motion levels under the PGA-independent base leakage-area assumption. Under an illustrative PGA-dependent barrier-leakage scaling, the crossover interval shifts to 900–1,200 gal. The time margin between total CCDP reaching 0.5 and deterministic EDG submergence is quantified for each PGA. The framework supports combined-hazard scenarios not readily represented by static event trees.</t>
        </is>
      </c>
      <c r="O57" t="inlineStr">
        <is>
          <t>OpenAlex</t>
        </is>
      </c>
      <c r="P57" t="inlineStr">
        <is>
          <t>https://doi.org/10.1016/j.net.2026.104721</t>
        </is>
      </c>
      <c r="Q57" t="inlineStr">
        <is>
          <t>https://doi.org/10.1016/j.net.2026.104721</t>
        </is>
      </c>
      <c r="R57" t="b">
        <v>1</v>
      </c>
      <c r="S57" s="10" t="n">
        <v>46285</v>
      </c>
      <c r="T57" t="inlineStr">
        <is>
          <t>2026-09-21</t>
        </is>
      </c>
      <c r="U57" t="inlineStr">
        <is>
          <t>active</t>
        </is>
      </c>
      <c r="V57" t="inlineStr">
        <is>
          <t>Crossref + OpenAlex</t>
        </is>
      </c>
    </row>
    <row r="58">
      <c r="A58" t="inlineStr">
        <is>
          <t>10.1016/j.net.2026.104711</t>
        </is>
      </c>
      <c r="B58" s="9" t="inlineStr">
        <is>
          <t>Laboratory evaluation of desiccation cracking and microstructure change of carbon fiber-reinforced bentonite subjected to thermo-hydro coupled environment for geological repositories</t>
        </is>
      </c>
      <c r="C58" s="9" t="inlineStr">
        <is>
          <t>지층처분장의 열-수력 커플링 환경에 노출된 탄소섬유 강화 벤토나이트의 건조 균열 및 미세구조 변화에 대한 실험실 평가</t>
        </is>
      </c>
      <c r="D58" t="inlineStr">
        <is>
          <t>Nuclear Engineering and Technology</t>
        </is>
      </c>
      <c r="E58" t="inlineStr">
        <is>
          <t>1738-5733</t>
        </is>
      </c>
      <c r="F58" s="9" t="inlineStr">
        <is>
          <t>Abdullah Azzam; Yong-Rak Kim; Jongwan Eun; Seunghee Kim</t>
        </is>
      </c>
      <c r="G58" s="10" t="n">
        <v>46280</v>
      </c>
      <c r="H58" s="10" t="n"/>
      <c r="I58" s="10" t="inlineStr">
        <is>
          <t>2027-02</t>
        </is>
      </c>
      <c r="J58" t="inlineStr">
        <is>
          <t>연구논문</t>
        </is>
      </c>
      <c r="K58" t="inlineStr">
        <is>
          <t>열수력·유체</t>
        </is>
      </c>
      <c r="L58" t="inlineStr">
        <is>
          <t>US</t>
        </is>
      </c>
      <c r="M58" t="inlineStr">
        <is>
          <t>US</t>
        </is>
      </c>
      <c r="N58" t="inlineStr">
        <is>
          <t>ABSTRACT Deep geological repositories that utilize bentonite clay as an engineered barrier material offer a promising solution for isolating and containing waste from the surrounding environment. However, desiccation cracking of bentonite under thermo-hydro coupled conditions may compromise its effectiveness as a barrier material. This study developed a laboratory testing method to evaluate the use of carbon microfiber reinforcement in reducing desiccation cracking under thermo-hydro environment. Bentonite samples containing varying carbon fiber contents and lengths were exposed to elevated temperatures (150°C) on one boundary to mimic heat from nuclear waste canisters, while water infiltration was introduced from the opposite boundary to represent surrounding host rock conditions. Temperature and moisture changes were continuously monitored, and internal microstructural changes were captured using X-ray computed tomography. Results showed that carbon microfiber reinforcement significantly reduced desiccation cracking. Samples with 1% carbon fiber and 12.5 mm fiber length performed best, exhibiting substantially lower crack geometry than plain bentonite. In contrast, 2% fiber content increased cracking, which may be attributable, in part, to localized fiber entanglement, though this requires further quantitative verification. Carbon fibers also improved thermal distribution and moisture retention, which delayed desiccation and can potentially enhance the performance of bentonite barriers in nuclear waste repositories.</t>
        </is>
      </c>
      <c r="O58" t="inlineStr">
        <is>
          <t>OpenAlex</t>
        </is>
      </c>
      <c r="P58" t="inlineStr">
        <is>
          <t>https://doi.org/10.1016/j.net.2026.104711</t>
        </is>
      </c>
      <c r="Q58" t="inlineStr">
        <is>
          <t>https://doi.org/10.1016/j.net.2026.104711</t>
        </is>
      </c>
      <c r="R58" t="b">
        <v>1</v>
      </c>
      <c r="S58" s="10" t="n">
        <v>46285</v>
      </c>
      <c r="T58" t="inlineStr">
        <is>
          <t>2026-09-21</t>
        </is>
      </c>
      <c r="U58" t="inlineStr">
        <is>
          <t>active</t>
        </is>
      </c>
      <c r="V58" t="inlineStr">
        <is>
          <t>Crossref + OpenAlex</t>
        </is>
      </c>
    </row>
    <row r="59">
      <c r="A59" t="inlineStr">
        <is>
          <t>10.1016/j.net.2026.104713</t>
        </is>
      </c>
      <c r="B59" s="9" t="inlineStr">
        <is>
          <t>Reaction-dissolution characterization of corrosion products Ni and NiO under acid shutdown conditions</t>
        </is>
      </c>
      <c r="C59" s="9" t="inlineStr">
        <is>
          <t>산성 셧다운 조건에서 부식 생성물 Ni 및 NiO의 반응-용해 특성 규명</t>
        </is>
      </c>
      <c r="D59" t="inlineStr">
        <is>
          <t>Nuclear Engineering and Technology</t>
        </is>
      </c>
      <c r="E59" t="inlineStr">
        <is>
          <t>1738-5733</t>
        </is>
      </c>
      <c r="F59" s="9" t="inlineStr">
        <is>
          <t>Genxian Lin; Lve Lin; Fuhai Li; Wentao Zhou</t>
        </is>
      </c>
      <c r="G59" s="10" t="n">
        <v>46280</v>
      </c>
      <c r="H59" s="10" t="n"/>
      <c r="I59" s="10" t="inlineStr">
        <is>
          <t>2027-02</t>
        </is>
      </c>
      <c r="J59" t="inlineStr">
        <is>
          <t>연구논문</t>
        </is>
      </c>
      <c r="K59" t="inlineStr">
        <is>
          <t>원자로물리·해석</t>
        </is>
      </c>
      <c r="L59" t="inlineStr">
        <is>
          <t>CN</t>
        </is>
      </c>
      <c r="M59" t="inlineStr">
        <is>
          <t>CN</t>
        </is>
      </c>
      <c r="N59" t="inlineStr">
        <is>
          <t>ABSTRACT The dissolution and release behavior of nickel (Ni) and nickel oxide (NiO), primary corrosion products in nuclear reactors, were investigated under acid shutdown conditions. This study employs thermodynamic and kinetic analyses to elucidate the dissolution mechanisms and their dependencies on water chemistry parameters across varied reactor shutdown scenarios. The equilibrium constants, reaction energy barriers, and rate constants were determined for key reactions involving Ni and NiO. Results indicate that dissolution kinetics are significantly influenced by boron and lithium concentrations, temperature gradients, and the presence of oxidants such as H 2 O 2 . Specifically, Ni dissolution is accelerated in oxidative environments, while NiO dissolution is hindered by prolonged reaction half-lives at lower temperatures. The study identifies optimal operational conditions to enhance dissolution efficiency, providing critical insights for mitigating radiation hazards during reactor maintenance. These findings contribute to a deeper understanding of corrosion product behavior, ensuring safer and more efficient nuclear reactor operations.</t>
        </is>
      </c>
      <c r="O59" t="inlineStr">
        <is>
          <t>OpenAlex</t>
        </is>
      </c>
      <c r="P59" t="inlineStr">
        <is>
          <t>https://doi.org/10.1016/j.net.2026.104713</t>
        </is>
      </c>
      <c r="Q59" t="inlineStr">
        <is>
          <t>https://doi.org/10.1016/j.net.2026.104713</t>
        </is>
      </c>
      <c r="R59" t="b">
        <v>1</v>
      </c>
      <c r="S59" s="10" t="n">
        <v>46285</v>
      </c>
      <c r="T59" t="inlineStr">
        <is>
          <t>2026-09-21</t>
        </is>
      </c>
      <c r="U59" t="inlineStr">
        <is>
          <t>active</t>
        </is>
      </c>
      <c r="V59" t="inlineStr">
        <is>
          <t>Crossref + OpenAlex</t>
        </is>
      </c>
    </row>
    <row r="60">
      <c r="A60" t="inlineStr">
        <is>
          <t>10.1080/00295450.2026.2726702</t>
        </is>
      </c>
      <c r="B60" s="9" t="inlineStr">
        <is>
          <t>Heat Flux Partitioning Evaluation in Flow Boiling Interface Capturing Simulations</t>
        </is>
      </c>
      <c r="C60" s="9" t="inlineStr">
        <is>
          <t>유동 비등 인터페이스 캡처 시뮬레이션에서의 열유속 분할 평가</t>
        </is>
      </c>
      <c r="D60" t="inlineStr">
        <is>
          <t>Nuclear Technology</t>
        </is>
      </c>
      <c r="E60" t="inlineStr">
        <is>
          <t>0029-5450</t>
        </is>
      </c>
      <c r="F60" s="9" t="inlineStr">
        <is>
          <t>Nicholas J. Mecham; Om Jagtap; Igor A. Bolotnov</t>
        </is>
      </c>
      <c r="G60" s="10" t="n">
        <v>46280</v>
      </c>
      <c r="H60" s="10" t="n">
        <v>46280</v>
      </c>
      <c r="I60" s="10" t="n">
        <v>46280</v>
      </c>
      <c r="J60" t="inlineStr">
        <is>
          <t>연구논문</t>
        </is>
      </c>
      <c r="K60" t="inlineStr">
        <is>
          <t>열수력·유체</t>
        </is>
      </c>
      <c r="L60" t="inlineStr">
        <is>
          <t>US</t>
        </is>
      </c>
      <c r="M60" t="inlineStr">
        <is>
          <t>US</t>
        </is>
      </c>
      <c r="N60" t="inlineStr"/>
      <c r="O60" t="inlineStr"/>
      <c r="P60" t="inlineStr">
        <is>
          <t>https://doi.org/10.1080/00295450.2026.2726702</t>
        </is>
      </c>
      <c r="Q60" t="inlineStr">
        <is>
          <t>https://doi.org/10.1080/00295450.2026.2726702</t>
        </is>
      </c>
      <c r="R60" t="b">
        <v>0</v>
      </c>
      <c r="S60" s="10" t="n">
        <v>46285</v>
      </c>
      <c r="T60" t="inlineStr">
        <is>
          <t>2026-09-21</t>
        </is>
      </c>
      <c r="U60" t="inlineStr">
        <is>
          <t>active</t>
        </is>
      </c>
      <c r="V60" t="inlineStr">
        <is>
          <t>Crossref + OpenAlex</t>
        </is>
      </c>
    </row>
    <row r="61">
      <c r="A61" t="inlineStr">
        <is>
          <t>10.1016/j.pnucene.2026.106610</t>
        </is>
      </c>
      <c r="B61" s="9" t="inlineStr">
        <is>
          <t>Analysis of the source term and prediction of the radioactivity releases for a hypothetical accident at ETRR-2</t>
        </is>
      </c>
      <c r="C61" s="9" t="inlineStr">
        <is>
          <t>ETRR-2에서의 가상의 사고에 대한 방사능 방출의 선원항 및 예측 분석</t>
        </is>
      </c>
      <c r="D61" t="inlineStr">
        <is>
          <t>Progress in Nuclear Energy</t>
        </is>
      </c>
      <c r="E61" t="inlineStr">
        <is>
          <t>0149-1970</t>
        </is>
      </c>
      <c r="F61" s="9" t="inlineStr">
        <is>
          <t>Magdy M. Zaky; Mohamed A. Elsaied; Ahmed Abdel-hameed; Mahmoud R. AboElross</t>
        </is>
      </c>
      <c r="G61" s="10" t="n">
        <v>46280</v>
      </c>
      <c r="H61" s="10" t="n"/>
      <c r="I61" s="10" t="inlineStr">
        <is>
          <t>2027-01</t>
        </is>
      </c>
      <c r="J61" t="inlineStr">
        <is>
          <t>연구논문</t>
        </is>
      </c>
      <c r="K61" t="inlineStr">
        <is>
          <t>열수력·유체</t>
        </is>
      </c>
      <c r="L61" t="inlineStr">
        <is>
          <t>EG</t>
        </is>
      </c>
      <c r="M61" t="inlineStr">
        <is>
          <t>EG</t>
        </is>
      </c>
      <c r="N61" t="inlineStr">
        <is>
          <t>Evaluating radioactive release and its impact is very important for the safety of research reactors, especially those located near populated areas. In this work, a deterministic and conservative analysis is carried out to study the source term and the possible radiological consequences of a hypothetical beyond design basis accident at the ETRR-2 Research Reactor. The accident scenario assumes a large break loss of coolant due to rupture of the tangential irradiation tube, together with failure of cooling systems, which may lead to severe core damage. The radionuclide inventory is calculated using the ORIGEN-S code in the SCALE package, assuming a maximum irradiation time of 220 full power days. The total uranium mass and irradiation history are based on equilibrium core conditions obtained from WIMS/CITATION fuel management calculations. Since no dedicated cross-section libraries are available for material testing reactors, different ORIGEN libraries are evaluated and compared with MCNP depletion results for the same irradiation conditions. The comparison shows that libraries representing softer neutron spectra provide better agreement, supporting the selection of an appropriate library and improving the reliability of the inventory estimation. A conservative assumption of 80% core damage is applied. The source term is developed based on the updated U.S. Nuclear Regulatory Commission Regulatory Guide 1.183, Revision 1 (2023), which introduces revised radionuclide grouping and release fractions compared to the older 2000 version used in most previous studies. Atmospheric dispersion is analyzed using the HOTSPOT code with site-specific meteorological data covering more than ten years. The results show that noble gases and iodine isotopes are the main contributors to the release. The maximum dose reaches about 1.9 Sv at around 400 m, and it is strongly affected by atmospheric stability conditions, highlighting the sensitivity of the results to atmospheric parameters.</t>
        </is>
      </c>
      <c r="O61" t="inlineStr">
        <is>
          <t>OpenAlex</t>
        </is>
      </c>
      <c r="P61" t="inlineStr">
        <is>
          <t>https://doi.org/10.1016/j.pnucene.2026.106610</t>
        </is>
      </c>
      <c r="Q61" t="inlineStr">
        <is>
          <t>https://doi.org/10.1016/j.pnucene.2026.106610</t>
        </is>
      </c>
      <c r="R61" t="b">
        <v>1</v>
      </c>
      <c r="S61" s="10" t="n">
        <v>46285</v>
      </c>
      <c r="T61" t="inlineStr">
        <is>
          <t>2026-09-21</t>
        </is>
      </c>
      <c r="U61" t="inlineStr">
        <is>
          <t>active</t>
        </is>
      </c>
      <c r="V61" t="inlineStr">
        <is>
          <t>Crossref + OpenAlex</t>
        </is>
      </c>
    </row>
    <row r="62">
      <c r="A62" t="inlineStr">
        <is>
          <t>10.1016/j.anucene.2026.112835</t>
        </is>
      </c>
      <c r="B62" s="9" t="inlineStr">
        <is>
          <t>Application of data driven POD reduced order model to helical cruciform fuel rod bundle</t>
        </is>
      </c>
      <c r="C62" s="9" t="inlineStr">
        <is>
          <t>나선형 십자형 핵연료봉 번들에 데이터 구동 POD 차수축소모델 적용</t>
        </is>
      </c>
      <c r="D62" t="inlineStr">
        <is>
          <t>Annals of Nuclear Energy</t>
        </is>
      </c>
      <c r="E62" t="inlineStr">
        <is>
          <t>0306-4549</t>
        </is>
      </c>
      <c r="F62" s="9" t="inlineStr">
        <is>
          <t>Wanghong Han; Yue Zeng; Huandong Chen; Lei Zhao; Boyan Li; Hongqiang Ma; Fan Yu; Junkai Wu; Xiaosong Cheng; Jing Wu; Huilun Kang</t>
        </is>
      </c>
      <c r="G62" s="10" t="n">
        <v>46279</v>
      </c>
      <c r="H62" s="10" t="n"/>
      <c r="I62" s="10" t="inlineStr">
        <is>
          <t>2027-02</t>
        </is>
      </c>
      <c r="J62" t="inlineStr">
        <is>
          <t>연구논문</t>
        </is>
      </c>
      <c r="K62" t="inlineStr">
        <is>
          <t>열수력·유체</t>
        </is>
      </c>
      <c r="L62" t="inlineStr">
        <is>
          <t>CN</t>
        </is>
      </c>
      <c r="M62" t="inlineStr">
        <is>
          <t>CN</t>
        </is>
      </c>
      <c r="N62" t="inlineStr">
        <is>
          <t>To enable efficient and accurate prediction of coolant thermal–hydraulic characteristics in helical cruciform fuel rod bundle channels, a data-driven rapid prediction framework is developed by combining proper orthogonal decomposition (POD) with surrogate models. Optimal Latin hypercube sampling (OLHS) was used to generate 34 operating conditions, and high-fidelity data are obtained through computational fluid dynamics (CFD) simulations. The modal bases and coefficients of temperature, axial and two lateral velocity fields were extracted. With 99.99% energy retention, the minimum reconstructed modal numbers were determined as k T = 2, k w = 2, k u = 3, k v = 4, respectively. Multi-section reconstruction results demonstrate that the temperature error is within ± 2 K, while those of axial and lateral velocity fields are within ± 0.08 m/s and ± 0.001 m/s, respectively. The reconstruction accuracy is insensitive to axial position and rotation angle. Furthermore, the prediction performances of Kriging and radial basis function (RBF) surrogate models are compared. The Kriging model exhibited local high errors in regions with strong gradients, whereas the RBF model showed more uniform error distributions, with prediction errors below 0.5 K for temperature and below 0.002 m/s and 0.010 m/s for lateral and axial velocity fields, respectively. The maximum relative error is only 2.02%. Moreover, the POD-RBF framework reduced the computational time of a single case from 7200 s to 7.328 s, achieving a speed-up factor of 982.533. These results demonstrate that the POD-RBF model provides an efficient and accurate approach for rapid thermal–hydraulic prediction of helical cruciform fuel rod bundles.</t>
        </is>
      </c>
      <c r="O62" t="inlineStr">
        <is>
          <t>OpenAlex</t>
        </is>
      </c>
      <c r="P62" t="inlineStr">
        <is>
          <t>https://doi.org/10.1016/j.anucene.2026.112835</t>
        </is>
      </c>
      <c r="Q62" t="inlineStr">
        <is>
          <t>https://doi.org/10.1016/j.anucene.2026.112835</t>
        </is>
      </c>
      <c r="R62" t="b">
        <v>1</v>
      </c>
      <c r="S62" s="10" t="n">
        <v>46285</v>
      </c>
      <c r="T62" t="inlineStr">
        <is>
          <t>2026-09-21</t>
        </is>
      </c>
      <c r="U62" t="inlineStr">
        <is>
          <t>active</t>
        </is>
      </c>
      <c r="V62" t="inlineStr">
        <is>
          <t>Crossref + OpenAlex</t>
        </is>
      </c>
    </row>
    <row r="63">
      <c r="A63" t="inlineStr">
        <is>
          <t>10.1016/j.anucene.2026.112841</t>
        </is>
      </c>
      <c r="B63" s="9" t="inlineStr">
        <is>
          <t>Bayesian Optimization-Based Machine Learning Inversion of 237NpTransmutation Depletion in ADS</t>
        </is>
      </c>
      <c r="C63" s="9" t="inlineStr">
        <is>
          <t>ADS에서 237NpTransmutation 연소의 베이지안 최적화 기반 기계 학습 반전</t>
        </is>
      </c>
      <c r="D63" t="inlineStr">
        <is>
          <t>Annals of Nuclear Energy</t>
        </is>
      </c>
      <c r="E63" t="inlineStr">
        <is>
          <t>0306-4549</t>
        </is>
      </c>
      <c r="F63" s="9" t="inlineStr">
        <is>
          <t>Feng Zhou; Peng Fang; Yanling Zhu; Shijie Du; Deliang Fan; Xunchao Zhang; Yongwei Yang; Xubo Ma</t>
        </is>
      </c>
      <c r="G63" s="10" t="n">
        <v>46279</v>
      </c>
      <c r="H63" s="10" t="n"/>
      <c r="I63" s="10" t="inlineStr">
        <is>
          <t>2027-02</t>
        </is>
      </c>
      <c r="J63" t="inlineStr">
        <is>
          <t>연구논문</t>
        </is>
      </c>
      <c r="K63" t="inlineStr">
        <is>
          <t>원자로물리·해석</t>
        </is>
      </c>
      <c r="L63" t="inlineStr">
        <is>
          <t>CN</t>
        </is>
      </c>
      <c r="M63" t="inlineStr">
        <is>
          <t>CN</t>
        </is>
      </c>
      <c r="N63" t="inlineStr">
        <is>
          <t>The Accelerator Driven Advanced Nuclear Energy System (ADANES) is a novel closed nuclear fuel cycle system consisting of an Accelerator Driven Sub-critical System (ADS) and a spent fuel recycling system. Its primary function is the transmutation of long-lived minor actinides. To monitor the depletion of 237 Np in the transmutation fuel rod of an ADS reactor core, this paper proposes an offline monitoring scheme based on a Bayesian-optimized machine learning model that integrate nuclide characteristic peak areas with operational parameters. The scheme establishes a nonlinear mapping relationship among 237 Np depletion, characteristic peak area counts of key nuclides, and known operational histories using a database generated from simulations of an ex-core measurement system equipped with a high-purity germanium (HPGe) detector, thereby enabling rapid inversion of the 237 Np transmutation state. Inversion results obtained from six Bayesian-optimized machine learning models demonstrate that the BO-XGBoost model achieves the best performance, yielding a mean relative error (MRE) of 1.47% and a maximum relative error (MaxRE) of 5.32%. Analysis of nuclide and operational parameter feature configurations reveals that burnup time is the dominant operational parameter governing prediction accuracy. When critical operational history information such as burnup history is unavailable, gamma-ray characteristic peak areas can effectively compensate for the deficiency in operational parameters and enhance prediction accuracy, underscoring the gamma-spectroscopic information as an essential source for high-precision inversion. Among the nuclide combinations examined, N3 ( 125 Sb, 134 Cs, 144 Ce, 154 Eu) exhibits the most favorable prediction stability.</t>
        </is>
      </c>
      <c r="O63" t="inlineStr">
        <is>
          <t>OpenAlex</t>
        </is>
      </c>
      <c r="P63" t="inlineStr">
        <is>
          <t>https://doi.org/10.1016/j.anucene.2026.112841</t>
        </is>
      </c>
      <c r="Q63" t="inlineStr">
        <is>
          <t>https://doi.org/10.1016/j.anucene.2026.112841</t>
        </is>
      </c>
      <c r="R63" t="b">
        <v>1</v>
      </c>
      <c r="S63" s="10" t="n">
        <v>46285</v>
      </c>
      <c r="T63" t="inlineStr">
        <is>
          <t>2026-09-21</t>
        </is>
      </c>
      <c r="U63" t="inlineStr">
        <is>
          <t>active</t>
        </is>
      </c>
      <c r="V63" t="inlineStr">
        <is>
          <t>Crossref + OpenAlex</t>
        </is>
      </c>
    </row>
    <row r="64">
      <c r="A64" t="inlineStr">
        <is>
          <t>10.1016/j.anucene.2026.112755</t>
        </is>
      </c>
      <c r="B64" s="9" t="inlineStr">
        <is>
          <t>Polishing process of the TRISO particle fuel</t>
        </is>
      </c>
      <c r="C64" s="9" t="inlineStr">
        <is>
          <t>TRISO 입자 연료의 연마 공정</t>
        </is>
      </c>
      <c r="D64" t="inlineStr">
        <is>
          <t>Annals of Nuclear Energy</t>
        </is>
      </c>
      <c r="E64" t="inlineStr">
        <is>
          <t>0306-4549</t>
        </is>
      </c>
      <c r="F64" s="9" t="inlineStr">
        <is>
          <t>Z.M. Krajewska-Travar; E. Fontana; P. Lajarge; S. Gardeur; S. Pfirrmann; D. Freis</t>
        </is>
      </c>
      <c r="G64" s="10" t="n">
        <v>46279</v>
      </c>
      <c r="H64" s="10" t="n"/>
      <c r="I64" s="10" t="inlineStr">
        <is>
          <t>2027-02</t>
        </is>
      </c>
      <c r="J64" t="inlineStr">
        <is>
          <t>연구논문</t>
        </is>
      </c>
      <c r="K64" t="inlineStr">
        <is>
          <t>핵연료·재료</t>
        </is>
      </c>
      <c r="L64" t="inlineStr"/>
      <c r="M64" t="inlineStr"/>
      <c r="N64" t="inlineStr"/>
      <c r="O64" t="inlineStr"/>
      <c r="P64" t="inlineStr">
        <is>
          <t>https://doi.org/10.1016/j.anucene.2026.112755</t>
        </is>
      </c>
      <c r="Q64" t="inlineStr">
        <is>
          <t>https://doi.org/10.1016/j.anucene.2026.112755</t>
        </is>
      </c>
      <c r="R64" t="b">
        <v>1</v>
      </c>
      <c r="S64" s="10" t="n">
        <v>46285</v>
      </c>
      <c r="T64" t="inlineStr">
        <is>
          <t>2026-09-21</t>
        </is>
      </c>
      <c r="U64" t="inlineStr">
        <is>
          <t>active</t>
        </is>
      </c>
      <c r="V64" t="inlineStr">
        <is>
          <t>Crossref + OpenAlex</t>
        </is>
      </c>
    </row>
    <row r="65">
      <c r="A65" t="inlineStr">
        <is>
          <t>10.1016/j.nucengdes.2026.115210</t>
        </is>
      </c>
      <c r="B65" s="9" t="inlineStr">
        <is>
          <t>An operating-experience–augmented fragility framework for SiC in TRISO fuel</t>
        </is>
      </c>
      <c r="C65" s="9" t="inlineStr">
        <is>
          <t>TRISO 연료에서 SiC를 위한 작동 경험 증강 취약성 프레임워크</t>
        </is>
      </c>
      <c r="D65" t="inlineStr">
        <is>
          <t>Nuclear Engineering and Design</t>
        </is>
      </c>
      <c r="E65" t="inlineStr">
        <is>
          <t>0029-5493</t>
        </is>
      </c>
      <c r="F65" s="9" t="inlineStr">
        <is>
          <t>Makuteswara Srinivasan</t>
        </is>
      </c>
      <c r="G65" s="10" t="n">
        <v>46279</v>
      </c>
      <c r="H65" s="10" t="n"/>
      <c r="I65" s="10" t="inlineStr">
        <is>
          <t>2026-12</t>
        </is>
      </c>
      <c r="J65" t="inlineStr">
        <is>
          <t>연구논문</t>
        </is>
      </c>
      <c r="K65" t="inlineStr">
        <is>
          <t>열수력·유체</t>
        </is>
      </c>
      <c r="L65" t="inlineStr"/>
      <c r="M65" t="inlineStr"/>
      <c r="N65" t="inlineStr">
        <is>
          <t>This study develops an operating-experience (OpE)–augmented fragility framework to evaluate silicon carbide (SiC) layer degradation in TRISO fuel for pebble bed reactors. Intrinsic SiC fragility is anchored using a normalized hybrid synthetic brittleness index (NHSBI) regression as a deterministic material-state descriptor. OpE effects, including persistent thermal exposure, transient temperature gradients, and localized cycling, are represented through physically interpretable amplification multipliers. Parametric evaluations are performed under AVR-anchored operating conditions with explicit treatment of epistemic uncertainty arising from sparse high-temperature data. Results indicate that short-duration thermal excursions typically produce modest amplification when considered in isolation, whereas persistent boundary-condition degradation and coupled mechanical–chemical processes provide plausible pathways to risk-relevant tail behavior. The framework links intrinsic material state, operating phenomena, and functional performance loss, and identifies key data and modeling requirements needed to support quantitative fuel-performance assessment and comparative and bounding evaluations of operating conditions. A demonstrative calculation is provided to illustrate framework implementation and sensitivity to operating-experience conditions.</t>
        </is>
      </c>
      <c r="O65" t="inlineStr">
        <is>
          <t>OpenAlex</t>
        </is>
      </c>
      <c r="P65" t="inlineStr">
        <is>
          <t>https://doi.org/10.1016/j.nucengdes.2026.115210</t>
        </is>
      </c>
      <c r="Q65" t="inlineStr">
        <is>
          <t>https://doi.org/10.1016/j.nucengdes.2026.115210</t>
        </is>
      </c>
      <c r="R65" t="b">
        <v>1</v>
      </c>
      <c r="S65" s="10" t="n">
        <v>46285</v>
      </c>
      <c r="T65" t="inlineStr">
        <is>
          <t>2026-09-21</t>
        </is>
      </c>
      <c r="U65" t="inlineStr">
        <is>
          <t>active</t>
        </is>
      </c>
      <c r="V65" t="inlineStr">
        <is>
          <t>Crossref + OpenAlex</t>
        </is>
      </c>
    </row>
    <row r="66">
      <c r="A66" t="inlineStr">
        <is>
          <t>10.1016/j.net.2026.104712</t>
        </is>
      </c>
      <c r="B66" s="9" t="inlineStr">
        <is>
          <t>Modeling of the high burnup structure formation in nuclear fuels: a bubble pressure-based approach</t>
        </is>
      </c>
      <c r="C66" s="9" t="inlineStr">
        <is>
          <t>핵연료에서 고연소도 조직 형성에 대한 모델링: 기포 압력 기반 접근법</t>
        </is>
      </c>
      <c r="D66" t="inlineStr">
        <is>
          <t>Nuclear Engineering and Technology</t>
        </is>
      </c>
      <c r="E66" t="inlineStr">
        <is>
          <t>1738-5733</t>
        </is>
      </c>
      <c r="F66" s="9" t="inlineStr">
        <is>
          <t>JangSoo Oh; YongSik Yang; JuYeop Park; Ho Jin Ryu</t>
        </is>
      </c>
      <c r="G66" s="10" t="n">
        <v>46279</v>
      </c>
      <c r="H66" s="10" t="n"/>
      <c r="I66" s="10" t="inlineStr">
        <is>
          <t>2026-09</t>
        </is>
      </c>
      <c r="J66" t="inlineStr">
        <is>
          <t>연구논문</t>
        </is>
      </c>
      <c r="K66" t="inlineStr">
        <is>
          <t>원자로물리·해석</t>
        </is>
      </c>
      <c r="L66" t="inlineStr"/>
      <c r="M66" t="inlineStr"/>
      <c r="N66" t="inlineStr"/>
      <c r="O66" t="inlineStr"/>
      <c r="P66" t="inlineStr">
        <is>
          <t>https://doi.org/10.1016/j.net.2026.104712</t>
        </is>
      </c>
      <c r="Q66" t="inlineStr">
        <is>
          <t>https://doi.org/10.1016/j.net.2026.104712</t>
        </is>
      </c>
      <c r="R66" t="b">
        <v>1</v>
      </c>
      <c r="S66" s="10" t="n">
        <v>46285</v>
      </c>
      <c r="T66" t="inlineStr">
        <is>
          <t>2026-09-21</t>
        </is>
      </c>
      <c r="U66" t="inlineStr">
        <is>
          <t>active</t>
        </is>
      </c>
      <c r="V66" t="inlineStr">
        <is>
          <t>Crossref + OpenAlex</t>
        </is>
      </c>
    </row>
    <row r="67">
      <c r="A67" t="inlineStr">
        <is>
          <t>10.1016/j.net.2026.104705</t>
        </is>
      </c>
      <c r="B67" s="9" t="inlineStr">
        <is>
          <t>Theoretical assessment of energy-selective transmutation in spent nuclear fuel</t>
        </is>
      </c>
      <c r="C67" s="9" t="inlineStr">
        <is>
          <t>사용후핵연료에서 에너지-선택적 핵변환에 대한 이론적 평가</t>
        </is>
      </c>
      <c r="D67" t="inlineStr">
        <is>
          <t>Nuclear Engineering and Technology</t>
        </is>
      </c>
      <c r="E67" t="inlineStr">
        <is>
          <t>1738-5733</t>
        </is>
      </c>
      <c r="F67" s="9" t="inlineStr">
        <is>
          <t>Alberto Mizrahy Campos; Bruno Melo Mendes; Tarcisio Passos Ribeiro de Campos</t>
        </is>
      </c>
      <c r="G67" s="10" t="n">
        <v>46279</v>
      </c>
      <c r="H67" s="10" t="n"/>
      <c r="I67" s="10" t="inlineStr">
        <is>
          <t>2027-02</t>
        </is>
      </c>
      <c r="J67" t="inlineStr">
        <is>
          <t>연구논문</t>
        </is>
      </c>
      <c r="K67" t="inlineStr">
        <is>
          <t>핵연료·재료</t>
        </is>
      </c>
      <c r="L67" t="inlineStr"/>
      <c r="M67" t="inlineStr"/>
      <c r="N67" t="inlineStr"/>
      <c r="O67" t="inlineStr"/>
      <c r="P67" t="inlineStr">
        <is>
          <t>https://doi.org/10.1016/j.net.2026.104705</t>
        </is>
      </c>
      <c r="Q67" t="inlineStr">
        <is>
          <t>https://doi.org/10.1016/j.net.2026.104705</t>
        </is>
      </c>
      <c r="R67" t="b">
        <v>1</v>
      </c>
      <c r="S67" s="10" t="n">
        <v>46285</v>
      </c>
      <c r="T67" t="inlineStr">
        <is>
          <t>2026-09-21</t>
        </is>
      </c>
      <c r="U67" t="inlineStr">
        <is>
          <t>active</t>
        </is>
      </c>
      <c r="V67" t="inlineStr">
        <is>
          <t>Crossref + OpenAlex</t>
        </is>
      </c>
    </row>
    <row r="68">
      <c r="A68" t="inlineStr">
        <is>
          <t>10.1080/00295450.2026.2727815</t>
        </is>
      </c>
      <c r="B68" s="9" t="inlineStr">
        <is>
          <t>Safe Use of AI as Part of the Control Loop in Nuclear Facilities</t>
        </is>
      </c>
      <c r="C68" s="9" t="inlineStr">
        <is>
          <t>원자력 시설에서 제어 루프의 일부로 AI의 안전한 사용</t>
        </is>
      </c>
      <c r="D68" t="inlineStr">
        <is>
          <t>Nuclear Technology</t>
        </is>
      </c>
      <c r="E68" t="inlineStr">
        <is>
          <t>0029-5450</t>
        </is>
      </c>
      <c r="F68" s="9" t="inlineStr">
        <is>
          <t>Emilie Greaker; Rune Winther; Sizarta Sarshar</t>
        </is>
      </c>
      <c r="G68" s="10" t="n">
        <v>46279</v>
      </c>
      <c r="H68" s="10" t="n">
        <v>46279</v>
      </c>
      <c r="I68" s="10" t="n">
        <v>46279</v>
      </c>
      <c r="J68" t="inlineStr">
        <is>
          <t>연구논문</t>
        </is>
      </c>
      <c r="K68" t="inlineStr">
        <is>
          <t>기타 원자력</t>
        </is>
      </c>
      <c r="L68" t="inlineStr">
        <is>
          <t>BG</t>
        </is>
      </c>
      <c r="M68" t="inlineStr">
        <is>
          <t>BG</t>
        </is>
      </c>
      <c r="N68" t="inlineStr"/>
      <c r="O68" t="inlineStr"/>
      <c r="P68" t="inlineStr">
        <is>
          <t>https://doi.org/10.1080/00295450.2026.2727815</t>
        </is>
      </c>
      <c r="Q68" t="inlineStr">
        <is>
          <t>https://doi.org/10.1080/00295450.2026.2727815</t>
        </is>
      </c>
      <c r="R68" t="b">
        <v>1</v>
      </c>
      <c r="S68" s="10" t="n">
        <v>46285</v>
      </c>
      <c r="T68" t="inlineStr">
        <is>
          <t>2026-09-21</t>
        </is>
      </c>
      <c r="U68" t="inlineStr">
        <is>
          <t>active</t>
        </is>
      </c>
      <c r="V68" t="inlineStr">
        <is>
          <t>Crossref + OpenAlex</t>
        </is>
      </c>
    </row>
    <row r="69">
      <c r="A69" t="inlineStr">
        <is>
          <t>10.1016/j.anucene.2026.112840</t>
        </is>
      </c>
      <c r="B69" s="9" t="inlineStr">
        <is>
          <t>Multiphysics analysis of hydrogen kinetics and their effects in UZrHx-fueled reactors</t>
        </is>
      </c>
      <c r="C69" s="9" t="inlineStr">
        <is>
          <t>UZrHx 핵연료 원자로에서 수소 거동 동역학 및 그 영향에 대한 다중물리 해석</t>
        </is>
      </c>
      <c r="D69" t="inlineStr">
        <is>
          <t>Annals of Nuclear Energy</t>
        </is>
      </c>
      <c r="E69" t="inlineStr">
        <is>
          <t>0306-4549</t>
        </is>
      </c>
      <c r="F69" s="9" t="inlineStr">
        <is>
          <t>Shixin Lin; Youqi Zheng; Xianan Du; Hongchun Wu</t>
        </is>
      </c>
      <c r="G69" s="10" t="n">
        <v>46278</v>
      </c>
      <c r="H69" s="10" t="n"/>
      <c r="I69" s="10" t="inlineStr">
        <is>
          <t>2027-02</t>
        </is>
      </c>
      <c r="J69" t="inlineStr">
        <is>
          <t>연구논문</t>
        </is>
      </c>
      <c r="K69" t="inlineStr">
        <is>
          <t>원자로물리·해석</t>
        </is>
      </c>
      <c r="L69" t="inlineStr">
        <is>
          <t>CN</t>
        </is>
      </c>
      <c r="M69" t="inlineStr">
        <is>
          <t>CN</t>
        </is>
      </c>
      <c r="N69" t="inlineStr"/>
      <c r="O69" t="inlineStr"/>
      <c r="P69" t="inlineStr">
        <is>
          <t>https://www.sciencedirect.com/science/article/pii/S0306454926007280</t>
        </is>
      </c>
      <c r="Q69" t="inlineStr">
        <is>
          <t>https://doi.org/10.1016/j.anucene.2026.112840</t>
        </is>
      </c>
      <c r="R69" t="b">
        <v>0</v>
      </c>
      <c r="S69" s="10" t="n">
        <v>46278</v>
      </c>
      <c r="T69" t="inlineStr">
        <is>
          <t>2026-09-14</t>
        </is>
      </c>
      <c r="U69" t="inlineStr">
        <is>
          <t>active</t>
        </is>
      </c>
      <c r="V69" t="inlineStr">
        <is>
          <t>Crossref + publisher metadata</t>
        </is>
      </c>
    </row>
    <row r="70">
      <c r="A70" t="inlineStr">
        <is>
          <t>10.1016/j.anucene.2026.112818</t>
        </is>
      </c>
      <c r="B70" s="9" t="inlineStr">
        <is>
          <t>On the asymmetric grid-to-rod fretting wear of PWR fuel rods induced by nonlinear vibration</t>
        </is>
      </c>
      <c r="C70" s="9" t="inlineStr">
        <is>
          <t>비선형 진동에 의한 PWR 핵연료봉의 비대칭 지지격자-연료봉 프레팅 마모</t>
        </is>
      </c>
      <c r="D70" t="inlineStr">
        <is>
          <t>Annals of Nuclear Energy</t>
        </is>
      </c>
      <c r="E70" t="inlineStr">
        <is>
          <t>0306-4549</t>
        </is>
      </c>
      <c r="F70" s="9" t="inlineStr">
        <is>
          <t>Shuo Ma; Peng Li; Heng Huang; Junzhe Cui; Jinming Li</t>
        </is>
      </c>
      <c r="G70" s="10" t="n">
        <v>46278</v>
      </c>
      <c r="H70" s="10" t="n"/>
      <c r="I70" s="10" t="inlineStr">
        <is>
          <t>2027-02</t>
        </is>
      </c>
      <c r="J70" t="inlineStr">
        <is>
          <t>연구논문</t>
        </is>
      </c>
      <c r="K70" t="inlineStr">
        <is>
          <t>핵연료·재료</t>
        </is>
      </c>
      <c r="L70" t="inlineStr"/>
      <c r="M70" t="inlineStr"/>
      <c r="N70" t="inlineStr"/>
      <c r="O70" t="inlineStr"/>
      <c r="P70" t="inlineStr">
        <is>
          <t>https://www.sciencedirect.com/science/article/pii/S0306454926007061</t>
        </is>
      </c>
      <c r="Q70" t="inlineStr">
        <is>
          <t>https://doi.org/10.1016/j.anucene.2026.112818</t>
        </is>
      </c>
      <c r="R70" t="b">
        <v>0</v>
      </c>
      <c r="S70" s="10" t="n">
        <v>46278</v>
      </c>
      <c r="T70" t="inlineStr">
        <is>
          <t>2026-09-14</t>
        </is>
      </c>
      <c r="U70" t="inlineStr">
        <is>
          <t>active</t>
        </is>
      </c>
      <c r="V70" t="inlineStr">
        <is>
          <t>Crossref + publisher metadata</t>
        </is>
      </c>
    </row>
    <row r="71">
      <c r="A71" t="inlineStr">
        <is>
          <t>10.1016/j.net.2026.104671</t>
        </is>
      </c>
      <c r="B71" s="9" t="inlineStr">
        <is>
          <t>Integration method for determining the potential alpha energy concentration of radon and thoron decay products in air</t>
        </is>
      </c>
      <c r="C71" s="9" t="inlineStr">
        <is>
          <t>공기 중 라돈 및 토론 붕괴생성물의 잠재 알파에너지 농도 결정을 위한 적분법</t>
        </is>
      </c>
      <c r="D71" t="inlineStr">
        <is>
          <t>Nuclear Engineering and Technology</t>
        </is>
      </c>
      <c r="E71" t="inlineStr">
        <is>
          <t>1738-5733</t>
        </is>
      </c>
      <c r="F71" s="9" t="inlineStr">
        <is>
          <t>Agata Grygier; Krystian Skubacz; Stanisław Chałupnik</t>
        </is>
      </c>
      <c r="G71" s="10" t="n">
        <v>46278</v>
      </c>
      <c r="H71" s="10" t="n"/>
      <c r="I71" s="10" t="inlineStr">
        <is>
          <t>2027-02</t>
        </is>
      </c>
      <c r="J71" t="inlineStr">
        <is>
          <t>연구논문</t>
        </is>
      </c>
      <c r="K71" t="inlineStr">
        <is>
          <t>기타 원자력</t>
        </is>
      </c>
      <c r="L71" t="inlineStr"/>
      <c r="M71" t="inlineStr"/>
      <c r="N71" t="inlineStr"/>
      <c r="O71" t="inlineStr"/>
      <c r="P71" t="inlineStr">
        <is>
          <t>https://www.sciencedirect.com/science/article/pii/S1738573326005590</t>
        </is>
      </c>
      <c r="Q71" t="inlineStr">
        <is>
          <t>https://doi.org/10.1016/j.net.2026.104671</t>
        </is>
      </c>
      <c r="R71" t="b">
        <v>1</v>
      </c>
      <c r="S71" s="10" t="n">
        <v>46278</v>
      </c>
      <c r="T71" t="inlineStr">
        <is>
          <t>2026-09-14</t>
        </is>
      </c>
      <c r="U71" t="inlineStr">
        <is>
          <t>active</t>
        </is>
      </c>
      <c r="V71" t="inlineStr">
        <is>
          <t>Crossref + publisher metadata</t>
        </is>
      </c>
    </row>
    <row r="72">
      <c r="A72" t="inlineStr">
        <is>
          <t>10.1016/j.pnucene.2026.106608</t>
        </is>
      </c>
      <c r="B72" s="9" t="inlineStr">
        <is>
          <t>Dynamic modeling and simulation of supercritical carbon dioxide recompression Brayton cycle energy converter coupled with a 400MWth natural circulation lead-cooled reactor</t>
        </is>
      </c>
      <c r="C72" s="9" t="inlineStr">
        <is>
          <t>400 MWth 자연순환 납냉각 원자로와 연계된 초임계 이산화탄소 재압축 브레이튼 사이클 에너지 변환기의 동적 모델링 및 모의</t>
        </is>
      </c>
      <c r="D72" t="inlineStr">
        <is>
          <t>Progress in Nuclear Energy</t>
        </is>
      </c>
      <c r="E72" t="inlineStr">
        <is>
          <t>0149-1970</t>
        </is>
      </c>
      <c r="F72" s="9" t="inlineStr">
        <is>
          <t>Zongyun Wu; Tiancai Liu</t>
        </is>
      </c>
      <c r="G72" s="10" t="n">
        <v>46278</v>
      </c>
      <c r="H72" s="10" t="n"/>
      <c r="I72" s="10" t="inlineStr">
        <is>
          <t>2027-01</t>
        </is>
      </c>
      <c r="J72" t="inlineStr">
        <is>
          <t>연구논문</t>
        </is>
      </c>
      <c r="K72" t="inlineStr">
        <is>
          <t>기타 원자력</t>
        </is>
      </c>
      <c r="L72" t="inlineStr">
        <is>
          <t>CN</t>
        </is>
      </c>
      <c r="M72" t="inlineStr">
        <is>
          <t>CN</t>
        </is>
      </c>
      <c r="N72" t="inlineStr"/>
      <c r="O72" t="inlineStr"/>
      <c r="P72" t="inlineStr">
        <is>
          <t>https://www.sciencedirect.com/science/article/pii/S0149197026003732</t>
        </is>
      </c>
      <c r="Q72" t="inlineStr">
        <is>
          <t>https://doi.org/10.1016/j.pnucene.2026.106608</t>
        </is>
      </c>
      <c r="R72" t="b">
        <v>0</v>
      </c>
      <c r="S72" s="10" t="n">
        <v>46278</v>
      </c>
      <c r="T72" t="inlineStr">
        <is>
          <t>2026-09-14</t>
        </is>
      </c>
      <c r="U72" t="inlineStr">
        <is>
          <t>active</t>
        </is>
      </c>
      <c r="V72" t="inlineStr">
        <is>
          <t>Crossref + publisher metadata</t>
        </is>
      </c>
    </row>
    <row r="73">
      <c r="A73" t="inlineStr">
        <is>
          <t>10.1016/j.anucene.2026.112786</t>
        </is>
      </c>
      <c r="B73" s="9" t="inlineStr">
        <is>
          <t>A simulation study of X-ray-induced acoustic dosimetry for a compact FLASH radiotherapy device using digital phantoms</t>
        </is>
      </c>
      <c r="C73" s="9" t="inlineStr">
        <is>
          <t>디지털 팬텀을 이용한 소형 FLASH 방사선치료 장치의 X선 유도 음향 선량 측정 모의 연구</t>
        </is>
      </c>
      <c r="D73" t="inlineStr">
        <is>
          <t>Annals of Nuclear Energy</t>
        </is>
      </c>
      <c r="E73" t="inlineStr">
        <is>
          <t>0306-4549</t>
        </is>
      </c>
      <c r="F73" s="9" t="inlineStr">
        <is>
          <t>Xulin Hu; Junling Wang; Dai Wu; Liuyuan Zhou; Xiaoqin Nie; Jianwen Huo</t>
        </is>
      </c>
      <c r="G73" s="10" t="n">
        <v>46277</v>
      </c>
      <c r="H73" s="10" t="n"/>
      <c r="I73" s="10" t="inlineStr">
        <is>
          <t>2027-02</t>
        </is>
      </c>
      <c r="J73" t="inlineStr">
        <is>
          <t>연구논문</t>
        </is>
      </c>
      <c r="K73" t="inlineStr">
        <is>
          <t>방사선·계측</t>
        </is>
      </c>
      <c r="L73" t="inlineStr">
        <is>
          <t>CN;US;AU</t>
        </is>
      </c>
      <c r="M73" t="inlineStr">
        <is>
          <t>CN</t>
        </is>
      </c>
      <c r="N73" t="inlineStr"/>
      <c r="O73" t="inlineStr"/>
      <c r="P73" t="inlineStr">
        <is>
          <t>https://www.sciencedirect.com/science/article/pii/S0306454926006742</t>
        </is>
      </c>
      <c r="Q73" t="inlineStr">
        <is>
          <t>https://doi.org/10.1016/j.anucene.2026.112786</t>
        </is>
      </c>
      <c r="R73" t="b">
        <v>0</v>
      </c>
      <c r="S73" s="10" t="n">
        <v>46278</v>
      </c>
      <c r="T73" t="inlineStr">
        <is>
          <t>2026-09-14</t>
        </is>
      </c>
      <c r="U73" t="inlineStr">
        <is>
          <t>active</t>
        </is>
      </c>
      <c r="V73" t="inlineStr">
        <is>
          <t>Crossref + publisher metadata</t>
        </is>
      </c>
    </row>
    <row r="74">
      <c r="A74" t="inlineStr">
        <is>
          <t>10.1016/j.anucene.2026.112846</t>
        </is>
      </c>
      <c r="B74" s="9" t="inlineStr">
        <is>
          <t>Development of a 3D neutron-transport-based system analysis code for heat pipe reactor nuclear energy system</t>
        </is>
      </c>
      <c r="C74" s="9" t="inlineStr">
        <is>
          <t>히트파이프 원자로 원자력 에너지 계통을 위한 3차원 중성자 수송 기반 계통해석 코드 개발</t>
        </is>
      </c>
      <c r="D74" t="inlineStr">
        <is>
          <t>Annals of Nuclear Energy</t>
        </is>
      </c>
      <c r="E74" t="inlineStr">
        <is>
          <t>0306-4549</t>
        </is>
      </c>
      <c r="F74" s="9" t="inlineStr">
        <is>
          <t>Dong Huang; Youqi Zheng; Xianan Du</t>
        </is>
      </c>
      <c r="G74" s="10" t="n">
        <v>46277</v>
      </c>
      <c r="H74" s="10" t="n"/>
      <c r="I74" s="10" t="inlineStr">
        <is>
          <t>2027-02</t>
        </is>
      </c>
      <c r="J74" t="inlineStr">
        <is>
          <t>연구논문</t>
        </is>
      </c>
      <c r="K74" t="inlineStr">
        <is>
          <t>열수력·유체</t>
        </is>
      </c>
      <c r="L74" t="inlineStr"/>
      <c r="M74" t="inlineStr"/>
      <c r="N74" t="inlineStr"/>
      <c r="O74" t="inlineStr"/>
      <c r="P74" t="inlineStr">
        <is>
          <t>https://www.sciencedirect.com/science/article/pii/S0306454926007346</t>
        </is>
      </c>
      <c r="Q74" t="inlineStr">
        <is>
          <t>https://doi.org/10.1016/j.anucene.2026.112846</t>
        </is>
      </c>
      <c r="R74" t="b">
        <v>0</v>
      </c>
      <c r="S74" s="10" t="n">
        <v>46278</v>
      </c>
      <c r="T74" t="inlineStr">
        <is>
          <t>2026-09-14</t>
        </is>
      </c>
      <c r="U74" t="inlineStr">
        <is>
          <t>active</t>
        </is>
      </c>
      <c r="V74" t="inlineStr">
        <is>
          <t>Crossref + publisher metadata</t>
        </is>
      </c>
    </row>
    <row r="75">
      <c r="A75" t="inlineStr">
        <is>
          <t>10.1016/j.nucengdes.2026.115217</t>
        </is>
      </c>
      <c r="B75" s="9" t="inlineStr">
        <is>
          <t>Modeling for operators collaboration in the Main control room of SMR based on time petri net</t>
        </is>
      </c>
      <c r="C75" s="9" t="inlineStr">
        <is>
          <t>시간 페트리넷 기반 SMR 주제어실 운전원 협업 모델링</t>
        </is>
      </c>
      <c r="D75" t="inlineStr">
        <is>
          <t>Nuclear Engineering and Design</t>
        </is>
      </c>
      <c r="E75" t="inlineStr">
        <is>
          <t>0029-5493</t>
        </is>
      </c>
      <c r="F75" s="9" t="inlineStr">
        <is>
          <t>Zhengyang Li; Jun Zhao; Meng Kong; Hongru Zhao; Jiejuan Tong</t>
        </is>
      </c>
      <c r="G75" s="10" t="n">
        <v>46277</v>
      </c>
      <c r="H75" s="10" t="n"/>
      <c r="I75" s="10" t="inlineStr">
        <is>
          <t>2026-12</t>
        </is>
      </c>
      <c r="J75" t="inlineStr">
        <is>
          <t>연구논문</t>
        </is>
      </c>
      <c r="K75" t="inlineStr">
        <is>
          <t>설계·운전·경제</t>
        </is>
      </c>
      <c r="L75" t="inlineStr">
        <is>
          <t>CN</t>
        </is>
      </c>
      <c r="M75" t="inlineStr">
        <is>
          <t>CN</t>
        </is>
      </c>
      <c r="N75" t="inlineStr"/>
      <c r="O75" t="inlineStr"/>
      <c r="P75" t="inlineStr">
        <is>
          <t>https://www.sciencedirect.com/science/article/pii/S0029549326004693</t>
        </is>
      </c>
      <c r="Q75" t="inlineStr">
        <is>
          <t>https://doi.org/10.1016/j.nucengdes.2026.115217</t>
        </is>
      </c>
      <c r="R75" t="b">
        <v>0</v>
      </c>
      <c r="S75" s="10" t="n">
        <v>46278</v>
      </c>
      <c r="T75" t="inlineStr">
        <is>
          <t>2026-09-14</t>
        </is>
      </c>
      <c r="U75" t="inlineStr">
        <is>
          <t>active</t>
        </is>
      </c>
      <c r="V75" t="inlineStr">
        <is>
          <t>Crossref + publisher metadata</t>
        </is>
      </c>
    </row>
    <row r="76">
      <c r="A76" t="inlineStr">
        <is>
          <t>10.1016/j.net.2026.104710</t>
        </is>
      </c>
      <c r="B76" s="9" t="inlineStr">
        <is>
          <t>Analysis of Helical Coil Steam Generator Tube Rupture with Multiple Failure Accident at the innovative SMR using SPACE</t>
        </is>
      </c>
      <c r="C76" s="9" t="inlineStr">
        <is>
          <t>SPACE를 이용한 혁신형 SMR의 다중고장 동반 나선형 코일 증기발생기 전열관 파단사고 해석</t>
        </is>
      </c>
      <c r="D76" t="inlineStr">
        <is>
          <t>Nuclear Engineering and Technology</t>
        </is>
      </c>
      <c r="E76" t="inlineStr">
        <is>
          <t>1738-5733</t>
        </is>
      </c>
      <c r="F76" s="9" t="inlineStr">
        <is>
          <t>Hyunjoon Jeong</t>
        </is>
      </c>
      <c r="G76" s="10" t="n">
        <v>46277</v>
      </c>
      <c r="H76" s="10" t="n"/>
      <c r="I76" s="10" t="inlineStr">
        <is>
          <t>2026-09</t>
        </is>
      </c>
      <c r="J76" t="inlineStr">
        <is>
          <t>연구논문</t>
        </is>
      </c>
      <c r="K76" t="inlineStr">
        <is>
          <t>안전·사고·리스크</t>
        </is>
      </c>
      <c r="L76" t="inlineStr">
        <is>
          <t>KR</t>
        </is>
      </c>
      <c r="M76" t="inlineStr">
        <is>
          <t>KR</t>
        </is>
      </c>
      <c r="N76" t="inlineStr"/>
      <c r="O76" t="inlineStr"/>
      <c r="P76" t="inlineStr">
        <is>
          <t>https://www.sciencedirect.com/science/article/pii/S173857332600598X?v=s5</t>
        </is>
      </c>
      <c r="Q76" t="inlineStr">
        <is>
          <t>https://doi.org/10.1016/j.net.2026.104710</t>
        </is>
      </c>
      <c r="R76" t="b">
        <v>1</v>
      </c>
      <c r="S76" s="10" t="n">
        <v>46278</v>
      </c>
      <c r="T76" t="inlineStr">
        <is>
          <t>2026-09-14</t>
        </is>
      </c>
      <c r="U76" t="inlineStr">
        <is>
          <t>active</t>
        </is>
      </c>
      <c r="V76" t="inlineStr">
        <is>
          <t>Crossref + publisher metadata</t>
        </is>
      </c>
    </row>
    <row r="77">
      <c r="A77" t="inlineStr">
        <is>
          <t>10.1016/j.net.2026.104709</t>
        </is>
      </c>
      <c r="B77" s="9" t="inlineStr">
        <is>
          <t>Asymmetric loop seal clearing and reformation during a shutdown-cooling LOCA with single-loop passive cooling: ATLAS integral effect test and MARS-KS assessment</t>
        </is>
      </c>
      <c r="C77" s="9" t="inlineStr">
        <is>
          <t>단일루프 피동냉각 조건의 정지냉각 LOCA 시 비대칭 루프실 제거 및 재형성: ATLAS 종합효과시험 및 MARS-KS 평가</t>
        </is>
      </c>
      <c r="D77" t="inlineStr">
        <is>
          <t>Nuclear Engineering and Technology</t>
        </is>
      </c>
      <c r="E77" t="inlineStr">
        <is>
          <t>1738-5733</t>
        </is>
      </c>
      <c r="F77" s="9" t="inlineStr">
        <is>
          <t>Jae Bong Lee; Byoung-Uhn Bae; Yu-Sun Park; Kyoung-Ho Kang</t>
        </is>
      </c>
      <c r="G77" s="10" t="n">
        <v>46277</v>
      </c>
      <c r="H77" s="10" t="n"/>
      <c r="I77" s="10" t="inlineStr">
        <is>
          <t>2026-09</t>
        </is>
      </c>
      <c r="J77" t="inlineStr">
        <is>
          <t>연구논문</t>
        </is>
      </c>
      <c r="K77" t="inlineStr">
        <is>
          <t>안전·사고·리스크</t>
        </is>
      </c>
      <c r="L77" t="inlineStr">
        <is>
          <t>KR</t>
        </is>
      </c>
      <c r="M77" t="inlineStr">
        <is>
          <t>KR</t>
        </is>
      </c>
      <c r="N77" t="inlineStr"/>
      <c r="O77" t="inlineStr"/>
      <c r="P77" t="inlineStr">
        <is>
          <t>https://www.sciencedirect.com/science/article/pii/S1738573326005978?v=s5</t>
        </is>
      </c>
      <c r="Q77" t="inlineStr">
        <is>
          <t>https://doi.org/10.1016/j.net.2026.104709</t>
        </is>
      </c>
      <c r="R77" t="b">
        <v>1</v>
      </c>
      <c r="S77" s="10" t="n">
        <v>46278</v>
      </c>
      <c r="T77" t="inlineStr">
        <is>
          <t>2026-09-14</t>
        </is>
      </c>
      <c r="U77" t="inlineStr">
        <is>
          <t>active</t>
        </is>
      </c>
      <c r="V77" t="inlineStr">
        <is>
          <t>Crossref + publisher metadata</t>
        </is>
      </c>
    </row>
    <row r="78">
      <c r="A78" t="inlineStr">
        <is>
          <t>10.1016/j.net.2026.104702</t>
        </is>
      </c>
      <c r="B78" s="9" t="inlineStr">
        <is>
          <t>Atmospheric dispersion modeling and radiological environmental impact assessment for the potential recommissioning of the Bataan Nuclear Power Plant, Philippines</t>
        </is>
      </c>
      <c r="C78" s="9" t="inlineStr">
        <is>
          <t>필리핀 바탄 원자력발전소 재가동 가능성에 대한 대기확산 모델링 및 방사선 환경영향평가</t>
        </is>
      </c>
      <c r="D78" t="inlineStr">
        <is>
          <t>Nuclear Engineering and Technology</t>
        </is>
      </c>
      <c r="E78" t="inlineStr">
        <is>
          <t>1738-5733</t>
        </is>
      </c>
      <c r="F78" s="9" t="inlineStr">
        <is>
          <t>Fern Rose A. Peregrino; Jessie O. Samaniego; Angel T. Bautista; Rico Neil M. Quierrez; Jihan H. Adil</t>
        </is>
      </c>
      <c r="G78" s="10" t="n">
        <v>46277</v>
      </c>
      <c r="H78" s="10" t="n"/>
      <c r="I78" s="10" t="inlineStr">
        <is>
          <t>2027-02</t>
        </is>
      </c>
      <c r="J78" t="inlineStr">
        <is>
          <t>연구논문</t>
        </is>
      </c>
      <c r="K78" t="inlineStr">
        <is>
          <t>기타 원자력</t>
        </is>
      </c>
      <c r="L78" t="inlineStr">
        <is>
          <t>PH</t>
        </is>
      </c>
      <c r="M78" t="inlineStr">
        <is>
          <t>PH</t>
        </is>
      </c>
      <c r="N78" t="inlineStr"/>
      <c r="O78" t="inlineStr"/>
      <c r="P78" t="inlineStr">
        <is>
          <t>https://www.sciencedirect.com/science/article/pii/S1738573326005905</t>
        </is>
      </c>
      <c r="Q78" t="inlineStr">
        <is>
          <t>https://doi.org/10.1016/j.net.2026.104702</t>
        </is>
      </c>
      <c r="R78" t="b">
        <v>1</v>
      </c>
      <c r="S78" s="10" t="n">
        <v>46278</v>
      </c>
      <c r="T78" t="inlineStr">
        <is>
          <t>2026-09-14</t>
        </is>
      </c>
      <c r="U78" t="inlineStr">
        <is>
          <t>active</t>
        </is>
      </c>
      <c r="V78" t="inlineStr">
        <is>
          <t>Crossref + publisher metadata</t>
        </is>
      </c>
    </row>
    <row r="79">
      <c r="A79" t="inlineStr">
        <is>
          <t>10.1016/s0149-1970(26)00367-7</t>
        </is>
      </c>
      <c r="B79" s="9" t="inlineStr">
        <is>
          <t>Editorial Board</t>
        </is>
      </c>
      <c r="C79" s="9" t="inlineStr">
        <is>
          <t>편집위원회</t>
        </is>
      </c>
      <c r="D79" t="inlineStr">
        <is>
          <t>Progress in Nuclear Energy</t>
        </is>
      </c>
      <c r="E79" t="inlineStr">
        <is>
          <t>0149-1970</t>
        </is>
      </c>
      <c r="F79" s="9" t="inlineStr"/>
      <c r="G79" s="10" t="n">
        <v>46277</v>
      </c>
      <c r="H79" s="10" t="n"/>
      <c r="I79" s="10" t="inlineStr">
        <is>
          <t>2026-11</t>
        </is>
      </c>
      <c r="J79" t="inlineStr">
        <is>
          <t>편집물</t>
        </is>
      </c>
      <c r="K79" t="inlineStr">
        <is>
          <t>기타 원자력</t>
        </is>
      </c>
      <c r="L79" t="inlineStr"/>
      <c r="M79" t="inlineStr"/>
      <c r="N79" t="inlineStr"/>
      <c r="O79" t="inlineStr"/>
      <c r="P79" t="inlineStr">
        <is>
          <t>https://www.sciencedirect.com/science/article/pii/S0149197026003677</t>
        </is>
      </c>
      <c r="Q79" t="inlineStr">
        <is>
          <t>https://doi.org/10.1016/s0149-1970(26)00367-7</t>
        </is>
      </c>
      <c r="R79" t="b">
        <v>0</v>
      </c>
      <c r="S79" s="10" t="n">
        <v>46278</v>
      </c>
      <c r="T79" t="inlineStr">
        <is>
          <t>2026-09-14</t>
        </is>
      </c>
      <c r="U79" t="inlineStr">
        <is>
          <t>active</t>
        </is>
      </c>
      <c r="V79" t="inlineStr">
        <is>
          <t>Crossref + publisher metadata</t>
        </is>
      </c>
    </row>
    <row r="80">
      <c r="A80" t="inlineStr">
        <is>
          <t>10.1016/j.pnucene.2026.106588</t>
        </is>
      </c>
      <c r="B80" s="9" t="inlineStr">
        <is>
          <t>Experimental and numerical thermal-hydraulic performance analyses of a novel spiral printed circuit heat exchanger</t>
        </is>
      </c>
      <c r="C80" s="9" t="inlineStr">
        <is>
          <t>신형 나선형 인쇄기판형 열교환기의 열수력 성능에 관한 실험 및 수치해석</t>
        </is>
      </c>
      <c r="D80" t="inlineStr">
        <is>
          <t>Progress in Nuclear Energy</t>
        </is>
      </c>
      <c r="E80" t="inlineStr">
        <is>
          <t>0149-1970</t>
        </is>
      </c>
      <c r="F80" s="9" t="inlineStr">
        <is>
          <t>Habib Ur Rahman; Muhammad Ilyas; Khalid Waheed; Abid Hussain; Muhammad Ali Khan; Mirza Nadeem Baig; Manzoor Ahmed; Inam ul Haq</t>
        </is>
      </c>
      <c r="G80" s="10" t="n">
        <v>46277</v>
      </c>
      <c r="H80" s="10" t="n"/>
      <c r="I80" s="10" t="inlineStr">
        <is>
          <t>2027-01</t>
        </is>
      </c>
      <c r="J80" t="inlineStr">
        <is>
          <t>연구논문</t>
        </is>
      </c>
      <c r="K80" t="inlineStr">
        <is>
          <t>열수력·유체</t>
        </is>
      </c>
      <c r="L80" t="inlineStr">
        <is>
          <t>PK;CH;GB</t>
        </is>
      </c>
      <c r="M80" t="inlineStr">
        <is>
          <t>PK</t>
        </is>
      </c>
      <c r="N80" t="inlineStr"/>
      <c r="O80" t="inlineStr"/>
      <c r="P80" t="inlineStr">
        <is>
          <t>https://www.sciencedirect.com/science/article/pii/S0149197026003537</t>
        </is>
      </c>
      <c r="Q80" t="inlineStr">
        <is>
          <t>https://doi.org/10.1016/j.pnucene.2026.106588</t>
        </is>
      </c>
      <c r="R80" t="b">
        <v>0</v>
      </c>
      <c r="S80" s="10" t="n">
        <v>46278</v>
      </c>
      <c r="T80" t="inlineStr">
        <is>
          <t>2026-09-14</t>
        </is>
      </c>
      <c r="U80" t="inlineStr">
        <is>
          <t>active</t>
        </is>
      </c>
      <c r="V80" t="inlineStr">
        <is>
          <t>Crossref + publisher metadata</t>
        </is>
      </c>
    </row>
    <row r="81">
      <c r="A81" t="inlineStr">
        <is>
          <t>10.1016/j.pnucene.2026.106606</t>
        </is>
      </c>
      <c r="B81" s="9" t="inlineStr">
        <is>
          <t>Improved core design and integrated back-end fuel cycle scheme for 200 MWt marine molten chloride fast reactor</t>
        </is>
      </c>
      <c r="C81" s="9" t="inlineStr">
        <is>
          <t>200 MWt 선박용 용융염화물 고속로의 개선된 노심 설계 및 통합 후행 핵연료주기 방안</t>
        </is>
      </c>
      <c r="D81" t="inlineStr">
        <is>
          <t>Progress in Nuclear Energy</t>
        </is>
      </c>
      <c r="E81" t="inlineStr">
        <is>
          <t>0149-1970</t>
        </is>
      </c>
      <c r="F81" s="9" t="inlineStr">
        <is>
          <t>Andika Putra Dwijayanto; Kenji Nishihara; Tomohiro Okamura; Masahiko Nakase</t>
        </is>
      </c>
      <c r="G81" s="10" t="n">
        <v>46277</v>
      </c>
      <c r="H81" s="10" t="n"/>
      <c r="I81" s="10" t="inlineStr">
        <is>
          <t>2027-01</t>
        </is>
      </c>
      <c r="J81" t="inlineStr">
        <is>
          <t>연구논문</t>
        </is>
      </c>
      <c r="K81" t="inlineStr">
        <is>
          <t>핵연료·재료</t>
        </is>
      </c>
      <c r="L81" t="inlineStr">
        <is>
          <t>JP</t>
        </is>
      </c>
      <c r="M81" t="inlineStr">
        <is>
          <t>JP</t>
        </is>
      </c>
      <c r="N81" t="inlineStr"/>
      <c r="O81" t="inlineStr"/>
      <c r="P81" t="inlineStr">
        <is>
          <t>https://www.sciencedirect.com/science/article/pii/S0149197026003719</t>
        </is>
      </c>
      <c r="Q81" t="inlineStr">
        <is>
          <t>https://doi.org/10.1016/j.pnucene.2026.106606</t>
        </is>
      </c>
      <c r="R81" t="b">
        <v>1</v>
      </c>
      <c r="S81" s="10" t="n">
        <v>46278</v>
      </c>
      <c r="T81" t="inlineStr">
        <is>
          <t>2026-09-14</t>
        </is>
      </c>
      <c r="U81" t="inlineStr">
        <is>
          <t>active</t>
        </is>
      </c>
      <c r="V81" t="inlineStr">
        <is>
          <t>Crossref + publisher metadata</t>
        </is>
      </c>
    </row>
    <row r="82">
      <c r="A82" t="inlineStr">
        <is>
          <t>10.1016/j.pnucene.2026.106607</t>
        </is>
      </c>
      <c r="B82" s="9" t="inlineStr">
        <is>
          <t>Investigation of core-power control based on fuzzy predictive control and Kalman filter for a fast-spectrum lithium-cooled space nuclear reactor</t>
        </is>
      </c>
      <c r="C82" s="9" t="inlineStr">
        <is>
          <t>고속 스펙트럼 리튬냉각 우주용 원자로의 퍼지 예측제어 및 칼만 필터 기반 노심출력 제어 연구</t>
        </is>
      </c>
      <c r="D82" t="inlineStr">
        <is>
          <t>Progress in Nuclear Energy</t>
        </is>
      </c>
      <c r="E82" t="inlineStr">
        <is>
          <t>0149-1970</t>
        </is>
      </c>
      <c r="F82" s="9" t="inlineStr">
        <is>
          <t>Zhenheng Yuan; Binzhe Sun; Yi Ren; Bo Pang</t>
        </is>
      </c>
      <c r="G82" s="10" t="n">
        <v>46277</v>
      </c>
      <c r="H82" s="10" t="n"/>
      <c r="I82" s="10" t="inlineStr">
        <is>
          <t>2027-01</t>
        </is>
      </c>
      <c r="J82" t="inlineStr">
        <is>
          <t>연구논문</t>
        </is>
      </c>
      <c r="K82" t="inlineStr">
        <is>
          <t>방사선·계측</t>
        </is>
      </c>
      <c r="L82" t="inlineStr">
        <is>
          <t>CN</t>
        </is>
      </c>
      <c r="M82" t="inlineStr">
        <is>
          <t>CN</t>
        </is>
      </c>
      <c r="N82" t="inlineStr"/>
      <c r="O82" t="inlineStr"/>
      <c r="P82" t="inlineStr">
        <is>
          <t>https://www.sciencedirect.com/science/article/pii/S0149197026003720</t>
        </is>
      </c>
      <c r="Q82" t="inlineStr">
        <is>
          <t>https://doi.org/10.1016/j.pnucene.2026.106607</t>
        </is>
      </c>
      <c r="R82" t="b">
        <v>0</v>
      </c>
      <c r="S82" s="10" t="n">
        <v>46278</v>
      </c>
      <c r="T82" t="inlineStr">
        <is>
          <t>2026-09-14</t>
        </is>
      </c>
      <c r="U82" t="inlineStr">
        <is>
          <t>active</t>
        </is>
      </c>
      <c r="V82" t="inlineStr">
        <is>
          <t>Crossref + publisher metadata</t>
        </is>
      </c>
    </row>
    <row r="83">
      <c r="A83" t="inlineStr">
        <is>
          <t>10.1016/j.anucene.2026.112806</t>
        </is>
      </c>
      <c r="B83" s="9" t="inlineStr">
        <is>
          <t>Anomaly-aware leveling algorithm for airborne gamma-ray spectroscopy data</t>
        </is>
      </c>
      <c r="C83" s="9" t="inlineStr">
        <is>
          <t>항공 감마선 분광 데이터를 위한 이상치 인지 레벨링 알고리즘</t>
        </is>
      </c>
      <c r="D83" t="inlineStr">
        <is>
          <t>Annals of Nuclear Energy</t>
        </is>
      </c>
      <c r="E83" t="inlineStr">
        <is>
          <t>0306-4549</t>
        </is>
      </c>
      <c r="F83" s="9" t="inlineStr">
        <is>
          <t>Chao Xiong; Xin Wang; Tao Wu; Xin Qiao; Yuan Yuan; Hexi Wu</t>
        </is>
      </c>
      <c r="G83" s="10" t="n">
        <v>46276</v>
      </c>
      <c r="H83" s="10" t="n"/>
      <c r="I83" s="10" t="inlineStr">
        <is>
          <t>2027-02</t>
        </is>
      </c>
      <c r="J83" t="inlineStr">
        <is>
          <t>연구논문</t>
        </is>
      </c>
      <c r="K83" t="inlineStr">
        <is>
          <t>방사선·계측</t>
        </is>
      </c>
      <c r="L83" t="inlineStr">
        <is>
          <t>CN</t>
        </is>
      </c>
      <c r="M83" t="inlineStr">
        <is>
          <t>CN</t>
        </is>
      </c>
      <c r="N83" t="inlineStr"/>
      <c r="O83" t="inlineStr"/>
      <c r="P83" t="inlineStr">
        <is>
          <t>https://www.sciencedirect.com/science/article/pii/S0306454926006948</t>
        </is>
      </c>
      <c r="Q83" t="inlineStr">
        <is>
          <t>https://doi.org/10.1016/j.anucene.2026.112806</t>
        </is>
      </c>
      <c r="R83" t="b">
        <v>0</v>
      </c>
      <c r="S83" s="10" t="n">
        <v>46278</v>
      </c>
      <c r="T83" t="inlineStr">
        <is>
          <t>2026-09-14</t>
        </is>
      </c>
      <c r="U83" t="inlineStr">
        <is>
          <t>active</t>
        </is>
      </c>
      <c r="V83" t="inlineStr">
        <is>
          <t>Crossref + publisher metadata</t>
        </is>
      </c>
    </row>
    <row r="84">
      <c r="A84" t="inlineStr">
        <is>
          <t>10.1016/j.anucene.2026.112836</t>
        </is>
      </c>
      <c r="B84" s="9" t="inlineStr">
        <is>
          <t>Natural circulation characteristics of compact petal-shaped fuel rod bundle channel under rolling conditions</t>
        </is>
      </c>
      <c r="C84" s="9" t="inlineStr">
        <is>
          <t>요동 조건에서 소형 꽃잎형 핵연료봉 다발 유로의 자연순환 특성</t>
        </is>
      </c>
      <c r="D84" t="inlineStr">
        <is>
          <t>Annals of Nuclear Energy</t>
        </is>
      </c>
      <c r="E84" t="inlineStr">
        <is>
          <t>0306-4549</t>
        </is>
      </c>
      <c r="F84" s="9" t="inlineStr">
        <is>
          <t>Jinyi Cao; Jianchuang Sun; Xuelong Li; Wenchao Zhang; Jinchen Wang; Weihua Cai</t>
        </is>
      </c>
      <c r="G84" s="10" t="n">
        <v>46276</v>
      </c>
      <c r="H84" s="10" t="n"/>
      <c r="I84" s="10" t="inlineStr">
        <is>
          <t>2027-02</t>
        </is>
      </c>
      <c r="J84" t="inlineStr">
        <is>
          <t>연구논문</t>
        </is>
      </c>
      <c r="K84" t="inlineStr">
        <is>
          <t>핵연료·재료</t>
        </is>
      </c>
      <c r="L84" t="inlineStr">
        <is>
          <t>CN;VN</t>
        </is>
      </c>
      <c r="M84" t="inlineStr">
        <is>
          <t>CN</t>
        </is>
      </c>
      <c r="N84" t="inlineStr"/>
      <c r="O84" t="inlineStr"/>
      <c r="P84" t="inlineStr">
        <is>
          <t>https://www.sciencedirect.com/science/article/pii/S0306454926007243</t>
        </is>
      </c>
      <c r="Q84" t="inlineStr">
        <is>
          <t>https://doi.org/10.1016/j.anucene.2026.112836</t>
        </is>
      </c>
      <c r="R84" t="b">
        <v>0</v>
      </c>
      <c r="S84" s="10" t="n">
        <v>46278</v>
      </c>
      <c r="T84" t="inlineStr">
        <is>
          <t>2026-09-14</t>
        </is>
      </c>
      <c r="U84" t="inlineStr">
        <is>
          <t>active</t>
        </is>
      </c>
      <c r="V84" t="inlineStr">
        <is>
          <t>Crossref + publisher metadata</t>
        </is>
      </c>
    </row>
    <row r="85">
      <c r="A85" t="inlineStr">
        <is>
          <t>10.1016/j.anucene.2026.112833</t>
        </is>
      </c>
      <c r="B85" s="9" t="inlineStr">
        <is>
          <t>Study on density wave oscillations in multi-coil parallel helical-coiled tubes for small modular reactors</t>
        </is>
      </c>
      <c r="C85" s="9" t="inlineStr">
        <is>
          <t>소형모듈원자로용 다중 코일 병렬 나선형 전열관의 밀도파 진동 연구</t>
        </is>
      </c>
      <c r="D85" t="inlineStr">
        <is>
          <t>Annals of Nuclear Energy</t>
        </is>
      </c>
      <c r="E85" t="inlineStr">
        <is>
          <t>0306-4549</t>
        </is>
      </c>
      <c r="F85" s="9" t="inlineStr">
        <is>
          <t>Sheng-hui Liu; Yi-hang Wu; Muhammad Jahanzaib; Hou-jun Gong; Jia-ning Dai; Yi-chen Dong</t>
        </is>
      </c>
      <c r="G85" s="10" t="n">
        <v>46276</v>
      </c>
      <c r="H85" s="10" t="n"/>
      <c r="I85" s="10" t="inlineStr">
        <is>
          <t>2027-02</t>
        </is>
      </c>
      <c r="J85" t="inlineStr">
        <is>
          <t>연구논문</t>
        </is>
      </c>
      <c r="K85" t="inlineStr">
        <is>
          <t>기타 원자력</t>
        </is>
      </c>
      <c r="L85" t="inlineStr"/>
      <c r="M85" t="inlineStr"/>
      <c r="N85" t="inlineStr"/>
      <c r="O85" t="inlineStr"/>
      <c r="P85" t="inlineStr">
        <is>
          <t>https://www.sciencedirect.com/science/article/pii/S0306454926007218</t>
        </is>
      </c>
      <c r="Q85" t="inlineStr">
        <is>
          <t>https://doi.org/10.1016/j.anucene.2026.112833</t>
        </is>
      </c>
      <c r="R85" t="b">
        <v>0</v>
      </c>
      <c r="S85" s="10" t="n">
        <v>46278</v>
      </c>
      <c r="T85" t="inlineStr">
        <is>
          <t>2026-09-14</t>
        </is>
      </c>
      <c r="U85" t="inlineStr">
        <is>
          <t>active</t>
        </is>
      </c>
      <c r="V85" t="inlineStr">
        <is>
          <t>Crossref + publisher metadata</t>
        </is>
      </c>
    </row>
    <row r="86">
      <c r="A86" t="inlineStr">
        <is>
          <t>10.1016/j.nucengdes.2026.115203</t>
        </is>
      </c>
      <c r="B86" s="9" t="inlineStr">
        <is>
          <t>Assessment of DRACCAR predictive capabilities during bundle reflood under low-power conditions: A systematic uncertainty and sensitivity analysis</t>
        </is>
      </c>
      <c r="C86" s="9" t="inlineStr">
        <is>
          <t>저출력 조건 핵연료다발 재관수 시 DRACCAR 예측 성능 평가: 체계적 불확실성 및 민감도 분석</t>
        </is>
      </c>
      <c r="D86" t="inlineStr">
        <is>
          <t>Nuclear Engineering and Design</t>
        </is>
      </c>
      <c r="E86" t="inlineStr">
        <is>
          <t>0029-5493</t>
        </is>
      </c>
      <c r="F86" s="9" t="inlineStr">
        <is>
          <t>J.E. Luna Valencia; T. Glantz</t>
        </is>
      </c>
      <c r="G86" s="10" t="n">
        <v>46276</v>
      </c>
      <c r="H86" s="10" t="n"/>
      <c r="I86" s="10" t="inlineStr">
        <is>
          <t>2026-12</t>
        </is>
      </c>
      <c r="J86" t="inlineStr">
        <is>
          <t>연구논문</t>
        </is>
      </c>
      <c r="K86" t="inlineStr">
        <is>
          <t>기타 원자력</t>
        </is>
      </c>
      <c r="L86" t="inlineStr"/>
      <c r="M86" t="inlineStr"/>
      <c r="N86" t="inlineStr"/>
      <c r="O86" t="inlineStr"/>
      <c r="P86" t="inlineStr">
        <is>
          <t>https://www.sciencedirect.com/science/article/pii/S0029549326004553</t>
        </is>
      </c>
      <c r="Q86" t="inlineStr">
        <is>
          <t>https://doi.org/10.1016/j.nucengdes.2026.115203</t>
        </is>
      </c>
      <c r="R86" t="b">
        <v>1</v>
      </c>
      <c r="S86" s="10" t="n">
        <v>46278</v>
      </c>
      <c r="T86" t="inlineStr">
        <is>
          <t>2026-09-14</t>
        </is>
      </c>
      <c r="U86" t="inlineStr">
        <is>
          <t>active</t>
        </is>
      </c>
      <c r="V86" t="inlineStr">
        <is>
          <t>Crossref + publisher metadata</t>
        </is>
      </c>
    </row>
    <row r="87">
      <c r="A87" t="inlineStr">
        <is>
          <t>10.1016/j.nucengdes.2026.115179</t>
        </is>
      </c>
      <c r="B87" s="9" t="inlineStr">
        <is>
          <t>Experimental flow visualization and thermal-hydraulic characterization of local heating effects in a molten salt natural circulation loop</t>
        </is>
      </c>
      <c r="C87" s="9" t="inlineStr">
        <is>
          <t>용융염 자연순환 루프에서 국부 가열 효과의 유동 가시화 실험 및 열수력 특성 규명</t>
        </is>
      </c>
      <c r="D87" t="inlineStr">
        <is>
          <t>Nuclear Engineering and Design</t>
        </is>
      </c>
      <c r="E87" t="inlineStr">
        <is>
          <t>0029-5493</t>
        </is>
      </c>
      <c r="F87" s="9" t="inlineStr">
        <is>
          <t>Thomas Carson; Hansol Kim; Joseph Seo; Theodore Kupper; Cole Gentry; Kevin Clarno; Yassin Hassan</t>
        </is>
      </c>
      <c r="G87" s="10" t="n">
        <v>46276</v>
      </c>
      <c r="H87" s="10" t="n"/>
      <c r="I87" s="10" t="inlineStr">
        <is>
          <t>2026-12</t>
        </is>
      </c>
      <c r="J87" t="inlineStr">
        <is>
          <t>연구논문</t>
        </is>
      </c>
      <c r="K87" t="inlineStr">
        <is>
          <t>열수력·유체</t>
        </is>
      </c>
      <c r="L87" t="inlineStr">
        <is>
          <t>US</t>
        </is>
      </c>
      <c r="M87" t="inlineStr">
        <is>
          <t>US</t>
        </is>
      </c>
      <c r="N87" t="inlineStr"/>
      <c r="O87" t="inlineStr"/>
      <c r="P87" t="inlineStr">
        <is>
          <t>https://www.sciencedirect.com/science/article/pii/S0029549326004310</t>
        </is>
      </c>
      <c r="Q87" t="inlineStr">
        <is>
          <t>https://doi.org/10.1016/j.nucengdes.2026.115179</t>
        </is>
      </c>
      <c r="R87" t="b">
        <v>0</v>
      </c>
      <c r="S87" s="10" t="n">
        <v>46278</v>
      </c>
      <c r="T87" t="inlineStr">
        <is>
          <t>2026-09-14</t>
        </is>
      </c>
      <c r="U87" t="inlineStr">
        <is>
          <t>active</t>
        </is>
      </c>
      <c r="V87" t="inlineStr">
        <is>
          <t>Crossref + publisher metadata</t>
        </is>
      </c>
    </row>
    <row r="88">
      <c r="A88" t="inlineStr">
        <is>
          <t>10.1016/j.nucengdes.2026.115208</t>
        </is>
      </c>
      <c r="B88" s="9" t="inlineStr">
        <is>
          <t>Investigation of high-flux two-phase flows and entrainment mechanisms</t>
        </is>
      </c>
      <c r="C88" s="9" t="inlineStr">
        <is>
          <t>고유속 2상유동 및 비말동반 메커니즘 연구</t>
        </is>
      </c>
      <c r="D88" t="inlineStr">
        <is>
          <t>Nuclear Engineering and Design</t>
        </is>
      </c>
      <c r="E88" t="inlineStr">
        <is>
          <t>0029-5493</t>
        </is>
      </c>
      <c r="F88" s="9" t="inlineStr">
        <is>
          <t>Charie A. Tsoukalas; Akshay Khandelwal; Mamoru Ishii</t>
        </is>
      </c>
      <c r="G88" s="10" t="n">
        <v>46276</v>
      </c>
      <c r="H88" s="10" t="n"/>
      <c r="I88" s="10" t="inlineStr">
        <is>
          <t>2026-12</t>
        </is>
      </c>
      <c r="J88" t="inlineStr">
        <is>
          <t>연구논문</t>
        </is>
      </c>
      <c r="K88" t="inlineStr">
        <is>
          <t>열수력·유체</t>
        </is>
      </c>
      <c r="L88" t="inlineStr">
        <is>
          <t>US</t>
        </is>
      </c>
      <c r="M88" t="inlineStr">
        <is>
          <t>US</t>
        </is>
      </c>
      <c r="N88" t="inlineStr"/>
      <c r="O88" t="inlineStr"/>
      <c r="P88" t="inlineStr">
        <is>
          <t>https://www.sciencedirect.com/science/article/pii/S0029549326004607</t>
        </is>
      </c>
      <c r="Q88" t="inlineStr">
        <is>
          <t>https://doi.org/10.1016/j.nucengdes.2026.115208</t>
        </is>
      </c>
      <c r="R88" t="b">
        <v>0</v>
      </c>
      <c r="S88" s="10" t="n">
        <v>46278</v>
      </c>
      <c r="T88" t="inlineStr">
        <is>
          <t>2026-09-14</t>
        </is>
      </c>
      <c r="U88" t="inlineStr">
        <is>
          <t>active</t>
        </is>
      </c>
      <c r="V88" t="inlineStr">
        <is>
          <t>Crossref + publisher metadata</t>
        </is>
      </c>
    </row>
    <row r="89">
      <c r="A89" t="inlineStr">
        <is>
          <t>10.1016/j.nucengdes.2026.115211</t>
        </is>
      </c>
      <c r="B89" s="9" t="inlineStr">
        <is>
          <t>Microstructure and hydrogen content of electrodeposited chromium coating on the inner surface of EP823-SH steel cladding</t>
        </is>
      </c>
      <c r="C89" s="9" t="inlineStr">
        <is>
          <t>EP823-SH 강 피복관 내면 전착 크롬 코팅의 미세조직 및 수소 함량</t>
        </is>
      </c>
      <c r="D89" t="inlineStr">
        <is>
          <t>Nuclear Engineering and Design</t>
        </is>
      </c>
      <c r="E89" t="inlineStr">
        <is>
          <t>0029-5493</t>
        </is>
      </c>
      <c r="F89" s="9" t="inlineStr">
        <is>
          <t>Isayev R.Sh; G.N. Elmanov; P.S. Dzhumaev; I.A. Naumenko; V.I. Polskij; A.V. Markin</t>
        </is>
      </c>
      <c r="G89" s="10" t="n">
        <v>46276</v>
      </c>
      <c r="H89" s="10" t="n"/>
      <c r="I89" s="10" t="inlineStr">
        <is>
          <t>2026-12</t>
        </is>
      </c>
      <c r="J89" t="inlineStr">
        <is>
          <t>연구논문</t>
        </is>
      </c>
      <c r="K89" t="inlineStr">
        <is>
          <t>핵연료·재료</t>
        </is>
      </c>
      <c r="L89" t="inlineStr">
        <is>
          <t>AZ;RU</t>
        </is>
      </c>
      <c r="M89" t="inlineStr">
        <is>
          <t>AZ</t>
        </is>
      </c>
      <c r="N89" t="inlineStr"/>
      <c r="O89" t="inlineStr"/>
      <c r="P89" t="inlineStr">
        <is>
          <t>https://www.sciencedirect.com/science/article/pii/S0029549326004632</t>
        </is>
      </c>
      <c r="Q89" t="inlineStr">
        <is>
          <t>https://doi.org/10.1016/j.nucengdes.2026.115211</t>
        </is>
      </c>
      <c r="R89" t="b">
        <v>0</v>
      </c>
      <c r="S89" s="10" t="n">
        <v>46278</v>
      </c>
      <c r="T89" t="inlineStr">
        <is>
          <t>2026-09-14</t>
        </is>
      </c>
      <c r="U89" t="inlineStr">
        <is>
          <t>active</t>
        </is>
      </c>
      <c r="V89" t="inlineStr">
        <is>
          <t>Crossref + publisher metadata</t>
        </is>
      </c>
    </row>
    <row r="90">
      <c r="A90" t="inlineStr">
        <is>
          <t>10.1016/j.net.2026.104707</t>
        </is>
      </c>
      <c r="B90" s="9" t="inlineStr">
        <is>
          <t>Clause-Level Structural Alignment between ASME Section III and Czech NTD A.S.I. Section III: Domain- and Component-Resolved Assessment</t>
        </is>
      </c>
      <c r="C90" s="9" t="inlineStr">
        <is>
          <t>ASME Section III와 체코 NTD A.S.I. Section III 간 조항 수준 구조적 대응: 분야 및 기기별 평가</t>
        </is>
      </c>
      <c r="D90" t="inlineStr">
        <is>
          <t>Nuclear Engineering and Technology</t>
        </is>
      </c>
      <c r="E90" t="inlineStr">
        <is>
          <t>1738-5733</t>
        </is>
      </c>
      <c r="F90" s="9" t="inlineStr">
        <is>
          <t>Seungwook Lee; Ki Sig Kang; Wooyong Jung</t>
        </is>
      </c>
      <c r="G90" s="10" t="n">
        <v>46276</v>
      </c>
      <c r="H90" s="10" t="n"/>
      <c r="I90" s="10" t="inlineStr">
        <is>
          <t>2026-09</t>
        </is>
      </c>
      <c r="J90" t="inlineStr">
        <is>
          <t>연구논문</t>
        </is>
      </c>
      <c r="K90" t="inlineStr">
        <is>
          <t>기타 원자력</t>
        </is>
      </c>
      <c r="L90" t="inlineStr">
        <is>
          <t>KR</t>
        </is>
      </c>
      <c r="M90" t="inlineStr">
        <is>
          <t>KR</t>
        </is>
      </c>
      <c r="N90" t="inlineStr"/>
      <c r="O90" t="inlineStr"/>
      <c r="P90" t="inlineStr">
        <is>
          <t>https://www.sciencedirect.com/science/article/pii/S1738573326005954?v=s5</t>
        </is>
      </c>
      <c r="Q90" t="inlineStr">
        <is>
          <t>https://doi.org/10.1016/j.net.2026.104707</t>
        </is>
      </c>
      <c r="R90" t="b">
        <v>1</v>
      </c>
      <c r="S90" s="10" t="n">
        <v>46278</v>
      </c>
      <c r="T90" t="inlineStr">
        <is>
          <t>2026-09-14</t>
        </is>
      </c>
      <c r="U90" t="inlineStr">
        <is>
          <t>active</t>
        </is>
      </c>
      <c r="V90" t="inlineStr">
        <is>
          <t>Crossref + publisher metadata</t>
        </is>
      </c>
    </row>
    <row r="91">
      <c r="A91" t="inlineStr">
        <is>
          <t>10.1016/j.net.2026.104699</t>
        </is>
      </c>
      <c r="B91" s="9" t="inlineStr">
        <is>
          <t>Comparative Neutronic Performance Assessment of Prospective Accident-Tolerant Fuel Configurations for the VVER-1200</t>
        </is>
      </c>
      <c r="C91" s="9" t="inlineStr">
        <is>
          <t>VVER-1200용 사고저항성핵연료(ATF) 후보 구성의 중성자 성능 비교 평가</t>
        </is>
      </c>
      <c r="D91" t="inlineStr">
        <is>
          <t>Nuclear Engineering and Technology</t>
        </is>
      </c>
      <c r="E91" t="inlineStr">
        <is>
          <t>1738-5733</t>
        </is>
      </c>
      <c r="F91" s="9" t="inlineStr">
        <is>
          <t>K.M..Rakib Al Hasan; Md. Shafiqul Islam; Altab Hossain</t>
        </is>
      </c>
      <c r="G91" s="10" t="n">
        <v>46276</v>
      </c>
      <c r="H91" s="10" t="n"/>
      <c r="I91" s="10" t="inlineStr">
        <is>
          <t>2026-09</t>
        </is>
      </c>
      <c r="J91" t="inlineStr">
        <is>
          <t>연구논문</t>
        </is>
      </c>
      <c r="K91" t="inlineStr">
        <is>
          <t>원자로물리·해석</t>
        </is>
      </c>
      <c r="L91" t="inlineStr">
        <is>
          <t>BD</t>
        </is>
      </c>
      <c r="M91" t="inlineStr">
        <is>
          <t>BD</t>
        </is>
      </c>
      <c r="N91" t="inlineStr"/>
      <c r="O91" t="inlineStr"/>
      <c r="P91" t="inlineStr">
        <is>
          <t>https://www.sciencedirect.com/science/article/pii/S1738573326005875?v=s5</t>
        </is>
      </c>
      <c r="Q91" t="inlineStr">
        <is>
          <t>https://doi.org/10.1016/j.net.2026.104699</t>
        </is>
      </c>
      <c r="R91" t="b">
        <v>1</v>
      </c>
      <c r="S91" s="10" t="n">
        <v>46278</v>
      </c>
      <c r="T91" t="inlineStr">
        <is>
          <t>2026-09-14</t>
        </is>
      </c>
      <c r="U91" t="inlineStr">
        <is>
          <t>active</t>
        </is>
      </c>
      <c r="V91" t="inlineStr">
        <is>
          <t>Crossref + publisher metadata</t>
        </is>
      </c>
    </row>
    <row r="92">
      <c r="A92" t="inlineStr">
        <is>
          <t>10.1016/j.net.2026.104703</t>
        </is>
      </c>
      <c r="B92" s="9" t="inlineStr">
        <is>
          <t>Development of an inspection maturity level model for the Korean regulatory framework and its application to spent fuel dry storage facilities</t>
        </is>
      </c>
      <c r="C92" s="9" t="inlineStr">
        <is>
          <t>국내 규제체계를 위한 검사 성숙도 수준 모델 개발 및 사용후핵연료 건식저장시설 적용</t>
        </is>
      </c>
      <c r="D92" t="inlineStr">
        <is>
          <t>Nuclear Engineering and Technology</t>
        </is>
      </c>
      <c r="E92" t="inlineStr">
        <is>
          <t>1738-5733</t>
        </is>
      </c>
      <c r="F92" s="9" t="inlineStr">
        <is>
          <t>Dae Sik Yook; Gyeong-uk Kang; SaeHanSol Kang; Minchul Song</t>
        </is>
      </c>
      <c r="G92" s="10" t="n">
        <v>46276</v>
      </c>
      <c r="H92" s="10" t="n"/>
      <c r="I92" s="10" t="inlineStr">
        <is>
          <t>2027-02</t>
        </is>
      </c>
      <c r="J92" t="inlineStr">
        <is>
          <t>연구논문</t>
        </is>
      </c>
      <c r="K92" t="inlineStr">
        <is>
          <t>핵연료·재료</t>
        </is>
      </c>
      <c r="L92" t="inlineStr"/>
      <c r="M92" t="inlineStr"/>
      <c r="N92" t="inlineStr"/>
      <c r="O92" t="inlineStr"/>
      <c r="P92" t="inlineStr">
        <is>
          <t>https://www.sciencedirect.com/science/article/pii/S1738573326005917</t>
        </is>
      </c>
      <c r="Q92" t="inlineStr">
        <is>
          <t>https://doi.org/10.1016/j.net.2026.104703</t>
        </is>
      </c>
      <c r="R92" t="b">
        <v>1</v>
      </c>
      <c r="S92" s="10" t="n">
        <v>46278</v>
      </c>
      <c r="T92" t="inlineStr">
        <is>
          <t>2026-09-14</t>
        </is>
      </c>
      <c r="U92" t="inlineStr">
        <is>
          <t>active</t>
        </is>
      </c>
      <c r="V92" t="inlineStr">
        <is>
          <t>Crossref + publisher metadata</t>
        </is>
      </c>
    </row>
    <row r="93">
      <c r="A93" t="inlineStr">
        <is>
          <t>10.1016/j.net.2026.104704</t>
        </is>
      </c>
      <c r="B93" s="9" t="inlineStr">
        <is>
          <t>Engineering design and verification of toroidal field magnet power supply for EXL-50U spherical tokamak device</t>
        </is>
      </c>
      <c r="C93" s="9" t="inlineStr">
        <is>
          <t>EXL-50U 구형 토카막 장치의 토로이달 자장 코일 전원장치 공학설계 및 검증</t>
        </is>
      </c>
      <c r="D93" t="inlineStr">
        <is>
          <t>Nuclear Engineering and Technology</t>
        </is>
      </c>
      <c r="E93" t="inlineStr">
        <is>
          <t>1738-5733</t>
        </is>
      </c>
      <c r="F93" s="9" t="inlineStr">
        <is>
          <t>Zemin Wang; Liangliang Hao; Zixuan Zhao; Peihai Zhou; Shaoxuan Liu; Wenwu Luo; Xianming Song; Dianjie Dang; Zequn Sun</t>
        </is>
      </c>
      <c r="G93" s="10" t="n">
        <v>46276</v>
      </c>
      <c r="H93" s="10" t="n"/>
      <c r="I93" s="10" t="inlineStr">
        <is>
          <t>2027-02</t>
        </is>
      </c>
      <c r="J93" t="inlineStr">
        <is>
          <t>연구논문</t>
        </is>
      </c>
      <c r="K93" t="inlineStr">
        <is>
          <t>방사선·계측</t>
        </is>
      </c>
      <c r="L93" t="inlineStr">
        <is>
          <t>CN</t>
        </is>
      </c>
      <c r="M93" t="inlineStr">
        <is>
          <t>CN</t>
        </is>
      </c>
      <c r="N93" t="inlineStr"/>
      <c r="O93" t="inlineStr"/>
      <c r="P93" t="inlineStr">
        <is>
          <t>https://www.sciencedirect.com/science/article/pii/S1738573326005929</t>
        </is>
      </c>
      <c r="Q93" t="inlineStr">
        <is>
          <t>https://doi.org/10.1016/j.net.2026.104704</t>
        </is>
      </c>
      <c r="R93" t="b">
        <v>1</v>
      </c>
      <c r="S93" s="10" t="n">
        <v>46278</v>
      </c>
      <c r="T93" t="inlineStr">
        <is>
          <t>2026-09-14</t>
        </is>
      </c>
      <c r="U93" t="inlineStr">
        <is>
          <t>active</t>
        </is>
      </c>
      <c r="V93" t="inlineStr">
        <is>
          <t>Crossref + publisher metadata</t>
        </is>
      </c>
    </row>
    <row r="94">
      <c r="A94" t="inlineStr">
        <is>
          <t>10.1080/00295450.2026.2722502</t>
        </is>
      </c>
      <c r="B94" s="9" t="inlineStr">
        <is>
          <t>Fabrication and Characterization of B
                    &lt;sub&gt;2&lt;/sub&gt;
                    O
                    &lt;sub&gt;3&lt;/sub&gt;
                    -TiO
                    &lt;sub&gt;2&lt;/sub&gt;
                    -BaO-ZnO-CeO
                    &lt;sub&gt;2&lt;/sub&gt;
                    Glasses for Optical and Radiation Shielding Applications</t>
        </is>
      </c>
      <c r="C94" s="9" t="inlineStr">
        <is>
          <t>광학 및 방사선 차폐용 B2O3-TiO2-BaO-ZnO-CeO2 유리의 제조 및 특성 분석</t>
        </is>
      </c>
      <c r="D94" t="inlineStr">
        <is>
          <t>Nuclear Technology</t>
        </is>
      </c>
      <c r="E94" t="inlineStr">
        <is>
          <t>0029-5450</t>
        </is>
      </c>
      <c r="F94" s="9" t="inlineStr">
        <is>
          <t>Aljawhara H. Almuqrin; M. I. Sayyed; Ashok Kumar</t>
        </is>
      </c>
      <c r="G94" s="10" t="n">
        <v>46276</v>
      </c>
      <c r="H94" s="10" t="n">
        <v>46276</v>
      </c>
      <c r="I94" s="10" t="n">
        <v>46276</v>
      </c>
      <c r="J94" t="inlineStr">
        <is>
          <t>연구논문</t>
        </is>
      </c>
      <c r="K94" t="inlineStr">
        <is>
          <t>방사선·계측</t>
        </is>
      </c>
      <c r="L94" t="inlineStr">
        <is>
          <t>SA;AZ;TR;IN</t>
        </is>
      </c>
      <c r="M94" t="inlineStr">
        <is>
          <t>SA</t>
        </is>
      </c>
      <c r="N94" t="inlineStr"/>
      <c r="O94" t="inlineStr"/>
      <c r="P94" t="inlineStr">
        <is>
          <t>https://doi.org/10.1080/00295450.2026.2722502</t>
        </is>
      </c>
      <c r="Q94" t="inlineStr">
        <is>
          <t>https://doi.org/10.1080/00295450.2026.2722502</t>
        </is>
      </c>
      <c r="R94" t="b">
        <v>0</v>
      </c>
      <c r="S94" s="10" t="n">
        <v>46278</v>
      </c>
      <c r="T94" t="inlineStr">
        <is>
          <t>2026-09-14</t>
        </is>
      </c>
      <c r="U94" t="inlineStr">
        <is>
          <t>active</t>
        </is>
      </c>
      <c r="V94" t="inlineStr">
        <is>
          <t>Crossref + publisher metadata</t>
        </is>
      </c>
    </row>
    <row r="95">
      <c r="A95" t="inlineStr">
        <is>
          <t>10.1080/00295450.2026.2721224</t>
        </is>
      </c>
      <c r="B95" s="9" t="inlineStr">
        <is>
          <t>Knowledge-Driven Explainable AI for Automated Defect Detection in Nuclear Reactor Components</t>
        </is>
      </c>
      <c r="C95" s="9" t="inlineStr">
        <is>
          <t>원자로 구성품 자동 결함 탐지를 위한 지식 기반 설명가능 AI</t>
        </is>
      </c>
      <c r="D95" t="inlineStr">
        <is>
          <t>Nuclear Technology</t>
        </is>
      </c>
      <c r="E95" t="inlineStr">
        <is>
          <t>0029-5450</t>
        </is>
      </c>
      <c r="F95" s="9" t="inlineStr">
        <is>
          <t>A. Young; C. Manning; J. Zabalza; G. West; P. Murray; S. McArthur</t>
        </is>
      </c>
      <c r="G95" s="10" t="n">
        <v>46276</v>
      </c>
      <c r="H95" s="10" t="n">
        <v>46276</v>
      </c>
      <c r="I95" s="10" t="n">
        <v>46276</v>
      </c>
      <c r="J95" t="inlineStr">
        <is>
          <t>연구논문</t>
        </is>
      </c>
      <c r="K95" t="inlineStr">
        <is>
          <t>핵연료·재료</t>
        </is>
      </c>
      <c r="L95" t="inlineStr">
        <is>
          <t>GB</t>
        </is>
      </c>
      <c r="M95" t="inlineStr">
        <is>
          <t>GB</t>
        </is>
      </c>
      <c r="N95" t="inlineStr"/>
      <c r="O95" t="inlineStr"/>
      <c r="P95" t="inlineStr">
        <is>
          <t>https://doi.org/10.1080/00295450.2026.2721224</t>
        </is>
      </c>
      <c r="Q95" t="inlineStr">
        <is>
          <t>https://doi.org/10.1080/00295450.2026.2721224</t>
        </is>
      </c>
      <c r="R95" t="b">
        <v>0</v>
      </c>
      <c r="S95" s="10" t="n">
        <v>46278</v>
      </c>
      <c r="T95" t="inlineStr">
        <is>
          <t>2026-09-14</t>
        </is>
      </c>
      <c r="U95" t="inlineStr">
        <is>
          <t>active</t>
        </is>
      </c>
      <c r="V95" t="inlineStr">
        <is>
          <t>Crossref + publisher metadata</t>
        </is>
      </c>
    </row>
    <row r="96">
      <c r="A96" t="inlineStr">
        <is>
          <t>10.1016/j.pnucene.2026.106598</t>
        </is>
      </c>
      <c r="B96" s="9" t="inlineStr">
        <is>
          <t>A Human-Equipment-Society (HES) framework for classifying and analyzing operational events in Chinese nuclear power plants</t>
        </is>
      </c>
      <c r="C96" s="9" t="inlineStr">
        <is>
          <t>중국 원자력발전소 운전사건 분류 및 분석을 위한 인간-설비-사회(HES) 프레임워크</t>
        </is>
      </c>
      <c r="D96" t="inlineStr">
        <is>
          <t>Progress in Nuclear Energy</t>
        </is>
      </c>
      <c r="E96" t="inlineStr">
        <is>
          <t>0149-1970</t>
        </is>
      </c>
      <c r="F96" s="9" t="inlineStr">
        <is>
          <t>Tao Zhang; Jianqiang Shan; Shengzhi Liu</t>
        </is>
      </c>
      <c r="G96" s="10" t="n">
        <v>46276</v>
      </c>
      <c r="H96" s="10" t="n"/>
      <c r="I96" s="10" t="inlineStr">
        <is>
          <t>2027-01</t>
        </is>
      </c>
      <c r="J96" t="inlineStr">
        <is>
          <t>연구논문</t>
        </is>
      </c>
      <c r="K96" t="inlineStr">
        <is>
          <t>설계·운전·경제</t>
        </is>
      </c>
      <c r="L96" t="inlineStr">
        <is>
          <t>CN</t>
        </is>
      </c>
      <c r="M96" t="inlineStr">
        <is>
          <t>CN</t>
        </is>
      </c>
      <c r="N96" t="inlineStr"/>
      <c r="O96" t="inlineStr"/>
      <c r="P96" t="inlineStr">
        <is>
          <t>https://www.sciencedirect.com/science/article/pii/S014919702600363X</t>
        </is>
      </c>
      <c r="Q96" t="inlineStr">
        <is>
          <t>https://doi.org/10.1016/j.pnucene.2026.106598</t>
        </is>
      </c>
      <c r="R96" t="b">
        <v>0</v>
      </c>
      <c r="S96" s="10" t="n">
        <v>46278</v>
      </c>
      <c r="T96" t="inlineStr">
        <is>
          <t>2026-09-14</t>
        </is>
      </c>
      <c r="U96" t="inlineStr">
        <is>
          <t>active</t>
        </is>
      </c>
      <c r="V96" t="inlineStr">
        <is>
          <t>Crossref + publisher metadata</t>
        </is>
      </c>
    </row>
    <row r="97">
      <c r="A97" t="inlineStr">
        <is>
          <t>10.1016/j.pnucene.2026.106593</t>
        </is>
      </c>
      <c r="B97" s="9" t="inlineStr">
        <is>
          <t>Estimate unfavorable meteorological conditions based on ERA5 data for the transport of radionuclides from the nuclear power plant site</t>
        </is>
      </c>
      <c r="C97" s="9" t="inlineStr">
        <is>
          <t>ERA5 데이터 기반 원자력발전소 부지로부터 방사성핵종 이동에 불리한 기상조건 추정</t>
        </is>
      </c>
      <c r="D97" t="inlineStr">
        <is>
          <t>Progress in Nuclear Energy</t>
        </is>
      </c>
      <c r="E97" t="inlineStr">
        <is>
          <t>0149-1970</t>
        </is>
      </c>
      <c r="F97" s="9" t="inlineStr">
        <is>
          <t>Andrzej, A. Wyszogrodzki; Sławomir Potempski; Piotr Kopka; Michał Jędrzejczyk; Andrzej Mazur</t>
        </is>
      </c>
      <c r="G97" s="10" t="n">
        <v>46276</v>
      </c>
      <c r="H97" s="10" t="n"/>
      <c r="I97" s="10" t="inlineStr">
        <is>
          <t>2027-01</t>
        </is>
      </c>
      <c r="J97" t="inlineStr">
        <is>
          <t>연구논문</t>
        </is>
      </c>
      <c r="K97" t="inlineStr">
        <is>
          <t>기타 원자력</t>
        </is>
      </c>
      <c r="L97" t="inlineStr">
        <is>
          <t>PL</t>
        </is>
      </c>
      <c r="M97" t="inlineStr">
        <is>
          <t>PL</t>
        </is>
      </c>
      <c r="N97" t="inlineStr"/>
      <c r="O97" t="inlineStr"/>
      <c r="P97" t="inlineStr">
        <is>
          <t>https://www.sciencedirect.com/science/article/pii/S0149197026003586</t>
        </is>
      </c>
      <c r="Q97" t="inlineStr">
        <is>
          <t>https://doi.org/10.1016/j.pnucene.2026.106593</t>
        </is>
      </c>
      <c r="R97" t="b">
        <v>0</v>
      </c>
      <c r="S97" s="10" t="n">
        <v>46278</v>
      </c>
      <c r="T97" t="inlineStr">
        <is>
          <t>2026-09-14</t>
        </is>
      </c>
      <c r="U97" t="inlineStr">
        <is>
          <t>active</t>
        </is>
      </c>
      <c r="V97" t="inlineStr">
        <is>
          <t>Crossref + publisher metadata</t>
        </is>
      </c>
    </row>
    <row r="98">
      <c r="A98" t="inlineStr">
        <is>
          <t>10.1016/j.anucene.2026.112826</t>
        </is>
      </c>
      <c r="B98" s="9" t="inlineStr">
        <is>
          <t>A hybrid neural-voxel physics-constrained framework for 3D reconstruction of radiation fields from multiple unknown sources</t>
        </is>
      </c>
      <c r="C98" s="9" t="inlineStr">
        <is>
          <t>미지의 다중 선원으로부터 방사선장 3차원 재구성을 위한 신경망-복셀 하이브리드 물리제약 프레임워크</t>
        </is>
      </c>
      <c r="D98" t="inlineStr">
        <is>
          <t>Annals of Nuclear Energy</t>
        </is>
      </c>
      <c r="E98" t="inlineStr">
        <is>
          <t>0306-4549</t>
        </is>
      </c>
      <c r="F98" s="9" t="inlineStr">
        <is>
          <t>Zongheng Hong; Feiyun Cong; Bo Yang; Zhangyu Chen; Tianjie Xie</t>
        </is>
      </c>
      <c r="G98" s="10" t="n">
        <v>46275</v>
      </c>
      <c r="H98" s="10" t="n"/>
      <c r="I98" s="10" t="inlineStr">
        <is>
          <t>2027-02</t>
        </is>
      </c>
      <c r="J98" t="inlineStr">
        <is>
          <t>연구논문</t>
        </is>
      </c>
      <c r="K98" t="inlineStr">
        <is>
          <t>AI·디지털</t>
        </is>
      </c>
      <c r="L98" t="inlineStr">
        <is>
          <t>CN</t>
        </is>
      </c>
      <c r="M98" t="inlineStr">
        <is>
          <t>CN</t>
        </is>
      </c>
      <c r="N98" t="inlineStr"/>
      <c r="O98" t="inlineStr"/>
      <c r="P98" t="inlineStr">
        <is>
          <t>https://www.sciencedirect.com/science/article/pii/S0306454926007140</t>
        </is>
      </c>
      <c r="Q98" t="inlineStr">
        <is>
          <t>https://doi.org/10.1016/j.anucene.2026.112826</t>
        </is>
      </c>
      <c r="R98" t="b">
        <v>0</v>
      </c>
      <c r="S98" s="10" t="n">
        <v>46278</v>
      </c>
      <c r="T98" t="inlineStr">
        <is>
          <t>2026-09-14</t>
        </is>
      </c>
      <c r="U98" t="inlineStr">
        <is>
          <t>active</t>
        </is>
      </c>
      <c r="V98" t="inlineStr">
        <is>
          <t>Crossref + publisher metadata</t>
        </is>
      </c>
    </row>
    <row r="99">
      <c r="A99" t="inlineStr">
        <is>
          <t>10.1016/j.anucene.2026.112783</t>
        </is>
      </c>
      <c r="B99" s="9" t="inlineStr">
        <is>
          <t>Immersed boundary methods for the NekRS spectral element Navier–Stokes solver</t>
        </is>
      </c>
      <c r="C99" s="9" t="inlineStr">
        <is>
          <t>NekRS 스펙트럴 요소 Navier–Stokes 해석기를 위한 가상경계법</t>
        </is>
      </c>
      <c r="D99" t="inlineStr">
        <is>
          <t>Annals of Nuclear Energy</t>
        </is>
      </c>
      <c r="E99" t="inlineStr">
        <is>
          <t>0306-4549</t>
        </is>
      </c>
      <c r="F99" s="9" t="inlineStr">
        <is>
          <t>Aya Hegazy; Dillon Shaver; Rizwan-uddin; April Novak</t>
        </is>
      </c>
      <c r="G99" s="10" t="n">
        <v>46275</v>
      </c>
      <c r="H99" s="10" t="n"/>
      <c r="I99" s="10" t="inlineStr">
        <is>
          <t>2027-02</t>
        </is>
      </c>
      <c r="J99" t="inlineStr">
        <is>
          <t>연구논문</t>
        </is>
      </c>
      <c r="K99" t="inlineStr">
        <is>
          <t>방사선·계측</t>
        </is>
      </c>
      <c r="L99" t="inlineStr"/>
      <c r="M99" t="inlineStr"/>
      <c r="N99" t="inlineStr"/>
      <c r="O99" t="inlineStr"/>
      <c r="P99" t="inlineStr">
        <is>
          <t>https://www.sciencedirect.com/science/article/pii/S0306454926006717</t>
        </is>
      </c>
      <c r="Q99" t="inlineStr">
        <is>
          <t>https://doi.org/10.1016/j.anucene.2026.112783</t>
        </is>
      </c>
      <c r="R99" t="b">
        <v>1</v>
      </c>
      <c r="S99" s="10" t="n">
        <v>46278</v>
      </c>
      <c r="T99" t="inlineStr">
        <is>
          <t>2026-09-14</t>
        </is>
      </c>
      <c r="U99" t="inlineStr">
        <is>
          <t>active</t>
        </is>
      </c>
      <c r="V99" t="inlineStr">
        <is>
          <t>Crossref + publisher metadata</t>
        </is>
      </c>
    </row>
    <row r="100">
      <c r="A100" t="inlineStr">
        <is>
          <t>10.1016/j.nucengdes.2026.115202</t>
        </is>
      </c>
      <c r="B100" s="9" t="inlineStr">
        <is>
          <t>A reliability-based framework for emergency planning zone assessment under radioactive atmospheric release</t>
        </is>
      </c>
      <c r="C100" s="9" t="inlineStr">
        <is>
          <t>방사성물질 대기 방출 시 비상계획구역 평가를 위한 신뢰도 기반 프레임워크</t>
        </is>
      </c>
      <c r="D100" t="inlineStr">
        <is>
          <t>Nuclear Engineering and Design</t>
        </is>
      </c>
      <c r="E100" t="inlineStr">
        <is>
          <t>0029-5493</t>
        </is>
      </c>
      <c r="F100" s="9" t="inlineStr">
        <is>
          <t>Túlio Raunyr Cândido Felipe; Juliana de Sá Sanchez</t>
        </is>
      </c>
      <c r="G100" s="10" t="n">
        <v>46275</v>
      </c>
      <c r="H100" s="10" t="n"/>
      <c r="I100" s="10" t="inlineStr">
        <is>
          <t>2026-12</t>
        </is>
      </c>
      <c r="J100" t="inlineStr">
        <is>
          <t>연구논문</t>
        </is>
      </c>
      <c r="K100" t="inlineStr">
        <is>
          <t>안전·사고·리스크</t>
        </is>
      </c>
      <c r="L100" t="inlineStr"/>
      <c r="M100" t="inlineStr"/>
      <c r="N100" t="inlineStr"/>
      <c r="O100" t="inlineStr"/>
      <c r="P100" t="inlineStr">
        <is>
          <t>https://www.sciencedirect.com/science/article/pii/S0029549326004541</t>
        </is>
      </c>
      <c r="Q100" t="inlineStr">
        <is>
          <t>https://doi.org/10.1016/j.nucengdes.2026.115202</t>
        </is>
      </c>
      <c r="R100" t="b">
        <v>1</v>
      </c>
      <c r="S100" s="10" t="n">
        <v>46278</v>
      </c>
      <c r="T100" t="inlineStr">
        <is>
          <t>2026-09-14</t>
        </is>
      </c>
      <c r="U100" t="inlineStr">
        <is>
          <t>active</t>
        </is>
      </c>
      <c r="V100" t="inlineStr">
        <is>
          <t>Crossref + publisher metadata</t>
        </is>
      </c>
    </row>
    <row r="101">
      <c r="A101" t="inlineStr">
        <is>
          <t>10.1016/j.nucengdes.2026.115204</t>
        </is>
      </c>
      <c r="B101" s="9" t="inlineStr">
        <is>
          <t>Application of deep learning techniques for nuclear safety calculations; analysis for LBLOCA scenarios</t>
        </is>
      </c>
      <c r="C101" s="9" t="inlineStr">
        <is>
          <t>원자력 안전 계산을 위한 딥러닝 기법 적용: LBLOCA 시나리오 해석</t>
        </is>
      </c>
      <c r="D101" t="inlineStr">
        <is>
          <t>Nuclear Engineering and Design</t>
        </is>
      </c>
      <c r="E101" t="inlineStr">
        <is>
          <t>0029-5493</t>
        </is>
      </c>
      <c r="F101" s="9" t="inlineStr">
        <is>
          <t>Roberto Miguelez-Silva; Kevin Fernandez-Cosials; César Queral</t>
        </is>
      </c>
      <c r="G101" s="10" t="n">
        <v>46275</v>
      </c>
      <c r="H101" s="10" t="n"/>
      <c r="I101" s="10" t="inlineStr">
        <is>
          <t>2026-12</t>
        </is>
      </c>
      <c r="J101" t="inlineStr">
        <is>
          <t>연구논문</t>
        </is>
      </c>
      <c r="K101" t="inlineStr">
        <is>
          <t>안전·사고·리스크</t>
        </is>
      </c>
      <c r="L101" t="inlineStr">
        <is>
          <t>ES</t>
        </is>
      </c>
      <c r="M101" t="inlineStr">
        <is>
          <t>ES</t>
        </is>
      </c>
      <c r="N101" t="inlineStr"/>
      <c r="O101" t="inlineStr"/>
      <c r="P101" t="inlineStr">
        <is>
          <t>https://www.sciencedirect.com/science/article/pii/S0029549326004565</t>
        </is>
      </c>
      <c r="Q101" t="inlineStr">
        <is>
          <t>https://doi.org/10.1016/j.nucengdes.2026.115204</t>
        </is>
      </c>
      <c r="R101" t="b">
        <v>1</v>
      </c>
      <c r="S101" s="10" t="n">
        <v>46278</v>
      </c>
      <c r="T101" t="inlineStr">
        <is>
          <t>2026-09-14</t>
        </is>
      </c>
      <c r="U101" t="inlineStr">
        <is>
          <t>active</t>
        </is>
      </c>
      <c r="V101" t="inlineStr">
        <is>
          <t>Crossref + publisher metadata</t>
        </is>
      </c>
    </row>
    <row r="102">
      <c r="A102" t="inlineStr">
        <is>
          <t>10.1016/j.nucengdes.2026.115212</t>
        </is>
      </c>
      <c r="B102" s="9" t="inlineStr">
        <is>
          <t>Electrochemical impedance spectroscopy investigation on the oxidation behavior of Si-containing ferritic/martensitic steels in lead–bismuth eutectic</t>
        </is>
      </c>
      <c r="C102" s="9" t="inlineStr">
        <is>
          <t>납–비스무트 공정 내 Si 함유 페라이트/마르텐사이트강 산화 거동의 전기화학 임피던스 분광 연구</t>
        </is>
      </c>
      <c r="D102" t="inlineStr">
        <is>
          <t>Nuclear Engineering and Design</t>
        </is>
      </c>
      <c r="E102" t="inlineStr">
        <is>
          <t>0029-5493</t>
        </is>
      </c>
      <c r="F102" s="9" t="inlineStr">
        <is>
          <t>Yang Li; Xian-ze Meng; Lin Luo; Fa-he Cao; Xing-ming Yang; Jing Liu; Heng-jiang Chai; Ping-han Chen; Yue Zhou</t>
        </is>
      </c>
      <c r="G102" s="10" t="n">
        <v>46275</v>
      </c>
      <c r="H102" s="10" t="n"/>
      <c r="I102" s="10" t="inlineStr">
        <is>
          <t>2026-12</t>
        </is>
      </c>
      <c r="J102" t="inlineStr">
        <is>
          <t>연구논문</t>
        </is>
      </c>
      <c r="K102" t="inlineStr">
        <is>
          <t>핵연료·재료</t>
        </is>
      </c>
      <c r="L102" t="inlineStr">
        <is>
          <t>CN</t>
        </is>
      </c>
      <c r="M102" t="inlineStr">
        <is>
          <t>CN</t>
        </is>
      </c>
      <c r="N102" t="inlineStr"/>
      <c r="O102" t="inlineStr"/>
      <c r="P102" t="inlineStr">
        <is>
          <t>https://www.sciencedirect.com/science/article/pii/S0029549326004644</t>
        </is>
      </c>
      <c r="Q102" t="inlineStr">
        <is>
          <t>https://doi.org/10.1016/j.nucengdes.2026.115212</t>
        </is>
      </c>
      <c r="R102" t="b">
        <v>0</v>
      </c>
      <c r="S102" s="10" t="n">
        <v>46278</v>
      </c>
      <c r="T102" t="inlineStr">
        <is>
          <t>2026-09-14</t>
        </is>
      </c>
      <c r="U102" t="inlineStr">
        <is>
          <t>active</t>
        </is>
      </c>
      <c r="V102" t="inlineStr">
        <is>
          <t>Crossref + publisher metadata</t>
        </is>
      </c>
    </row>
    <row r="103">
      <c r="A103" t="inlineStr">
        <is>
          <t>10.1016/j.net.2026.104685</t>
        </is>
      </c>
      <c r="B103" s="9" t="inlineStr">
        <is>
          <t>An unsupervised anomaly detection method for controller area network in nuclear industrial control system</t>
        </is>
      </c>
      <c r="C103" s="9" t="inlineStr">
        <is>
          <t>원자력 산업제어계통 CAN(Controller Area Network)을 위한 비지도 이상탐지 방법</t>
        </is>
      </c>
      <c r="D103" t="inlineStr">
        <is>
          <t>Nuclear Engineering and Technology</t>
        </is>
      </c>
      <c r="E103" t="inlineStr">
        <is>
          <t>1738-5733</t>
        </is>
      </c>
      <c r="F103" s="9" t="inlineStr">
        <is>
          <t>Yanqun Wu; Yongtao Zhang; Fan Wen; MingXing Liu; Quan Ma; Meiyuan Chen</t>
        </is>
      </c>
      <c r="G103" s="10" t="n">
        <v>46275</v>
      </c>
      <c r="H103" s="10" t="n"/>
      <c r="I103" s="10" t="inlineStr">
        <is>
          <t>2027-02</t>
        </is>
      </c>
      <c r="J103" t="inlineStr">
        <is>
          <t>연구논문</t>
        </is>
      </c>
      <c r="K103" t="inlineStr">
        <is>
          <t>기타 원자력</t>
        </is>
      </c>
      <c r="L103" t="inlineStr">
        <is>
          <t>CN</t>
        </is>
      </c>
      <c r="M103" t="inlineStr">
        <is>
          <t>CN</t>
        </is>
      </c>
      <c r="N103" t="inlineStr"/>
      <c r="O103" t="inlineStr"/>
      <c r="P103" t="inlineStr">
        <is>
          <t>https://www.sciencedirect.com/science/article/pii/S1738573326005735</t>
        </is>
      </c>
      <c r="Q103" t="inlineStr">
        <is>
          <t>https://doi.org/10.1016/j.net.2026.104685</t>
        </is>
      </c>
      <c r="R103" t="b">
        <v>1</v>
      </c>
      <c r="S103" s="10" t="n">
        <v>46278</v>
      </c>
      <c r="T103" t="inlineStr">
        <is>
          <t>2026-09-14</t>
        </is>
      </c>
      <c r="U103" t="inlineStr">
        <is>
          <t>active</t>
        </is>
      </c>
      <c r="V103" t="inlineStr">
        <is>
          <t>Crossref + publisher metadata</t>
        </is>
      </c>
    </row>
    <row r="104">
      <c r="A104" t="inlineStr">
        <is>
          <t>10.1016/j.anucene.2026.112827</t>
        </is>
      </c>
      <c r="B104" s="9" t="inlineStr">
        <is>
          <t>Effects of inlet boundary conditions and turbulence models on pressure pulsation prediction in a reactor coolant pump</t>
        </is>
      </c>
      <c r="C104" s="9" t="inlineStr">
        <is>
          <t>원자로냉각재펌프 압력맥동 예측에 대한 입구 경계조건 및 난류모델의 영향</t>
        </is>
      </c>
      <c r="D104" t="inlineStr">
        <is>
          <t>Annals of Nuclear Energy</t>
        </is>
      </c>
      <c r="E104" t="inlineStr">
        <is>
          <t>0306-4549</t>
        </is>
      </c>
      <c r="F104" s="9" t="inlineStr">
        <is>
          <t>Yongxin Jin; Zhiyuan Shang; Mingqian Zhang; Hongqian Wang; Junlian Yin</t>
        </is>
      </c>
      <c r="G104" s="10" t="n">
        <v>46274</v>
      </c>
      <c r="H104" s="10" t="n"/>
      <c r="I104" s="10" t="inlineStr">
        <is>
          <t>2027-02</t>
        </is>
      </c>
      <c r="J104" t="inlineStr">
        <is>
          <t>연구논문</t>
        </is>
      </c>
      <c r="K104" t="inlineStr">
        <is>
          <t>열수력·유체</t>
        </is>
      </c>
      <c r="L104" t="inlineStr">
        <is>
          <t>CN</t>
        </is>
      </c>
      <c r="M104" t="inlineStr">
        <is>
          <t>CN</t>
        </is>
      </c>
      <c r="N104" t="inlineStr"/>
      <c r="O104" t="inlineStr"/>
      <c r="P104" t="inlineStr">
        <is>
          <t>https://www.sciencedirect.com/science/article/pii/S0306454926007152</t>
        </is>
      </c>
      <c r="Q104" t="inlineStr">
        <is>
          <t>https://doi.org/10.1016/j.anucene.2026.112827</t>
        </is>
      </c>
      <c r="R104" t="b">
        <v>0</v>
      </c>
      <c r="S104" s="10" t="n">
        <v>46278</v>
      </c>
      <c r="T104" t="inlineStr">
        <is>
          <t>2026-09-14</t>
        </is>
      </c>
      <c r="U104" t="inlineStr">
        <is>
          <t>active</t>
        </is>
      </c>
      <c r="V104" t="inlineStr">
        <is>
          <t>Crossref + publisher metadata</t>
        </is>
      </c>
    </row>
    <row r="105">
      <c r="A105" t="inlineStr">
        <is>
          <t>10.1016/j.nucengdes.2026.115194</t>
        </is>
      </c>
      <c r="B105" s="9" t="inlineStr">
        <is>
          <t>Comparison of MURR high-assay low-enriched uranium fuel element and design demonstration element irradiation thermo-mechanical analysis predictions</t>
        </is>
      </c>
      <c r="C105" s="9" t="inlineStr">
        <is>
          <t>MURR HALEU 핵연료 요소와 설계실증 요소의 조사 열-기계 해석 예측 비교</t>
        </is>
      </c>
      <c r="D105" t="inlineStr">
        <is>
          <t>Nuclear Engineering and Design</t>
        </is>
      </c>
      <c r="E105" t="inlineStr">
        <is>
          <t>0029-5493</t>
        </is>
      </c>
      <c r="F105" s="9" t="inlineStr">
        <is>
          <t>Guanyi Wang; Prasad Vegendla; Firat Cetinbas; Joseph Nielsen; Grant Hawkes; Cezary Bojanowski; Erik Wilson; Walid Mohamed; Travis Howell; Gregory Housley; Maria Pinilla</t>
        </is>
      </c>
      <c r="G105" s="10" t="n">
        <v>46274</v>
      </c>
      <c r="H105" s="10" t="n"/>
      <c r="I105" s="10" t="inlineStr">
        <is>
          <t>2026-12</t>
        </is>
      </c>
      <c r="J105" t="inlineStr">
        <is>
          <t>연구논문</t>
        </is>
      </c>
      <c r="K105" t="inlineStr">
        <is>
          <t>핵연료·재료</t>
        </is>
      </c>
      <c r="L105" t="inlineStr">
        <is>
          <t>US</t>
        </is>
      </c>
      <c r="M105" t="inlineStr">
        <is>
          <t>US</t>
        </is>
      </c>
      <c r="N105" t="inlineStr"/>
      <c r="O105" t="inlineStr"/>
      <c r="P105" t="inlineStr">
        <is>
          <t>https://www.sciencedirect.com/science/article/pii/S0029549326004462</t>
        </is>
      </c>
      <c r="Q105" t="inlineStr">
        <is>
          <t>https://doi.org/10.1016/j.nucengdes.2026.115194</t>
        </is>
      </c>
      <c r="R105" t="b">
        <v>1</v>
      </c>
      <c r="S105" s="10" t="n">
        <v>46278</v>
      </c>
      <c r="T105" t="inlineStr">
        <is>
          <t>2026-09-14</t>
        </is>
      </c>
      <c r="U105" t="inlineStr">
        <is>
          <t>active</t>
        </is>
      </c>
      <c r="V105" t="inlineStr">
        <is>
          <t>Crossref + publisher metadata</t>
        </is>
      </c>
    </row>
    <row r="106">
      <c r="A106" t="inlineStr">
        <is>
          <t>10.1016/j.net.2026.104706</t>
        </is>
      </c>
      <c r="B106" s="9" t="inlineStr">
        <is>
          <t>Neutron spectrum optimization for reactor-based production of Ac-225 and impurity control</t>
        </is>
      </c>
      <c r="C106" s="9" t="inlineStr">
        <is>
          <t>원자로 기반 Ac-225 생산 및 불순물 제어를 위한 중성자 스펙트럼 최적화</t>
        </is>
      </c>
      <c r="D106" t="inlineStr">
        <is>
          <t>Nuclear Engineering and Technology</t>
        </is>
      </c>
      <c r="E106" t="inlineStr">
        <is>
          <t>1738-5733</t>
        </is>
      </c>
      <c r="F106" s="9" t="inlineStr">
        <is>
          <t>Guo Lv; Qingquan Pan; Xiaojing Liu</t>
        </is>
      </c>
      <c r="G106" s="10" t="n">
        <v>46274</v>
      </c>
      <c r="H106" s="10" t="n"/>
      <c r="I106" s="10" t="inlineStr">
        <is>
          <t>2027-02</t>
        </is>
      </c>
      <c r="J106" t="inlineStr">
        <is>
          <t>연구논문</t>
        </is>
      </c>
      <c r="K106" t="inlineStr">
        <is>
          <t>원자로물리·해석</t>
        </is>
      </c>
      <c r="L106" t="inlineStr">
        <is>
          <t>CN</t>
        </is>
      </c>
      <c r="M106" t="inlineStr">
        <is>
          <t>CN</t>
        </is>
      </c>
      <c r="N106" t="inlineStr"/>
      <c r="O106" t="inlineStr"/>
      <c r="P106" t="inlineStr">
        <is>
          <t>https://www.sciencedirect.com/science/article/pii/S1738573326005942</t>
        </is>
      </c>
      <c r="Q106" t="inlineStr">
        <is>
          <t>https://doi.org/10.1016/j.net.2026.104706</t>
        </is>
      </c>
      <c r="R106" t="b">
        <v>1</v>
      </c>
      <c r="S106" s="10" t="n">
        <v>46278</v>
      </c>
      <c r="T106" t="inlineStr">
        <is>
          <t>2026-09-14</t>
        </is>
      </c>
      <c r="U106" t="inlineStr">
        <is>
          <t>active</t>
        </is>
      </c>
      <c r="V106" t="inlineStr">
        <is>
          <t>Crossref + publisher metadata</t>
        </is>
      </c>
    </row>
    <row r="107">
      <c r="A107" t="inlineStr">
        <is>
          <t>10.1080/00295450.2026.2724784</t>
        </is>
      </c>
      <c r="B107" s="9" t="inlineStr">
        <is>
          <t>Radiation Shielding Performance of B
                    &lt;sub&gt;2&lt;/sub&gt;
                    O
                    &lt;sub&gt;3&lt;/sub&gt;
                    -Na
                    &lt;sub&gt;2&lt;/sub&gt;
                    O-ZnO-CaO-Eu
                    &lt;sub&gt;2&lt;/sub&gt;
                    O
                    &lt;sub&gt;3&lt;/sub&gt;
                    Glass System Against Ionization Radiation</t>
        </is>
      </c>
      <c r="C107" s="9" t="inlineStr">
        <is>
          <t>B2O3-Na2O-ZnO-CaO-Eu2O3 유리계의 전리방사선 차폐 성능</t>
        </is>
      </c>
      <c r="D107" t="inlineStr">
        <is>
          <t>Nuclear Technology</t>
        </is>
      </c>
      <c r="E107" t="inlineStr">
        <is>
          <t>0029-5450</t>
        </is>
      </c>
      <c r="F107" s="9" t="inlineStr">
        <is>
          <t>Albandari W. Alrowaily; Aljawhara H. Almuqrin; M. I. Sayyed; B. Albarzan</t>
        </is>
      </c>
      <c r="G107" s="10" t="n">
        <v>46274</v>
      </c>
      <c r="H107" s="10" t="n">
        <v>46274</v>
      </c>
      <c r="I107" s="10" t="n">
        <v>46274</v>
      </c>
      <c r="J107" t="inlineStr">
        <is>
          <t>연구논문</t>
        </is>
      </c>
      <c r="K107" t="inlineStr">
        <is>
          <t>방사선·계측</t>
        </is>
      </c>
      <c r="L107" t="inlineStr">
        <is>
          <t>SA</t>
        </is>
      </c>
      <c r="M107" t="inlineStr">
        <is>
          <t>SA</t>
        </is>
      </c>
      <c r="N107" t="inlineStr"/>
      <c r="O107" t="inlineStr"/>
      <c r="P107" t="inlineStr">
        <is>
          <t>https://doi.org/10.1080/00295450.2026.2724784</t>
        </is>
      </c>
      <c r="Q107" t="inlineStr">
        <is>
          <t>https://doi.org/10.1080/00295450.2026.2724784</t>
        </is>
      </c>
      <c r="R107" t="b">
        <v>0</v>
      </c>
      <c r="S107" s="10" t="n">
        <v>46278</v>
      </c>
      <c r="T107" t="inlineStr">
        <is>
          <t>2026-09-14</t>
        </is>
      </c>
      <c r="U107" t="inlineStr">
        <is>
          <t>active</t>
        </is>
      </c>
      <c r="V107" t="inlineStr">
        <is>
          <t>Crossref + publisher metadata</t>
        </is>
      </c>
    </row>
    <row r="108">
      <c r="A108" t="inlineStr">
        <is>
          <t>10.1016/j.pnucene.2026.106594</t>
        </is>
      </c>
      <c r="B108" s="9" t="inlineStr">
        <is>
          <t>Institutional structures, ownership models, and the economic impacts of microreactors in remote Indigenous communities</t>
        </is>
      </c>
      <c r="C108" s="9" t="inlineStr">
        <is>
          <t>원격지 원주민 공동체 초소형원자로의 제도적 구조, 소유 모델 및 경제적 영향</t>
        </is>
      </c>
      <c r="D108" t="inlineStr">
        <is>
          <t>Progress in Nuclear Energy</t>
        </is>
      </c>
      <c r="E108" t="inlineStr">
        <is>
          <t>0149-1970</t>
        </is>
      </c>
      <c r="F108" s="9" t="inlineStr">
        <is>
          <t>Daniel Yupanqui; Oscar Zapata; Ken Belcher; Greg Poelzer</t>
        </is>
      </c>
      <c r="G108" s="10" t="n">
        <v>46274</v>
      </c>
      <c r="H108" s="10" t="n"/>
      <c r="I108" s="10" t="inlineStr">
        <is>
          <t>2027-01</t>
        </is>
      </c>
      <c r="J108" t="inlineStr">
        <is>
          <t>연구논문</t>
        </is>
      </c>
      <c r="K108" t="inlineStr">
        <is>
          <t>설계·운전·경제</t>
        </is>
      </c>
      <c r="L108" t="inlineStr">
        <is>
          <t>CA</t>
        </is>
      </c>
      <c r="M108" t="inlineStr">
        <is>
          <t>CA</t>
        </is>
      </c>
      <c r="N108" t="inlineStr"/>
      <c r="O108" t="inlineStr"/>
      <c r="P108" t="inlineStr">
        <is>
          <t>https://www.sciencedirect.com/science/article/pii/S0149197026003598</t>
        </is>
      </c>
      <c r="Q108" t="inlineStr">
        <is>
          <t>https://doi.org/10.1016/j.pnucene.2026.106594</t>
        </is>
      </c>
      <c r="R108" t="b">
        <v>1</v>
      </c>
      <c r="S108" s="10" t="n">
        <v>46278</v>
      </c>
      <c r="T108" t="inlineStr">
        <is>
          <t>2026-09-14</t>
        </is>
      </c>
      <c r="U108" t="inlineStr">
        <is>
          <t>active</t>
        </is>
      </c>
      <c r="V108" t="inlineStr">
        <is>
          <t>Crossref + publisher metadata</t>
        </is>
      </c>
    </row>
    <row r="109">
      <c r="A109" t="inlineStr">
        <is>
          <t>10.1016/j.anucene.2026.112820</t>
        </is>
      </c>
      <c r="B109" s="9" t="inlineStr">
        <is>
          <t>Numerical investigation of interfacial stability and crack-induced cohesive degradation in Cr-coated zircaloy-4 cladding under LOCA conditions</t>
        </is>
      </c>
      <c r="C109" s="9" t="inlineStr">
        <is>
          <t>LOCA 조건에서 Cr 코팅 지르칼로이-4 피복관의 계면 안정성 및 균열 유발 응집 열화 수치해석</t>
        </is>
      </c>
      <c r="D109" t="inlineStr">
        <is>
          <t>Annals of Nuclear Energy</t>
        </is>
      </c>
      <c r="E109" t="inlineStr">
        <is>
          <t>0306-4549</t>
        </is>
      </c>
      <c r="F109" s="9" t="inlineStr">
        <is>
          <t>Jinkai Zhang; Zhaohao Wang; Zhenhong Ge; Di Yun; Wenbo Liu</t>
        </is>
      </c>
      <c r="G109" s="10" t="n">
        <v>46273</v>
      </c>
      <c r="H109" s="10" t="n"/>
      <c r="I109" s="10" t="inlineStr">
        <is>
          <t>2027-02</t>
        </is>
      </c>
      <c r="J109" t="inlineStr">
        <is>
          <t>연구논문</t>
        </is>
      </c>
      <c r="K109" t="inlineStr">
        <is>
          <t>안전·사고·리스크</t>
        </is>
      </c>
      <c r="L109" t="inlineStr">
        <is>
          <t>CN</t>
        </is>
      </c>
      <c r="M109" t="inlineStr">
        <is>
          <t>CN</t>
        </is>
      </c>
      <c r="N109" t="inlineStr"/>
      <c r="O109" t="inlineStr"/>
      <c r="P109" t="inlineStr">
        <is>
          <t>https://www.sciencedirect.com/science/article/pii/S0306454926007085</t>
        </is>
      </c>
      <c r="Q109" t="inlineStr">
        <is>
          <t>https://doi.org/10.1016/j.anucene.2026.112820</t>
        </is>
      </c>
      <c r="R109" t="b">
        <v>0</v>
      </c>
      <c r="S109" s="10" t="n">
        <v>46278</v>
      </c>
      <c r="T109" t="inlineStr">
        <is>
          <t>2026-09-14</t>
        </is>
      </c>
      <c r="U109" t="inlineStr">
        <is>
          <t>active</t>
        </is>
      </c>
      <c r="V109" t="inlineStr">
        <is>
          <t>Crossref + publisher metadata</t>
        </is>
      </c>
    </row>
    <row r="110">
      <c r="A110" t="inlineStr">
        <is>
          <t>10.1016/j.anucene.2026.112803</t>
        </is>
      </c>
      <c r="B110" s="9" t="inlineStr">
        <is>
          <t>Numerical investigation of thermal-hydraulic behavior in LBE-Cooled fast reactor assembly under ocean conditions via UDF-Enhanced CFD model</t>
        </is>
      </c>
      <c r="C110" s="9" t="inlineStr">
        <is>
          <t>UDF 강화 CFD 모델을 이용한 해양 조건에서 LBE 냉각 고속로 집합체의 열수력 거동 수치해석</t>
        </is>
      </c>
      <c r="D110" t="inlineStr">
        <is>
          <t>Annals of Nuclear Energy</t>
        </is>
      </c>
      <c r="E110" t="inlineStr">
        <is>
          <t>0306-4549</t>
        </is>
      </c>
      <c r="F110" s="9" t="inlineStr">
        <is>
          <t>Yu Zhu; Kefan Zhang; Wenshun Duan; Sifan Dong; Hongli Chen</t>
        </is>
      </c>
      <c r="G110" s="10" t="n">
        <v>46273</v>
      </c>
      <c r="H110" s="10" t="n"/>
      <c r="I110" s="10" t="inlineStr">
        <is>
          <t>2027-02</t>
        </is>
      </c>
      <c r="J110" t="inlineStr">
        <is>
          <t>연구논문</t>
        </is>
      </c>
      <c r="K110" t="inlineStr">
        <is>
          <t>열수력·유체</t>
        </is>
      </c>
      <c r="L110" t="inlineStr">
        <is>
          <t>CN</t>
        </is>
      </c>
      <c r="M110" t="inlineStr">
        <is>
          <t>CN</t>
        </is>
      </c>
      <c r="N110" t="inlineStr"/>
      <c r="O110" t="inlineStr"/>
      <c r="P110" t="inlineStr">
        <is>
          <t>https://www.sciencedirect.com/science/article/pii/S0306454926006912</t>
        </is>
      </c>
      <c r="Q110" t="inlineStr">
        <is>
          <t>https://doi.org/10.1016/j.anucene.2026.112803</t>
        </is>
      </c>
      <c r="R110" t="b">
        <v>0</v>
      </c>
      <c r="S110" s="10" t="n">
        <v>46278</v>
      </c>
      <c r="T110" t="inlineStr">
        <is>
          <t>2026-09-14</t>
        </is>
      </c>
      <c r="U110" t="inlineStr">
        <is>
          <t>active</t>
        </is>
      </c>
      <c r="V110" t="inlineStr">
        <is>
          <t>Crossref + publisher metadata</t>
        </is>
      </c>
    </row>
    <row r="111">
      <c r="A111" t="inlineStr">
        <is>
          <t>10.1016/j.anucene.2026.112792</t>
        </is>
      </c>
      <c r="B111" s="9" t="inlineStr">
        <is>
          <t>Prompt neutron spectrum from 237Np(n,f) reaction at 〈En〉=3 MeV</t>
        </is>
      </c>
      <c r="C111" s="9" t="inlineStr">
        <is>
          <t>〈En〉=3 MeV에서 237Np(n,f) 반응의 즉발중성자 스펙트럼</t>
        </is>
      </c>
      <c r="D111" t="inlineStr">
        <is>
          <t>Annals of Nuclear Energy</t>
        </is>
      </c>
      <c r="E111" t="inlineStr">
        <is>
          <t>0306-4549</t>
        </is>
      </c>
      <c r="F111" s="9" t="inlineStr">
        <is>
          <t>G. Mishra; Sukanya De; G. Mohanto; Ajay Kumar; R. Tripathi; R.G. Thomas</t>
        </is>
      </c>
      <c r="G111" s="10" t="n">
        <v>46273</v>
      </c>
      <c r="H111" s="10" t="n"/>
      <c r="I111" s="10" t="inlineStr">
        <is>
          <t>2027-02</t>
        </is>
      </c>
      <c r="J111" t="inlineStr">
        <is>
          <t>연구논문</t>
        </is>
      </c>
      <c r="K111" t="inlineStr">
        <is>
          <t>원자로물리·해석</t>
        </is>
      </c>
      <c r="L111" t="inlineStr">
        <is>
          <t>IN</t>
        </is>
      </c>
      <c r="M111" t="inlineStr">
        <is>
          <t>IN</t>
        </is>
      </c>
      <c r="N111" t="inlineStr"/>
      <c r="O111" t="inlineStr"/>
      <c r="P111" t="inlineStr">
        <is>
          <t>https://www.sciencedirect.com/science/article/pii/S0306454926006808</t>
        </is>
      </c>
      <c r="Q111" t="inlineStr">
        <is>
          <t>https://doi.org/10.1016/j.anucene.2026.112792</t>
        </is>
      </c>
      <c r="R111" t="b">
        <v>0</v>
      </c>
      <c r="S111" s="10" t="n">
        <v>46278</v>
      </c>
      <c r="T111" t="inlineStr">
        <is>
          <t>2026-09-14</t>
        </is>
      </c>
      <c r="U111" t="inlineStr">
        <is>
          <t>active</t>
        </is>
      </c>
      <c r="V111" t="inlineStr">
        <is>
          <t>Crossref + publisher metadata</t>
        </is>
      </c>
    </row>
    <row r="112">
      <c r="A112" t="inlineStr">
        <is>
          <t>10.1016/j.anucene.2026.112736</t>
        </is>
      </c>
      <c r="B112" s="9" t="inlineStr">
        <is>
          <t>Small-scale deposition behavior of radioactive plutonium aerosols in hilly terrain</t>
        </is>
      </c>
      <c r="C112" s="9" t="inlineStr">
        <is>
          <t>구릉 지형에서 방사성 플루토늄 에어로졸의 소규모 침적 거동</t>
        </is>
      </c>
      <c r="D112" t="inlineStr">
        <is>
          <t>Annals of Nuclear Energy</t>
        </is>
      </c>
      <c r="E112" t="inlineStr">
        <is>
          <t>0306-4549</t>
        </is>
      </c>
      <c r="F112" s="9" t="inlineStr">
        <is>
          <t>Miao Yang; Xingfu Cai; Yurui Shao; Jiale Tian; Sufen Li; Yonggang Huo; Sheng Fang; Mingjun Wang</t>
        </is>
      </c>
      <c r="G112" s="10" t="n">
        <v>46273</v>
      </c>
      <c r="H112" s="10" t="n"/>
      <c r="I112" s="10" t="inlineStr">
        <is>
          <t>2027-02</t>
        </is>
      </c>
      <c r="J112" t="inlineStr">
        <is>
          <t>연구논문</t>
        </is>
      </c>
      <c r="K112" t="inlineStr">
        <is>
          <t>기타 원자력</t>
        </is>
      </c>
      <c r="L112" t="inlineStr">
        <is>
          <t>CN</t>
        </is>
      </c>
      <c r="M112" t="inlineStr">
        <is>
          <t>CN</t>
        </is>
      </c>
      <c r="N112" t="inlineStr"/>
      <c r="O112" t="inlineStr"/>
      <c r="P112" t="inlineStr">
        <is>
          <t>https://www.sciencedirect.com/science/article/pii/S0306454926006249</t>
        </is>
      </c>
      <c r="Q112" t="inlineStr">
        <is>
          <t>https://doi.org/10.1016/j.anucene.2026.112736</t>
        </is>
      </c>
      <c r="R112" t="b">
        <v>0</v>
      </c>
      <c r="S112" s="10" t="n">
        <v>46278</v>
      </c>
      <c r="T112" t="inlineStr">
        <is>
          <t>2026-09-14</t>
        </is>
      </c>
      <c r="U112" t="inlineStr">
        <is>
          <t>active</t>
        </is>
      </c>
      <c r="V112" t="inlineStr">
        <is>
          <t>Crossref + publisher metadata</t>
        </is>
      </c>
    </row>
    <row r="113">
      <c r="A113" t="inlineStr">
        <is>
          <t>10.1016/j.nucengdes.2026.115209</t>
        </is>
      </c>
      <c r="B113" s="9" t="inlineStr">
        <is>
          <t>The oxide evolution of 316 L in 180 °C high-temperature water and alternating 430 °C steam/180 °C water environments</t>
        </is>
      </c>
      <c r="C113" s="9" t="inlineStr">
        <is>
          <t>180 °C 고온수 및 430 °C 증기/180 °C 물 교번 환경에서 316L의 산화막 변화</t>
        </is>
      </c>
      <c r="D113" t="inlineStr">
        <is>
          <t>Nuclear Engineering and Design</t>
        </is>
      </c>
      <c r="E113" t="inlineStr">
        <is>
          <t>0029-5493</t>
        </is>
      </c>
      <c r="F113" s="9" t="inlineStr">
        <is>
          <t>Haodong Wu; Kun Ouyang; Lili Li; Yaqing Ren; Jiajun Liu; Jian Xu</t>
        </is>
      </c>
      <c r="G113" s="10" t="n">
        <v>46273</v>
      </c>
      <c r="H113" s="10" t="n"/>
      <c r="I113" s="10" t="inlineStr">
        <is>
          <t>2026-12</t>
        </is>
      </c>
      <c r="J113" t="inlineStr">
        <is>
          <t>연구논문</t>
        </is>
      </c>
      <c r="K113" t="inlineStr">
        <is>
          <t>기타 원자력</t>
        </is>
      </c>
      <c r="L113" t="inlineStr">
        <is>
          <t>CN</t>
        </is>
      </c>
      <c r="M113" t="inlineStr">
        <is>
          <t>CN</t>
        </is>
      </c>
      <c r="N113" t="inlineStr"/>
      <c r="O113" t="inlineStr"/>
      <c r="P113" t="inlineStr">
        <is>
          <t>https://www.sciencedirect.com/science/article/pii/S0029549326004619</t>
        </is>
      </c>
      <c r="Q113" t="inlineStr">
        <is>
          <t>https://doi.org/10.1016/j.nucengdes.2026.115209</t>
        </is>
      </c>
      <c r="R113" t="b">
        <v>0</v>
      </c>
      <c r="S113" s="10" t="n">
        <v>46278</v>
      </c>
      <c r="T113" t="inlineStr">
        <is>
          <t>2026-09-14</t>
        </is>
      </c>
      <c r="U113" t="inlineStr">
        <is>
          <t>active</t>
        </is>
      </c>
      <c r="V113" t="inlineStr">
        <is>
          <t>Crossref + publisher metadata</t>
        </is>
      </c>
    </row>
    <row r="114">
      <c r="A114" t="inlineStr">
        <is>
          <t>10.1016/j.net.2026.104701</t>
        </is>
      </c>
      <c r="B114" s="9" t="inlineStr">
        <is>
          <t>Global research trends in nuclear forensic: A bibliometric review</t>
        </is>
      </c>
      <c r="C114" s="9" t="inlineStr">
        <is>
          <t>핵감식 분야의 전 세계 연구 동향: 계량서지학적 고찰</t>
        </is>
      </c>
      <c r="D114" t="inlineStr">
        <is>
          <t>Nuclear Engineering and Technology</t>
        </is>
      </c>
      <c r="E114" t="inlineStr">
        <is>
          <t>1738-5733</t>
        </is>
      </c>
      <c r="F114" s="9" t="inlineStr">
        <is>
          <t>Nurul Ilyani Zaharudin; Mohd Zamri Zainon; Anindya Drysca Kurniasari; Farah Hussan Sahib; Suriani Ibrahim; Mahazani Mohamad</t>
        </is>
      </c>
      <c r="G114" s="10" t="n">
        <v>46273</v>
      </c>
      <c r="H114" s="10" t="n"/>
      <c r="I114" s="10" t="inlineStr">
        <is>
          <t>2027-02</t>
        </is>
      </c>
      <c r="J114" t="inlineStr">
        <is>
          <t>리뷰·관점</t>
        </is>
      </c>
      <c r="K114" t="inlineStr">
        <is>
          <t>기타 원자력</t>
        </is>
      </c>
      <c r="L114" t="inlineStr">
        <is>
          <t>MY;ID</t>
        </is>
      </c>
      <c r="M114" t="inlineStr">
        <is>
          <t>MY</t>
        </is>
      </c>
      <c r="N114" t="inlineStr"/>
      <c r="O114" t="inlineStr"/>
      <c r="P114" t="inlineStr">
        <is>
          <t>https://www.sciencedirect.com/science/article/pii/S1738573326005899</t>
        </is>
      </c>
      <c r="Q114" t="inlineStr">
        <is>
          <t>https://doi.org/10.1016/j.net.2026.104701</t>
        </is>
      </c>
      <c r="R114" t="b">
        <v>1</v>
      </c>
      <c r="S114" s="10" t="n">
        <v>46278</v>
      </c>
      <c r="T114" t="inlineStr">
        <is>
          <t>2026-09-14</t>
        </is>
      </c>
      <c r="U114" t="inlineStr">
        <is>
          <t>active</t>
        </is>
      </c>
      <c r="V114" t="inlineStr">
        <is>
          <t>Crossref + publisher metadata</t>
        </is>
      </c>
    </row>
    <row r="115">
      <c r="A115" t="inlineStr">
        <is>
          <t>10.1016/j.net.2026.104700</t>
        </is>
      </c>
      <c r="B115" s="9" t="inlineStr">
        <is>
          <t>Physical protection of nuclear facilities against unmanned aerial threats: Performance limits under identification timing constraints</t>
        </is>
      </c>
      <c r="C115" s="9" t="inlineStr">
        <is>
          <t>무인 항공 위협에 대한 원자력시설 물리적 방호: 식별 시간 제약 하의 성능 한계</t>
        </is>
      </c>
      <c r="D115" t="inlineStr">
        <is>
          <t>Nuclear Engineering and Technology</t>
        </is>
      </c>
      <c r="E115" t="inlineStr">
        <is>
          <t>1738-5733</t>
        </is>
      </c>
      <c r="F115" s="9" t="inlineStr">
        <is>
          <t>Inhye Hahm; Seung-oh Seo; Sang-gon Park; Koo-yong Jeong; Ho Jin Ryu; Sungyeol Choi</t>
        </is>
      </c>
      <c r="G115" s="10" t="n">
        <v>46273</v>
      </c>
      <c r="H115" s="10" t="n"/>
      <c r="I115" s="10" t="inlineStr">
        <is>
          <t>2027-01</t>
        </is>
      </c>
      <c r="J115" t="inlineStr">
        <is>
          <t>연구논문</t>
        </is>
      </c>
      <c r="K115" t="inlineStr">
        <is>
          <t>기타 원자력</t>
        </is>
      </c>
      <c r="L115" t="inlineStr">
        <is>
          <t>KR</t>
        </is>
      </c>
      <c r="M115" t="inlineStr">
        <is>
          <t>KR</t>
        </is>
      </c>
      <c r="N115" t="inlineStr"/>
      <c r="O115" t="inlineStr"/>
      <c r="P115" t="inlineStr">
        <is>
          <t>https://www.sciencedirect.com/science/article/pii/S1738573326005887</t>
        </is>
      </c>
      <c r="Q115" t="inlineStr">
        <is>
          <t>https://doi.org/10.1016/j.net.2026.104700</t>
        </is>
      </c>
      <c r="R115" t="b">
        <v>1</v>
      </c>
      <c r="S115" s="10" t="n">
        <v>46278</v>
      </c>
      <c r="T115" t="inlineStr">
        <is>
          <t>2026-09-14</t>
        </is>
      </c>
      <c r="U115" t="inlineStr">
        <is>
          <t>active</t>
        </is>
      </c>
      <c r="V115" t="inlineStr">
        <is>
          <t>Crossref + publisher metadata</t>
        </is>
      </c>
    </row>
    <row r="116">
      <c r="A116" t="inlineStr">
        <is>
          <t>10.1080/00295450.2026.2724783</t>
        </is>
      </c>
      <c r="B116" s="9" t="inlineStr">
        <is>
          <t>Qualitative Cost-Benefit Assessment of Ownership Transfer versus Continued Storage of Legacy
                    &lt;sup&gt;226&lt;/sup&gt;
                    Ra Sources Owned by the Philippine Nuclear Research Institute</t>
        </is>
      </c>
      <c r="C116" s="9" t="inlineStr">
        <is>
          <t>필리핀원자력연구소 보유 노후 226Ra 선원의 소유권 이전 대 계속 저장에 대한 정성적 비용편익 평가</t>
        </is>
      </c>
      <c r="D116" t="inlineStr">
        <is>
          <t>Nuclear Technology</t>
        </is>
      </c>
      <c r="E116" t="inlineStr">
        <is>
          <t>0029-5450</t>
        </is>
      </c>
      <c r="F116" s="9" t="inlineStr">
        <is>
          <t>Ray Matthew A. Bunquin; John Wilkin F. Lim; Angelo A. Panlaqui; Ronald E. Piquero</t>
        </is>
      </c>
      <c r="G116" s="10" t="n">
        <v>46273</v>
      </c>
      <c r="H116" s="10" t="n">
        <v>46273</v>
      </c>
      <c r="I116" s="10" t="n">
        <v>46273</v>
      </c>
      <c r="J116" t="inlineStr">
        <is>
          <t>연구논문</t>
        </is>
      </c>
      <c r="K116" t="inlineStr">
        <is>
          <t>핵연료주기·폐기물</t>
        </is>
      </c>
      <c r="L116" t="inlineStr"/>
      <c r="M116" t="inlineStr"/>
      <c r="N116" t="inlineStr"/>
      <c r="O116" t="inlineStr"/>
      <c r="P116" t="inlineStr">
        <is>
          <t>https://doi.org/10.1080/00295450.2026.2724783</t>
        </is>
      </c>
      <c r="Q116" t="inlineStr">
        <is>
          <t>https://doi.org/10.1080/00295450.2026.2724783</t>
        </is>
      </c>
      <c r="R116" t="b">
        <v>0</v>
      </c>
      <c r="S116" s="10" t="n">
        <v>46278</v>
      </c>
      <c r="T116" t="inlineStr">
        <is>
          <t>2026-09-14</t>
        </is>
      </c>
      <c r="U116" t="inlineStr">
        <is>
          <t>active</t>
        </is>
      </c>
      <c r="V116" t="inlineStr">
        <is>
          <t>Crossref + publisher metadata</t>
        </is>
      </c>
    </row>
    <row r="117">
      <c r="A117" t="inlineStr">
        <is>
          <t>10.1016/j.pnucene.2026.106597</t>
        </is>
      </c>
      <c r="B117" s="9" t="inlineStr">
        <is>
          <t>How do evacuees' choice behaviors regarding decontamination sites affect evacuation? — A case study of a nuclear power station in China</t>
        </is>
      </c>
      <c r="C117" s="9" t="inlineStr">
        <is>
          <t>제염소 선택 행태가 대피에 미치는 영향 — 중국 원자력발전소 사례 연구</t>
        </is>
      </c>
      <c r="D117" t="inlineStr">
        <is>
          <t>Progress in Nuclear Energy</t>
        </is>
      </c>
      <c r="E117" t="inlineStr">
        <is>
          <t>0149-1970</t>
        </is>
      </c>
      <c r="F117" s="9" t="inlineStr">
        <is>
          <t>Shouhao Zhang; Yamin Ji</t>
        </is>
      </c>
      <c r="G117" s="10" t="n">
        <v>46273</v>
      </c>
      <c r="H117" s="10" t="n"/>
      <c r="I117" s="10" t="inlineStr">
        <is>
          <t>2027-01</t>
        </is>
      </c>
      <c r="J117" t="inlineStr">
        <is>
          <t>연구논문</t>
        </is>
      </c>
      <c r="K117" t="inlineStr">
        <is>
          <t>기타 원자력</t>
        </is>
      </c>
      <c r="L117" t="inlineStr">
        <is>
          <t>CN</t>
        </is>
      </c>
      <c r="M117" t="inlineStr">
        <is>
          <t>CN</t>
        </is>
      </c>
      <c r="N117" t="inlineStr"/>
      <c r="O117" t="inlineStr"/>
      <c r="P117" t="inlineStr">
        <is>
          <t>https://www.sciencedirect.com/science/article/pii/S0149197026003628</t>
        </is>
      </c>
      <c r="Q117" t="inlineStr">
        <is>
          <t>https://doi.org/10.1016/j.pnucene.2026.106597</t>
        </is>
      </c>
      <c r="R117" t="b">
        <v>0</v>
      </c>
      <c r="S117" s="10" t="n">
        <v>46278</v>
      </c>
      <c r="T117" t="inlineStr">
        <is>
          <t>2026-09-14</t>
        </is>
      </c>
      <c r="U117" t="inlineStr">
        <is>
          <t>active</t>
        </is>
      </c>
      <c r="V117" t="inlineStr">
        <is>
          <t>Crossref + publisher metadata</t>
        </is>
      </c>
    </row>
    <row r="118">
      <c r="A118" t="inlineStr">
        <is>
          <t>10.1016/j.anucene.2026.112789</t>
        </is>
      </c>
      <c r="B118" s="9" t="inlineStr">
        <is>
          <t>An efficient method for fault tree analysis to support nuclear plant operation decision-making</t>
        </is>
      </c>
      <c r="C118" s="9" t="inlineStr">
        <is>
          <t>원자력발전소 운전 의사결정 지원을 위한 효율적 고장수목 분석 방법</t>
        </is>
      </c>
      <c r="D118" t="inlineStr">
        <is>
          <t>Annals of Nuclear Energy</t>
        </is>
      </c>
      <c r="E118" t="inlineStr">
        <is>
          <t>0306-4549</t>
        </is>
      </c>
      <c r="F118" s="9" t="inlineStr">
        <is>
          <t>Mohamed Y. Nassar; Joseph O’Leary; Yunfei Zhao</t>
        </is>
      </c>
      <c r="G118" s="10" t="n">
        <v>46272</v>
      </c>
      <c r="H118" s="10" t="n"/>
      <c r="I118" s="10" t="inlineStr">
        <is>
          <t>2027-02</t>
        </is>
      </c>
      <c r="J118" t="inlineStr">
        <is>
          <t>연구논문</t>
        </is>
      </c>
      <c r="K118" t="inlineStr">
        <is>
          <t>설계·운전·경제</t>
        </is>
      </c>
      <c r="L118" t="inlineStr">
        <is>
          <t>US</t>
        </is>
      </c>
      <c r="M118" t="inlineStr">
        <is>
          <t>US</t>
        </is>
      </c>
      <c r="N118" t="inlineStr"/>
      <c r="O118" t="inlineStr"/>
      <c r="P118" t="inlineStr">
        <is>
          <t>https://www.sciencedirect.com/science/article/pii/S0306454926006778</t>
        </is>
      </c>
      <c r="Q118" t="inlineStr">
        <is>
          <t>https://doi.org/10.1016/j.anucene.2026.112789</t>
        </is>
      </c>
      <c r="R118" t="b">
        <v>1</v>
      </c>
      <c r="S118" s="10" t="n">
        <v>46278</v>
      </c>
      <c r="T118" t="inlineStr">
        <is>
          <t>2026-09-14</t>
        </is>
      </c>
      <c r="U118" t="inlineStr">
        <is>
          <t>active</t>
        </is>
      </c>
      <c r="V118" t="inlineStr">
        <is>
          <t>Crossref + publisher metadata</t>
        </is>
      </c>
    </row>
    <row r="119">
      <c r="A119" t="inlineStr">
        <is>
          <t>10.1016/j.anucene.2026.112824</t>
        </is>
      </c>
      <c r="B119" s="9" t="inlineStr">
        <is>
          <t>Identification of key determinants for operational stability in a 200 kW aqueous homogeneous reactor</t>
        </is>
      </c>
      <c r="C119" s="9" t="inlineStr">
        <is>
          <t>200 kW 수용액 균질로의 운전 안정성 핵심 결정인자 규명</t>
        </is>
      </c>
      <c r="D119" t="inlineStr">
        <is>
          <t>Annals of Nuclear Energy</t>
        </is>
      </c>
      <c r="E119" t="inlineStr">
        <is>
          <t>0306-4549</t>
        </is>
      </c>
      <c r="F119" s="9" t="inlineStr">
        <is>
          <t>Hongping Sun; Qingwen Xiong; Zhifang Qiu; Chunrui Deng; Ting Zhang; Gongle Song; Ziqiang Zou; Yong Zhang; Yu Liu</t>
        </is>
      </c>
      <c r="G119" s="10" t="n">
        <v>46272</v>
      </c>
      <c r="H119" s="10" t="n"/>
      <c r="I119" s="10" t="inlineStr">
        <is>
          <t>2027-02</t>
        </is>
      </c>
      <c r="J119" t="inlineStr">
        <is>
          <t>연구논문</t>
        </is>
      </c>
      <c r="K119" t="inlineStr">
        <is>
          <t>설계·운전·경제</t>
        </is>
      </c>
      <c r="L119" t="inlineStr">
        <is>
          <t>CN</t>
        </is>
      </c>
      <c r="M119" t="inlineStr">
        <is>
          <t>CN</t>
        </is>
      </c>
      <c r="N119" t="inlineStr"/>
      <c r="O119" t="inlineStr"/>
      <c r="P119" t="inlineStr">
        <is>
          <t>https://www.sciencedirect.com/science/article/pii/S0306454926007127</t>
        </is>
      </c>
      <c r="Q119" t="inlineStr">
        <is>
          <t>https://doi.org/10.1016/j.anucene.2026.112824</t>
        </is>
      </c>
      <c r="R119" t="b">
        <v>0</v>
      </c>
      <c r="S119" s="10" t="n">
        <v>46278</v>
      </c>
      <c r="T119" t="inlineStr">
        <is>
          <t>2026-09-14</t>
        </is>
      </c>
      <c r="U119" t="inlineStr">
        <is>
          <t>active</t>
        </is>
      </c>
      <c r="V119" t="inlineStr">
        <is>
          <t>Crossref + publisher metadata</t>
        </is>
      </c>
    </row>
    <row r="120">
      <c r="A120" t="inlineStr">
        <is>
          <t>10.1016/j.nucengdes.2026.115191</t>
        </is>
      </c>
      <c r="B120" s="9" t="inlineStr">
        <is>
          <t>CFD-grade measurements of flow-debris interaction and PWR filter clogging behavior using MRI scanner</t>
        </is>
      </c>
      <c r="C120" s="9" t="inlineStr">
        <is>
          <t>MRI 스캐너를 이용한 유동-이물질 상호작용 및 PWR 필터 막힘 거동의 CFD급 측정</t>
        </is>
      </c>
      <c r="D120" t="inlineStr">
        <is>
          <t>Nuclear Engineering and Design</t>
        </is>
      </c>
      <c r="E120" t="inlineStr">
        <is>
          <t>0029-5493</t>
        </is>
      </c>
      <c r="F120" s="9" t="inlineStr">
        <is>
          <t>Vincent Klempau; Kristine John; Sven Grundmann; Martin Bruschewski; Markus Rehm; Elmar Rieder</t>
        </is>
      </c>
      <c r="G120" s="10" t="n">
        <v>46272</v>
      </c>
      <c r="H120" s="10" t="n"/>
      <c r="I120" s="10" t="inlineStr">
        <is>
          <t>2026-12</t>
        </is>
      </c>
      <c r="J120" t="inlineStr">
        <is>
          <t>연구논문</t>
        </is>
      </c>
      <c r="K120" t="inlineStr">
        <is>
          <t>열수력·유체</t>
        </is>
      </c>
      <c r="L120" t="inlineStr">
        <is>
          <t>DE</t>
        </is>
      </c>
      <c r="M120" t="inlineStr">
        <is>
          <t>DE</t>
        </is>
      </c>
      <c r="N120" t="inlineStr"/>
      <c r="O120" t="inlineStr"/>
      <c r="P120" t="inlineStr">
        <is>
          <t>https://www.sciencedirect.com/science/article/pii/S0029549326004437</t>
        </is>
      </c>
      <c r="Q120" t="inlineStr">
        <is>
          <t>https://doi.org/10.1016/j.nucengdes.2026.115191</t>
        </is>
      </c>
      <c r="R120" t="b">
        <v>1</v>
      </c>
      <c r="S120" s="10" t="n">
        <v>46278</v>
      </c>
      <c r="T120" t="inlineStr">
        <is>
          <t>2026-09-14</t>
        </is>
      </c>
      <c r="U120" t="inlineStr">
        <is>
          <t>active</t>
        </is>
      </c>
      <c r="V120" t="inlineStr">
        <is>
          <t>Crossref + publisher metadata</t>
        </is>
      </c>
    </row>
    <row r="121">
      <c r="A121" t="inlineStr">
        <is>
          <t>10.1016/j.nucengdes.2026.115206</t>
        </is>
      </c>
      <c r="B121" s="9" t="inlineStr">
        <is>
          <t>Deformation and fracture modeling of nuclear vessel penetration nozzles under severe accident: part I – Modeling for Alloy 600</t>
        </is>
      </c>
      <c r="C121" s="9" t="inlineStr">
        <is>
          <t>중대사고 시 원자로용기 관통 노즐의 변형 및 파단 모델링: 제1부 – Alloy 600 모델링</t>
        </is>
      </c>
      <c r="D121" t="inlineStr">
        <is>
          <t>Nuclear Engineering and Design</t>
        </is>
      </c>
      <c r="E121" t="inlineStr">
        <is>
          <t>0029-5493</t>
        </is>
      </c>
      <c r="F121" s="9" t="inlineStr">
        <is>
          <t>Jun-Won Park; Eui-Kyun Park; Yun-Jae Kim; Yukio Takahashi</t>
        </is>
      </c>
      <c r="G121" s="10" t="n">
        <v>46272</v>
      </c>
      <c r="H121" s="10" t="n"/>
      <c r="I121" s="10" t="inlineStr">
        <is>
          <t>2026-12</t>
        </is>
      </c>
      <c r="J121" t="inlineStr">
        <is>
          <t>연구논문</t>
        </is>
      </c>
      <c r="K121" t="inlineStr">
        <is>
          <t>안전·사고·리스크</t>
        </is>
      </c>
      <c r="L121" t="inlineStr">
        <is>
          <t>JP;KR</t>
        </is>
      </c>
      <c r="M121" t="inlineStr">
        <is>
          <t>JP</t>
        </is>
      </c>
      <c r="N121" t="inlineStr"/>
      <c r="O121" t="inlineStr"/>
      <c r="P121" t="inlineStr">
        <is>
          <t>https://www.sciencedirect.com/science/article/pii/S0029549326004589</t>
        </is>
      </c>
      <c r="Q121" t="inlineStr">
        <is>
          <t>https://doi.org/10.1016/j.nucengdes.2026.115206</t>
        </is>
      </c>
      <c r="R121" t="b">
        <v>0</v>
      </c>
      <c r="S121" s="10" t="n">
        <v>46278</v>
      </c>
      <c r="T121" t="inlineStr">
        <is>
          <t>2026-09-14</t>
        </is>
      </c>
      <c r="U121" t="inlineStr">
        <is>
          <t>active</t>
        </is>
      </c>
      <c r="V121" t="inlineStr">
        <is>
          <t>Crossref + publisher metadata</t>
        </is>
      </c>
    </row>
    <row r="122">
      <c r="A122" t="inlineStr">
        <is>
          <t>10.1016/j.nucengdes.2026.115198</t>
        </is>
      </c>
      <c r="B122" s="9" t="inlineStr">
        <is>
          <t>Deformation and fracture modeling of nuclear vessel penetration nozzles under severe accident: part II – modeling for alloy 82 and comparison with OLHF test data</t>
        </is>
      </c>
      <c r="C122" s="9" t="inlineStr">
        <is>
          <t>중대사고 시 원자로용기 관통 노즐의 변형 및 파단 모델링: 제2부 – Alloy 82 모델링 및 OLHF 시험 데이터와의 비교</t>
        </is>
      </c>
      <c r="D122" t="inlineStr">
        <is>
          <t>Nuclear Engineering and Design</t>
        </is>
      </c>
      <c r="E122" t="inlineStr">
        <is>
          <t>0029-5493</t>
        </is>
      </c>
      <c r="F122" s="9" t="inlineStr">
        <is>
          <t>Jun-Won Park; Hwang-Young Choi; Yun-Jae Kim; Yukio Takahashi</t>
        </is>
      </c>
      <c r="G122" s="10" t="n">
        <v>46272</v>
      </c>
      <c r="H122" s="10" t="n"/>
      <c r="I122" s="10" t="inlineStr">
        <is>
          <t>2026-12</t>
        </is>
      </c>
      <c r="J122" t="inlineStr">
        <is>
          <t>연구논문</t>
        </is>
      </c>
      <c r="K122" t="inlineStr">
        <is>
          <t>안전·사고·리스크</t>
        </is>
      </c>
      <c r="L122" t="inlineStr">
        <is>
          <t>KR;JP</t>
        </is>
      </c>
      <c r="M122" t="inlineStr">
        <is>
          <t>KR</t>
        </is>
      </c>
      <c r="N122" t="inlineStr"/>
      <c r="O122" t="inlineStr"/>
      <c r="P122" t="inlineStr">
        <is>
          <t>https://www.sciencedirect.com/science/article/pii/S0029549326004504</t>
        </is>
      </c>
      <c r="Q122" t="inlineStr">
        <is>
          <t>https://doi.org/10.1016/j.nucengdes.2026.115198</t>
        </is>
      </c>
      <c r="R122" t="b">
        <v>0</v>
      </c>
      <c r="S122" s="10" t="n">
        <v>46278</v>
      </c>
      <c r="T122" t="inlineStr">
        <is>
          <t>2026-09-14</t>
        </is>
      </c>
      <c r="U122" t="inlineStr">
        <is>
          <t>active</t>
        </is>
      </c>
      <c r="V122" t="inlineStr">
        <is>
          <t>Crossref + publisher metadata</t>
        </is>
      </c>
    </row>
    <row r="123">
      <c r="A123" t="inlineStr">
        <is>
          <t>10.1016/j.net.2026.104670</t>
        </is>
      </c>
      <c r="B123" s="9" t="inlineStr">
        <is>
          <t>Examining the significance of CRUD source-term at the coolant contact interface during decommissioning</t>
        </is>
      </c>
      <c r="C123" s="9" t="inlineStr">
        <is>
          <t>해체 중 냉각재 접촉 계면에서 CRUD 선원항의 중요성 검토</t>
        </is>
      </c>
      <c r="D123" t="inlineStr">
        <is>
          <t>Nuclear Engineering and Technology</t>
        </is>
      </c>
      <c r="E123" t="inlineStr">
        <is>
          <t>1738-5733</t>
        </is>
      </c>
      <c r="F123" s="9" t="inlineStr">
        <is>
          <t>Do-Won Hyeun; Sang-Hyun Lim; Yu-Sun Yeom; Sang-Heon Lee; Jong-Soon Song</t>
        </is>
      </c>
      <c r="G123" s="10" t="n">
        <v>46272</v>
      </c>
      <c r="H123" s="10" t="n"/>
      <c r="I123" s="10" t="inlineStr">
        <is>
          <t>2027-01</t>
        </is>
      </c>
      <c r="J123" t="inlineStr">
        <is>
          <t>연구논문</t>
        </is>
      </c>
      <c r="K123" t="inlineStr">
        <is>
          <t>열수력·유체</t>
        </is>
      </c>
      <c r="L123" t="inlineStr">
        <is>
          <t>KR</t>
        </is>
      </c>
      <c r="M123" t="inlineStr">
        <is>
          <t>KR</t>
        </is>
      </c>
      <c r="N123" t="inlineStr"/>
      <c r="O123" t="inlineStr"/>
      <c r="P123" t="inlineStr">
        <is>
          <t>https://www.sciencedirect.com/science/article/pii/S1738573326005589</t>
        </is>
      </c>
      <c r="Q123" t="inlineStr">
        <is>
          <t>https://doi.org/10.1016/j.net.2026.104670</t>
        </is>
      </c>
      <c r="R123" t="b">
        <v>1</v>
      </c>
      <c r="S123" s="10" t="n">
        <v>46278</v>
      </c>
      <c r="T123" t="inlineStr">
        <is>
          <t>2026-09-14</t>
        </is>
      </c>
      <c r="U123" t="inlineStr">
        <is>
          <t>active</t>
        </is>
      </c>
      <c r="V123" t="inlineStr">
        <is>
          <t>Crossref + publisher metadata</t>
        </is>
      </c>
    </row>
    <row r="124">
      <c r="A124" t="inlineStr">
        <is>
          <t>10.1016/j.anucene.2026.112822</t>
        </is>
      </c>
      <c r="B124" s="9" t="inlineStr">
        <is>
          <t>Development and application of three-dimensional thermal–hydraulic code for pebble bed high-temperature gas-cooled reactor</t>
        </is>
      </c>
      <c r="C124" s="9" t="inlineStr">
        <is>
          <t>페블베드 고온가스로용 3차원 열수력 코드 개발 및 적용</t>
        </is>
      </c>
      <c r="D124" t="inlineStr">
        <is>
          <t>Annals of Nuclear Energy</t>
        </is>
      </c>
      <c r="E124" t="inlineStr">
        <is>
          <t>0306-4549</t>
        </is>
      </c>
      <c r="F124" s="9" t="inlineStr">
        <is>
          <t>Liu Ming; Song Qingkang; Wu Pan; Li Sheng; Liu Wei; Feng Xing; Wu Zhao; Shan Jianqiang</t>
        </is>
      </c>
      <c r="G124" s="10" t="n">
        <v>46271</v>
      </c>
      <c r="H124" s="10" t="n"/>
      <c r="I124" s="10" t="inlineStr">
        <is>
          <t>2027-02</t>
        </is>
      </c>
      <c r="J124" t="inlineStr">
        <is>
          <t>연구논문</t>
        </is>
      </c>
      <c r="K124" t="inlineStr">
        <is>
          <t>열수력·유체</t>
        </is>
      </c>
      <c r="L124" t="inlineStr">
        <is>
          <t>CN</t>
        </is>
      </c>
      <c r="M124" t="inlineStr">
        <is>
          <t>CN</t>
        </is>
      </c>
      <c r="N124" t="inlineStr"/>
      <c r="O124" t="inlineStr"/>
      <c r="P124" t="inlineStr">
        <is>
          <t>https://www.sciencedirect.com/science/article/pii/S0306454926007103</t>
        </is>
      </c>
      <c r="Q124" t="inlineStr">
        <is>
          <t>https://doi.org/10.1016/j.anucene.2026.112822</t>
        </is>
      </c>
      <c r="R124" t="b">
        <v>0</v>
      </c>
      <c r="S124" s="10" t="n">
        <v>46271</v>
      </c>
      <c r="T124" t="inlineStr">
        <is>
          <t>2026-09-07</t>
        </is>
      </c>
      <c r="U124" t="inlineStr">
        <is>
          <t>active</t>
        </is>
      </c>
      <c r="V124" t="inlineStr">
        <is>
          <t>Crossref + publisher metadata</t>
        </is>
      </c>
    </row>
    <row r="125">
      <c r="A125" t="inlineStr">
        <is>
          <t>10.1016/j.anucene.2026.112814</t>
        </is>
      </c>
      <c r="B125" s="9" t="inlineStr">
        <is>
          <t>Multiphysics coupled thermal-to-electric performance analysis of a Stirling-type heat pipe reactor system</t>
        </is>
      </c>
      <c r="C125" s="9" t="inlineStr">
        <is>
          <t>스털링형 히트파이프 원자로 계통의 다중물리 연계 열-전기 변환 성능 해석</t>
        </is>
      </c>
      <c r="D125" t="inlineStr">
        <is>
          <t>Annals of Nuclear Energy</t>
        </is>
      </c>
      <c r="E125" t="inlineStr">
        <is>
          <t>0306-4549</t>
        </is>
      </c>
      <c r="F125" s="9" t="inlineStr">
        <is>
          <t>Aoguang Wu; Weixiang Wang; Kefan Zhang; Xiao Luo; Hongli Chen</t>
        </is>
      </c>
      <c r="G125" s="10" t="n">
        <v>46271</v>
      </c>
      <c r="H125" s="10" t="n"/>
      <c r="I125" s="10" t="inlineStr">
        <is>
          <t>2027-02</t>
        </is>
      </c>
      <c r="J125" t="inlineStr">
        <is>
          <t>연구논문</t>
        </is>
      </c>
      <c r="K125" t="inlineStr">
        <is>
          <t>열수력·유체</t>
        </is>
      </c>
      <c r="L125" t="inlineStr">
        <is>
          <t>CN</t>
        </is>
      </c>
      <c r="M125" t="inlineStr">
        <is>
          <t>CN</t>
        </is>
      </c>
      <c r="N125" t="inlineStr"/>
      <c r="O125" t="inlineStr"/>
      <c r="P125" t="inlineStr">
        <is>
          <t>https://www.sciencedirect.com/science/article/pii/S0306454926007024</t>
        </is>
      </c>
      <c r="Q125" t="inlineStr">
        <is>
          <t>https://doi.org/10.1016/j.anucene.2026.112814</t>
        </is>
      </c>
      <c r="R125" t="b">
        <v>0</v>
      </c>
      <c r="S125" s="10" t="n">
        <v>46271</v>
      </c>
      <c r="T125" t="inlineStr">
        <is>
          <t>2026-09-07</t>
        </is>
      </c>
      <c r="U125" t="inlineStr">
        <is>
          <t>active</t>
        </is>
      </c>
      <c r="V125" t="inlineStr">
        <is>
          <t>Crossref + publisher metadata</t>
        </is>
      </c>
    </row>
    <row r="126">
      <c r="A126" t="inlineStr">
        <is>
          <t>10.1016/j.anucene.2026.112779</t>
        </is>
      </c>
      <c r="B126" s="9" t="inlineStr">
        <is>
          <t>Uncertainty-aware superpixel segmentation and bayesian optimization for sampling strategy development using activation analysis of OPR-1000</t>
        </is>
      </c>
      <c r="C126" s="9" t="inlineStr">
        <is>
          <t>OPR-1000 방사화 분석을 이용한 시료채취 전략 수립을 위한 불확실성 고려 슈퍼픽셀 분할 및 베이지안 최적화</t>
        </is>
      </c>
      <c r="D126" t="inlineStr">
        <is>
          <t>Annals of Nuclear Energy</t>
        </is>
      </c>
      <c r="E126" t="inlineStr">
        <is>
          <t>0306-4549</t>
        </is>
      </c>
      <c r="F126" s="9" t="inlineStr">
        <is>
          <t>Jeongon Eom; Sewon Kim; Seokjun Hong; Changje Park</t>
        </is>
      </c>
      <c r="G126" s="10" t="n">
        <v>46271</v>
      </c>
      <c r="H126" s="10" t="n"/>
      <c r="I126" s="10" t="inlineStr">
        <is>
          <t>2027-02</t>
        </is>
      </c>
      <c r="J126" t="inlineStr">
        <is>
          <t>연구논문</t>
        </is>
      </c>
      <c r="K126" t="inlineStr">
        <is>
          <t>설계·운전·경제</t>
        </is>
      </c>
      <c r="L126" t="inlineStr">
        <is>
          <t>KR</t>
        </is>
      </c>
      <c r="M126" t="inlineStr">
        <is>
          <t>KR</t>
        </is>
      </c>
      <c r="N126" t="inlineStr"/>
      <c r="O126" t="inlineStr"/>
      <c r="P126" t="inlineStr">
        <is>
          <t>https://www.sciencedirect.com/science/article/pii/S0306454926006675</t>
        </is>
      </c>
      <c r="Q126" t="inlineStr">
        <is>
          <t>https://doi.org/10.1016/j.anucene.2026.112779</t>
        </is>
      </c>
      <c r="R126" t="b">
        <v>0</v>
      </c>
      <c r="S126" s="10" t="n">
        <v>46271</v>
      </c>
      <c r="T126" t="inlineStr">
        <is>
          <t>2026-09-07</t>
        </is>
      </c>
      <c r="U126" t="inlineStr">
        <is>
          <t>active</t>
        </is>
      </c>
      <c r="V126" t="inlineStr">
        <is>
          <t>Crossref + publisher metadata</t>
        </is>
      </c>
    </row>
    <row r="127">
      <c r="A127" t="inlineStr">
        <is>
          <t>10.1016/j.anucene.2026.112811</t>
        </is>
      </c>
      <c r="B127" s="9" t="inlineStr">
        <is>
          <t>ZnO-rich Borate-Titanate glasses engineered with Eu3+ and Ba2+ for improved optical features and gamma-ray shielding properties</t>
        </is>
      </c>
      <c r="C127" s="9" t="inlineStr">
        <is>
          <t>광학 특성 및 감마선 차폐 성능 향상을 위해 Eu3+ 및 Ba2+를 첨가한 ZnO 고함량 붕산염-티탄산염 유리</t>
        </is>
      </c>
      <c r="D127" t="inlineStr">
        <is>
          <t>Annals of Nuclear Energy</t>
        </is>
      </c>
      <c r="E127" t="inlineStr">
        <is>
          <t>0306-4549</t>
        </is>
      </c>
      <c r="F127" s="9" t="inlineStr">
        <is>
          <t>M.I. Sayyed; Manjunatha; Sulochana P. Melinmath; Shams A.M. Issa; P.B.Ranjith Gowda; A.S. Bennal</t>
        </is>
      </c>
      <c r="G127" s="10" t="n">
        <v>46271</v>
      </c>
      <c r="H127" s="10" t="n"/>
      <c r="I127" s="10" t="inlineStr">
        <is>
          <t>2027-02</t>
        </is>
      </c>
      <c r="J127" t="inlineStr">
        <is>
          <t>연구논문</t>
        </is>
      </c>
      <c r="K127" t="inlineStr">
        <is>
          <t>방사선·계측</t>
        </is>
      </c>
      <c r="L127" t="inlineStr">
        <is>
          <t>JO;IN;LB;SA</t>
        </is>
      </c>
      <c r="M127" t="inlineStr">
        <is>
          <t>JO</t>
        </is>
      </c>
      <c r="N127" t="inlineStr"/>
      <c r="O127" t="inlineStr"/>
      <c r="P127" t="inlineStr">
        <is>
          <t>https://www.sciencedirect.com/science/article/pii/S0306454926006997</t>
        </is>
      </c>
      <c r="Q127" t="inlineStr">
        <is>
          <t>https://doi.org/10.1016/j.anucene.2026.112811</t>
        </is>
      </c>
      <c r="R127" t="b">
        <v>0</v>
      </c>
      <c r="S127" s="10" t="n">
        <v>46271</v>
      </c>
      <c r="T127" t="inlineStr">
        <is>
          <t>2026-09-07</t>
        </is>
      </c>
      <c r="U127" t="inlineStr">
        <is>
          <t>active</t>
        </is>
      </c>
      <c r="V127" t="inlineStr">
        <is>
          <t>Crossref + publisher metadata</t>
        </is>
      </c>
    </row>
    <row r="128">
      <c r="A128" t="inlineStr">
        <is>
          <t>10.1016/j.nucengdes.2026.115200</t>
        </is>
      </c>
      <c r="B128" s="9" t="inlineStr">
        <is>
          <t>Development of a multilayer vapor-liquid phase change model for the VOF method and simulation of vapor condensation process</t>
        </is>
      </c>
      <c r="C128" s="9" t="inlineStr">
        <is>
          <t>VOF 방법을 위한 다층 증기-액체 상변화 모델 개발 및 증기 응축 과정 모의</t>
        </is>
      </c>
      <c r="D128" t="inlineStr">
        <is>
          <t>Nuclear Engineering and Design</t>
        </is>
      </c>
      <c r="E128" t="inlineStr">
        <is>
          <t>0029-5493</t>
        </is>
      </c>
      <c r="F128" s="9" t="inlineStr">
        <is>
          <t>Xiaohong Yan; Hekai Ye; Ting Ma; Qi Xiao</t>
        </is>
      </c>
      <c r="G128" s="10" t="n">
        <v>46271</v>
      </c>
      <c r="H128" s="10" t="n"/>
      <c r="I128" s="10" t="inlineStr">
        <is>
          <t>2026-12</t>
        </is>
      </c>
      <c r="J128" t="inlineStr">
        <is>
          <t>연구논문</t>
        </is>
      </c>
      <c r="K128" t="inlineStr">
        <is>
          <t>열수력·유체</t>
        </is>
      </c>
      <c r="L128" t="inlineStr">
        <is>
          <t>CN</t>
        </is>
      </c>
      <c r="M128" t="inlineStr">
        <is>
          <t>CN</t>
        </is>
      </c>
      <c r="N128" t="inlineStr"/>
      <c r="O128" t="inlineStr"/>
      <c r="P128" t="inlineStr">
        <is>
          <t>https://www.sciencedirect.com/science/article/pii/S0029549326004528</t>
        </is>
      </c>
      <c r="Q128" t="inlineStr">
        <is>
          <t>https://doi.org/10.1016/j.nucengdes.2026.115200</t>
        </is>
      </c>
      <c r="R128" t="b">
        <v>0</v>
      </c>
      <c r="S128" s="10" t="n">
        <v>46271</v>
      </c>
      <c r="T128" t="inlineStr">
        <is>
          <t>2026-09-07</t>
        </is>
      </c>
      <c r="U128" t="inlineStr">
        <is>
          <t>active</t>
        </is>
      </c>
      <c r="V128" t="inlineStr">
        <is>
          <t>Crossref + publisher metadata</t>
        </is>
      </c>
    </row>
    <row r="129">
      <c r="A129" t="inlineStr">
        <is>
          <t>10.1016/j.anucene.2026.112810</t>
        </is>
      </c>
      <c r="B129" s="9" t="inlineStr">
        <is>
          <t>Characterizing self-attenuation in UO2 powder gamma spectrometry: development of a matrix-independent assay for mass and enrichment quantification in bulk nuclear material⋆</t>
        </is>
      </c>
      <c r="C129" s="9" t="inlineStr">
        <is>
          <t>UO2 분말 감마 분광분석의 자기감쇠 특성 규명: 벌크 핵물질의 질량 및 농축도 정량을 위한 매질 독립 분석법 개발</t>
        </is>
      </c>
      <c r="D129" t="inlineStr">
        <is>
          <t>Annals of Nuclear Energy</t>
        </is>
      </c>
      <c r="E129" t="inlineStr">
        <is>
          <t>0306-4549</t>
        </is>
      </c>
      <c r="F129" s="9" t="inlineStr">
        <is>
          <t>Mohamad Sukron F. Husein; Mohammad Subekti; Sihana Sihana; Didik Setiaji; Agus. Sunarto; Fajar M. Ramadhan; Mohammad Alfarisie; Etty Mutiara; Ahadi D. Prasetya; Erlina Noerpitasari</t>
        </is>
      </c>
      <c r="G129" s="10" t="n">
        <v>46270</v>
      </c>
      <c r="H129" s="10" t="n"/>
      <c r="I129" s="10" t="inlineStr">
        <is>
          <t>2027-02</t>
        </is>
      </c>
      <c r="J129" t="inlineStr">
        <is>
          <t>연구논문</t>
        </is>
      </c>
      <c r="K129" t="inlineStr">
        <is>
          <t>핵연료·재료</t>
        </is>
      </c>
      <c r="L129" t="inlineStr">
        <is>
          <t>ID</t>
        </is>
      </c>
      <c r="M129" t="inlineStr">
        <is>
          <t>ID</t>
        </is>
      </c>
      <c r="N129" t="inlineStr"/>
      <c r="O129" t="inlineStr"/>
      <c r="P129" t="inlineStr">
        <is>
          <t>https://www.sciencedirect.com/science/article/pii/S0306454926006985</t>
        </is>
      </c>
      <c r="Q129" t="inlineStr">
        <is>
          <t>https://doi.org/10.1016/j.anucene.2026.112810</t>
        </is>
      </c>
      <c r="R129" t="b">
        <v>0</v>
      </c>
      <c r="S129" s="10" t="n">
        <v>46271</v>
      </c>
      <c r="T129" t="inlineStr">
        <is>
          <t>2026-09-07</t>
        </is>
      </c>
      <c r="U129" t="inlineStr">
        <is>
          <t>active</t>
        </is>
      </c>
      <c r="V129" t="inlineStr">
        <is>
          <t>Crossref + publisher metadata</t>
        </is>
      </c>
    </row>
    <row r="130">
      <c r="A130" t="inlineStr">
        <is>
          <t>10.1016/j.anucene.2026.112817</t>
        </is>
      </c>
      <c r="B130" s="9" t="inlineStr">
        <is>
          <t>Effect of thermal-hydraulic model simplifications on steady-state temperature distributions in the MSRE</t>
        </is>
      </c>
      <c r="C130" s="9" t="inlineStr">
        <is>
          <t>MSRE 정상상태 온도분포에 대한 열수력 모델 단순화의 영향</t>
        </is>
      </c>
      <c r="D130" t="inlineStr">
        <is>
          <t>Annals of Nuclear Energy</t>
        </is>
      </c>
      <c r="E130" t="inlineStr">
        <is>
          <t>0306-4549</t>
        </is>
      </c>
      <c r="F130" s="9" t="inlineStr">
        <is>
          <t>Long He; Shaoru Zhang; Jiajie Shen; Yu Huang</t>
        </is>
      </c>
      <c r="G130" s="10" t="n">
        <v>46270</v>
      </c>
      <c r="H130" s="10" t="n"/>
      <c r="I130" s="10" t="inlineStr">
        <is>
          <t>2027-02</t>
        </is>
      </c>
      <c r="J130" t="inlineStr">
        <is>
          <t>연구논문</t>
        </is>
      </c>
      <c r="K130" t="inlineStr">
        <is>
          <t>열수력·유체</t>
        </is>
      </c>
      <c r="L130" t="inlineStr">
        <is>
          <t>CN;US</t>
        </is>
      </c>
      <c r="M130" t="inlineStr">
        <is>
          <t>CN</t>
        </is>
      </c>
      <c r="N130" t="inlineStr"/>
      <c r="O130" t="inlineStr"/>
      <c r="P130" t="inlineStr">
        <is>
          <t>https://www.sciencedirect.com/science/article/pii/S030645492600705X</t>
        </is>
      </c>
      <c r="Q130" t="inlineStr">
        <is>
          <t>https://doi.org/10.1016/j.anucene.2026.112817</t>
        </is>
      </c>
      <c r="R130" t="b">
        <v>0</v>
      </c>
      <c r="S130" s="10" t="n">
        <v>46271</v>
      </c>
      <c r="T130" t="inlineStr">
        <is>
          <t>2026-09-07</t>
        </is>
      </c>
      <c r="U130" t="inlineStr">
        <is>
          <t>active</t>
        </is>
      </c>
      <c r="V130" t="inlineStr">
        <is>
          <t>Crossref + publisher metadata</t>
        </is>
      </c>
    </row>
    <row r="131">
      <c r="A131" t="inlineStr">
        <is>
          <t>10.1016/j.anucene.2026.112804</t>
        </is>
      </c>
      <c r="B131" s="9" t="inlineStr">
        <is>
          <t>Effects of applied load on microstructure and corrosion behavior of sensitized 304H stainless steel treated by ultrasonic nanocrystalline surface modification (UNSM)</t>
        </is>
      </c>
      <c r="C131" s="9" t="inlineStr">
        <is>
          <t>초음파 나노결정 표면개질(UNSM) 처리된 예민화 304H 스테인리스강의 미세조직 및 부식 거동에 대한 인가 하중의 영향</t>
        </is>
      </c>
      <c r="D131" t="inlineStr">
        <is>
          <t>Annals of Nuclear Energy</t>
        </is>
      </c>
      <c r="E131" t="inlineStr">
        <is>
          <t>0306-4549</t>
        </is>
      </c>
      <c r="F131" s="9" t="inlineStr">
        <is>
          <t>Jinwook Choi; J.P. Lacy; Carson Lukas; Kasturi Sasidhar; Kumar Sridharan; Hwasung Yeom</t>
        </is>
      </c>
      <c r="G131" s="10" t="n">
        <v>46270</v>
      </c>
      <c r="H131" s="10" t="n"/>
      <c r="I131" s="10" t="inlineStr">
        <is>
          <t>2027-02</t>
        </is>
      </c>
      <c r="J131" t="inlineStr">
        <is>
          <t>연구논문</t>
        </is>
      </c>
      <c r="K131" t="inlineStr">
        <is>
          <t>핵연료·재료</t>
        </is>
      </c>
      <c r="L131" t="inlineStr">
        <is>
          <t>KR;US</t>
        </is>
      </c>
      <c r="M131" t="inlineStr">
        <is>
          <t>KR</t>
        </is>
      </c>
      <c r="N131" t="inlineStr"/>
      <c r="O131" t="inlineStr"/>
      <c r="P131" t="inlineStr">
        <is>
          <t>https://www.sciencedirect.com/science/article/pii/S0306454926006924</t>
        </is>
      </c>
      <c r="Q131" t="inlineStr">
        <is>
          <t>https://doi.org/10.1016/j.anucene.2026.112804</t>
        </is>
      </c>
      <c r="R131" t="b">
        <v>0</v>
      </c>
      <c r="S131" s="10" t="n">
        <v>46271</v>
      </c>
      <c r="T131" t="inlineStr">
        <is>
          <t>2026-09-07</t>
        </is>
      </c>
      <c r="U131" t="inlineStr">
        <is>
          <t>active</t>
        </is>
      </c>
      <c r="V131" t="inlineStr">
        <is>
          <t>Crossref + publisher metadata</t>
        </is>
      </c>
    </row>
    <row r="132">
      <c r="A132" t="inlineStr">
        <is>
          <t>10.1016/j.anucene.2026.112807</t>
        </is>
      </c>
      <c r="B132" s="9" t="inlineStr">
        <is>
          <t>A coupled three-dimensional porous-media and drift-flux model for full-domain thermal-hydraulic analysis of steam generators</t>
        </is>
      </c>
      <c r="C132" s="9" t="inlineStr">
        <is>
          <t>증기발생기 전 영역 열수력 해석을 위한 3차원 다공성매질-표류유속 연계 모델</t>
        </is>
      </c>
      <c r="D132" t="inlineStr">
        <is>
          <t>Annals of Nuclear Energy</t>
        </is>
      </c>
      <c r="E132" t="inlineStr">
        <is>
          <t>0306-4549</t>
        </is>
      </c>
      <c r="F132" s="9" t="inlineStr">
        <is>
          <t>Bo Wang; Yan Zhang; Zhiwei Huang; Yang Yang; Zhengrong Guo; Yukang Liu; Mingyang Li</t>
        </is>
      </c>
      <c r="G132" s="10" t="n">
        <v>46269</v>
      </c>
      <c r="H132" s="10" t="n"/>
      <c r="I132" s="10" t="inlineStr">
        <is>
          <t>2027-02</t>
        </is>
      </c>
      <c r="J132" t="inlineStr">
        <is>
          <t>연구논문</t>
        </is>
      </c>
      <c r="K132" t="inlineStr">
        <is>
          <t>열수력·유체</t>
        </is>
      </c>
      <c r="L132" t="inlineStr">
        <is>
          <t>CN</t>
        </is>
      </c>
      <c r="M132" t="inlineStr">
        <is>
          <t>CN</t>
        </is>
      </c>
      <c r="N132" t="inlineStr"/>
      <c r="O132" t="inlineStr"/>
      <c r="P132" t="inlineStr">
        <is>
          <t>https://www.sciencedirect.com/science/article/pii/S030645492600695X</t>
        </is>
      </c>
      <c r="Q132" t="inlineStr">
        <is>
          <t>https://doi.org/10.1016/j.anucene.2026.112807</t>
        </is>
      </c>
      <c r="R132" t="b">
        <v>0</v>
      </c>
      <c r="S132" s="10" t="n">
        <v>46271</v>
      </c>
      <c r="T132" t="inlineStr">
        <is>
          <t>2026-09-07</t>
        </is>
      </c>
      <c r="U132" t="inlineStr">
        <is>
          <t>active</t>
        </is>
      </c>
      <c r="V132" t="inlineStr">
        <is>
          <t>Crossref + publisher metadata</t>
        </is>
      </c>
    </row>
    <row r="133">
      <c r="A133" t="inlineStr">
        <is>
          <t>10.1016/j.nucengdes.2026.115189</t>
        </is>
      </c>
      <c r="B133" s="9" t="inlineStr">
        <is>
          <t>Synthesis and use of potassium copper hexacyanoferrates(II) for the separation of cesium and rubidium from boric acid solutions</t>
        </is>
      </c>
      <c r="C133" s="9" t="inlineStr">
        <is>
          <t>붕산 용액으로부터 세슘 및 루비듐 분리를 위한 칼륨 구리 헥사시아노철산염(II)의 합성 및 활용</t>
        </is>
      </c>
      <c r="D133" t="inlineStr">
        <is>
          <t>Nuclear Engineering and Design</t>
        </is>
      </c>
      <c r="E133" t="inlineStr">
        <is>
          <t>0029-5493</t>
        </is>
      </c>
      <c r="F133" s="9" t="inlineStr">
        <is>
          <t>Pavel Kůs; Martin Kovář; Šárka Lásková; Semen Gogulin; Thi Minh Do; Petr Večerník; Martin Člupek</t>
        </is>
      </c>
      <c r="G133" s="10" t="n">
        <v>46269</v>
      </c>
      <c r="H133" s="10" t="n"/>
      <c r="I133" s="10" t="inlineStr">
        <is>
          <t>2026-12</t>
        </is>
      </c>
      <c r="J133" t="inlineStr">
        <is>
          <t>연구논문</t>
        </is>
      </c>
      <c r="K133" t="inlineStr">
        <is>
          <t>기타 원자력</t>
        </is>
      </c>
      <c r="L133" t="inlineStr">
        <is>
          <t>CZ</t>
        </is>
      </c>
      <c r="M133" t="inlineStr">
        <is>
          <t>CZ</t>
        </is>
      </c>
      <c r="N133" t="inlineStr"/>
      <c r="O133" t="inlineStr"/>
      <c r="P133" t="inlineStr">
        <is>
          <t>https://www.sciencedirect.com/science/article/pii/S0029549326004413</t>
        </is>
      </c>
      <c r="Q133" t="inlineStr">
        <is>
          <t>https://doi.org/10.1016/j.nucengdes.2026.115189</t>
        </is>
      </c>
      <c r="R133" t="b">
        <v>0</v>
      </c>
      <c r="S133" s="10" t="n">
        <v>46271</v>
      </c>
      <c r="T133" t="inlineStr">
        <is>
          <t>2026-09-07</t>
        </is>
      </c>
      <c r="U133" t="inlineStr">
        <is>
          <t>active</t>
        </is>
      </c>
      <c r="V133" t="inlineStr">
        <is>
          <t>Crossref + publisher metadata</t>
        </is>
      </c>
    </row>
    <row r="134">
      <c r="A134" t="inlineStr">
        <is>
          <t>10.1016/j.net.2026.104698</t>
        </is>
      </c>
      <c r="B134" s="9" t="inlineStr">
        <is>
          <t>A Comparative Molecular Dynamics Study of Pre-existing Point Defect-Induced Tensile Strength Loss in Single Crystal Ni and NiCr</t>
        </is>
      </c>
      <c r="C134" s="9" t="inlineStr">
        <is>
          <t>단결정 Ni 및 NiCr에서 기존 점결함에 의한 인장강도 저하의 분자동역학 비교 연구</t>
        </is>
      </c>
      <c r="D134" t="inlineStr">
        <is>
          <t>Nuclear Engineering and Technology</t>
        </is>
      </c>
      <c r="E134" t="inlineStr">
        <is>
          <t>1738-5733</t>
        </is>
      </c>
      <c r="F134" s="9" t="inlineStr">
        <is>
          <t>Wendong Cui; Junfeng Nie; Junyu Chen; Liyang Yu</t>
        </is>
      </c>
      <c r="G134" s="10" t="n">
        <v>46269</v>
      </c>
      <c r="H134" s="10" t="n"/>
      <c r="I134" s="10" t="inlineStr">
        <is>
          <t>2026-09</t>
        </is>
      </c>
      <c r="J134" t="inlineStr">
        <is>
          <t>연구논문</t>
        </is>
      </c>
      <c r="K134" t="inlineStr">
        <is>
          <t>핵연료·재료</t>
        </is>
      </c>
      <c r="L134" t="inlineStr">
        <is>
          <t>CN</t>
        </is>
      </c>
      <c r="M134" t="inlineStr">
        <is>
          <t>CN</t>
        </is>
      </c>
      <c r="N134" t="inlineStr"/>
      <c r="O134" t="inlineStr"/>
      <c r="P134" t="inlineStr">
        <is>
          <t>https://www.sciencedirect.com/science/article/pii/S1738573326005863?v=s5</t>
        </is>
      </c>
      <c r="Q134" t="inlineStr">
        <is>
          <t>https://doi.org/10.1016/j.net.2026.104698</t>
        </is>
      </c>
      <c r="R134" t="b">
        <v>1</v>
      </c>
      <c r="S134" s="10" t="n">
        <v>46271</v>
      </c>
      <c r="T134" t="inlineStr">
        <is>
          <t>2026-09-07</t>
        </is>
      </c>
      <c r="U134" t="inlineStr">
        <is>
          <t>active</t>
        </is>
      </c>
      <c r="V134" t="inlineStr">
        <is>
          <t>Crossref + publisher metadata</t>
        </is>
      </c>
    </row>
    <row r="135">
      <c r="A135" t="inlineStr">
        <is>
          <t>10.1080/00295450.2026.2722501</t>
        </is>
      </c>
      <c r="B135" s="9" t="inlineStr">
        <is>
          <t>A Toolkit for Cellular Level Radiation Dosimetry</t>
        </is>
      </c>
      <c r="C135" s="9" t="inlineStr">
        <is>
          <t>세포 수준 방사선 선량 측정을 위한 툴킷</t>
        </is>
      </c>
      <c r="D135" t="inlineStr">
        <is>
          <t>Nuclear Technology</t>
        </is>
      </c>
      <c r="E135" t="inlineStr">
        <is>
          <t>0029-5450</t>
        </is>
      </c>
      <c r="F135" s="9" t="inlineStr">
        <is>
          <t>Hiroshi Watabe; Tatsuhiko Sato; Peter K. N. Yu; Dragana Krstic; Dragoslav Nikezic; Kyeong Min Kim; Taiga Yamaya; Naoki Kawachi; Hiroki Tanaka; Zoran Jovanovic; A. K. F. Haque; M. Rafiqul Islam; Gary Tse; Mehrdad Shahmohammadi Beni</t>
        </is>
      </c>
      <c r="G135" s="10" t="n">
        <v>46269</v>
      </c>
      <c r="H135" s="10" t="n">
        <v>46269</v>
      </c>
      <c r="I135" s="10" t="n">
        <v>46269</v>
      </c>
      <c r="J135" t="inlineStr">
        <is>
          <t>연구논문</t>
        </is>
      </c>
      <c r="K135" t="inlineStr">
        <is>
          <t>방사선·계측</t>
        </is>
      </c>
      <c r="L135" t="inlineStr">
        <is>
          <t>JP;HK;RS;KR;BD</t>
        </is>
      </c>
      <c r="M135" t="inlineStr">
        <is>
          <t>JP</t>
        </is>
      </c>
      <c r="N135" t="inlineStr"/>
      <c r="O135" t="inlineStr"/>
      <c r="P135" t="inlineStr">
        <is>
          <t>https://doi.org/10.1080/00295450.2026.2722501</t>
        </is>
      </c>
      <c r="Q135" t="inlineStr">
        <is>
          <t>https://doi.org/10.1080/00295450.2026.2722501</t>
        </is>
      </c>
      <c r="R135" t="b">
        <v>0</v>
      </c>
      <c r="S135" s="10" t="n">
        <v>46271</v>
      </c>
      <c r="T135" t="inlineStr">
        <is>
          <t>2026-09-07</t>
        </is>
      </c>
      <c r="U135" t="inlineStr">
        <is>
          <t>active</t>
        </is>
      </c>
      <c r="V135" t="inlineStr">
        <is>
          <t>Crossref + publisher metadata</t>
        </is>
      </c>
    </row>
    <row r="136">
      <c r="A136" t="inlineStr">
        <is>
          <t>10.1080/00295450.2026.2724782</t>
        </is>
      </c>
      <c r="B136" s="9" t="inlineStr">
        <is>
          <t>NuScale SMR Core Verification via MCNPX2.7 and Assessment of Alternative Burnable Absorbers Beyond Natural Gadolinium</t>
        </is>
      </c>
      <c r="C136" s="9" t="inlineStr">
        <is>
          <t>MCNPX2.7을 이용한 NuScale SMR 노심 검증 및 천연 가돌리늄 대체 가연성흡수체 평가</t>
        </is>
      </c>
      <c r="D136" t="inlineStr">
        <is>
          <t>Nuclear Technology</t>
        </is>
      </c>
      <c r="E136" t="inlineStr">
        <is>
          <t>0029-5450</t>
        </is>
      </c>
      <c r="F136" s="9" t="inlineStr">
        <is>
          <t>M. AboBakr Mohamed; Hanan Akhdar; Moamen G. El-Samrah; Mohy Sabry; Tamader Alhazani; Mohamed Y. M. Mohsen; Ahmed Omar</t>
        </is>
      </c>
      <c r="G136" s="10" t="n">
        <v>46269</v>
      </c>
      <c r="H136" s="10" t="n">
        <v>46269</v>
      </c>
      <c r="I136" s="10" t="n">
        <v>46269</v>
      </c>
      <c r="J136" t="inlineStr">
        <is>
          <t>연구논문</t>
        </is>
      </c>
      <c r="K136" t="inlineStr">
        <is>
          <t>기타 원자력</t>
        </is>
      </c>
      <c r="L136" t="inlineStr">
        <is>
          <t>EG;BD;US</t>
        </is>
      </c>
      <c r="M136" t="inlineStr">
        <is>
          <t>EG</t>
        </is>
      </c>
      <c r="N136" t="inlineStr"/>
      <c r="O136" t="inlineStr"/>
      <c r="P136" t="inlineStr">
        <is>
          <t>https://doi.org/10.1080/00295450.2026.2724782</t>
        </is>
      </c>
      <c r="Q136" t="inlineStr">
        <is>
          <t>https://doi.org/10.1080/00295450.2026.2724782</t>
        </is>
      </c>
      <c r="R136" t="b">
        <v>0</v>
      </c>
      <c r="S136" s="10" t="n">
        <v>46271</v>
      </c>
      <c r="T136" t="inlineStr">
        <is>
          <t>2026-09-07</t>
        </is>
      </c>
      <c r="U136" t="inlineStr">
        <is>
          <t>active</t>
        </is>
      </c>
      <c r="V136" t="inlineStr">
        <is>
          <t>Crossref + publisher metadata</t>
        </is>
      </c>
    </row>
    <row r="137">
      <c r="A137" t="inlineStr">
        <is>
          <t>10.1016/j.pnucene.2026.106591</t>
        </is>
      </c>
      <c r="B137" s="9" t="inlineStr">
        <is>
          <t>Numerical investigation of fretting wear behavior of fuel rod cladding in pressurized water reactors</t>
        </is>
      </c>
      <c r="C137" s="9" t="inlineStr">
        <is>
          <t>가압경수로 핵연료 피복관의 프레팅 마모 거동 수치해석</t>
        </is>
      </c>
      <c r="D137" t="inlineStr">
        <is>
          <t>Progress in Nuclear Energy</t>
        </is>
      </c>
      <c r="E137" t="inlineStr">
        <is>
          <t>0149-1970</t>
        </is>
      </c>
      <c r="F137" s="9" t="inlineStr">
        <is>
          <t>Haidong Liu; Yansen Liao; Mingxia Liu; Minxing Chen; Quanyao Ren; Deqi Chen</t>
        </is>
      </c>
      <c r="G137" s="10" t="n">
        <v>46269</v>
      </c>
      <c r="H137" s="10" t="n"/>
      <c r="I137" s="10" t="inlineStr">
        <is>
          <t>2026-11</t>
        </is>
      </c>
      <c r="J137" t="inlineStr">
        <is>
          <t>연구논문</t>
        </is>
      </c>
      <c r="K137" t="inlineStr">
        <is>
          <t>핵연료·재료</t>
        </is>
      </c>
      <c r="L137" t="inlineStr">
        <is>
          <t>CN</t>
        </is>
      </c>
      <c r="M137" t="inlineStr">
        <is>
          <t>CN</t>
        </is>
      </c>
      <c r="N137" t="inlineStr"/>
      <c r="O137" t="inlineStr"/>
      <c r="P137" t="inlineStr">
        <is>
          <t>https://www.sciencedirect.com/science/article/pii/S0149197026003562</t>
        </is>
      </c>
      <c r="Q137" t="inlineStr">
        <is>
          <t>https://doi.org/10.1016/j.pnucene.2026.106591</t>
        </is>
      </c>
      <c r="R137" t="b">
        <v>0</v>
      </c>
      <c r="S137" s="10" t="n">
        <v>46271</v>
      </c>
      <c r="T137" t="inlineStr">
        <is>
          <t>2026-09-07</t>
        </is>
      </c>
      <c r="U137" t="inlineStr">
        <is>
          <t>active</t>
        </is>
      </c>
      <c r="V137" t="inlineStr">
        <is>
          <t>Crossref + publisher metadata</t>
        </is>
      </c>
    </row>
    <row r="138">
      <c r="A138" t="inlineStr">
        <is>
          <t>10.1016/j.anucene.2026.112771</t>
        </is>
      </c>
      <c r="B138" s="9" t="inlineStr">
        <is>
          <t>Comparison of control rod worth and doubling time in the high flux reactor: Static and dynamic Serpent 2 simulations with ENDF/B-VIII.0 and JEFF-3.3</t>
        </is>
      </c>
      <c r="C138" s="9" t="inlineStr">
        <is>
          <t>고중성자속 원자로의 제어봉 가치 및 배가시간 비교: ENDF/B-VIII.0 및 JEFF-3.3을 이용한 정적·동적 Serpent 2 모의</t>
        </is>
      </c>
      <c r="D138" t="inlineStr">
        <is>
          <t>Annals of Nuclear Energy</t>
        </is>
      </c>
      <c r="E138" t="inlineStr">
        <is>
          <t>0306-4549</t>
        </is>
      </c>
      <c r="F138" s="9" t="inlineStr">
        <is>
          <t>Alan Wichink Kruit; Benjaminas Marcinkevicius; Kornilios Routsonis</t>
        </is>
      </c>
      <c r="G138" s="10" t="n">
        <v>46268</v>
      </c>
      <c r="H138" s="10" t="n"/>
      <c r="I138" s="10" t="inlineStr">
        <is>
          <t>2027-02</t>
        </is>
      </c>
      <c r="J138" t="inlineStr">
        <is>
          <t>연구논문</t>
        </is>
      </c>
      <c r="K138" t="inlineStr">
        <is>
          <t>기타 원자력</t>
        </is>
      </c>
      <c r="L138" t="inlineStr">
        <is>
          <t>NL</t>
        </is>
      </c>
      <c r="M138" t="inlineStr">
        <is>
          <t>NL</t>
        </is>
      </c>
      <c r="N138" t="inlineStr"/>
      <c r="O138" t="inlineStr"/>
      <c r="P138" t="inlineStr">
        <is>
          <t>https://www.sciencedirect.com/science/article/pii/S0306454926006596</t>
        </is>
      </c>
      <c r="Q138" t="inlineStr">
        <is>
          <t>https://doi.org/10.1016/j.anucene.2026.112771</t>
        </is>
      </c>
      <c r="R138" t="b">
        <v>0</v>
      </c>
      <c r="S138" s="10" t="n">
        <v>46271</v>
      </c>
      <c r="T138" t="inlineStr">
        <is>
          <t>2026-09-07</t>
        </is>
      </c>
      <c r="U138" t="inlineStr">
        <is>
          <t>active</t>
        </is>
      </c>
      <c r="V138" t="inlineStr">
        <is>
          <t>Crossref + publisher metadata</t>
        </is>
      </c>
    </row>
    <row r="139">
      <c r="A139" t="inlineStr">
        <is>
          <t>10.1016/j.anucene.2026.112809</t>
        </is>
      </c>
      <c r="B139" s="9" t="inlineStr">
        <is>
          <t>Environmental performance of clay-based barriers for radioactive waste disposal: a review with relevance to Portuguese geological materials</t>
        </is>
      </c>
      <c r="C139" s="9" t="inlineStr">
        <is>
          <t>방사성폐기물 처분용 점토 기반 방벽의 환경 성능: 포르투갈 지질 재료와 관련한 고찰</t>
        </is>
      </c>
      <c r="D139" t="inlineStr">
        <is>
          <t>Annals of Nuclear Energy</t>
        </is>
      </c>
      <c r="E139" t="inlineStr">
        <is>
          <t>0306-4549</t>
        </is>
      </c>
      <c r="F139" s="9" t="inlineStr">
        <is>
          <t>Paula Galego Fernandes; M. Isabel Dias; José Marques</t>
        </is>
      </c>
      <c r="G139" s="10" t="n">
        <v>46268</v>
      </c>
      <c r="H139" s="10" t="n"/>
      <c r="I139" s="10" t="inlineStr">
        <is>
          <t>2027-02</t>
        </is>
      </c>
      <c r="J139" t="inlineStr">
        <is>
          <t>리뷰·관점</t>
        </is>
      </c>
      <c r="K139" t="inlineStr">
        <is>
          <t>핵연료·재료</t>
        </is>
      </c>
      <c r="L139" t="inlineStr"/>
      <c r="M139" t="inlineStr"/>
      <c r="N139" t="inlineStr"/>
      <c r="O139" t="inlineStr"/>
      <c r="P139" t="inlineStr">
        <is>
          <t>https://www.sciencedirect.com/science/article/pii/S0306454926006973</t>
        </is>
      </c>
      <c r="Q139" t="inlineStr">
        <is>
          <t>https://doi.org/10.1016/j.anucene.2026.112809</t>
        </is>
      </c>
      <c r="R139" t="b">
        <v>1</v>
      </c>
      <c r="S139" s="10" t="n">
        <v>46271</v>
      </c>
      <c r="T139" t="inlineStr">
        <is>
          <t>2026-09-07</t>
        </is>
      </c>
      <c r="U139" t="inlineStr">
        <is>
          <t>active</t>
        </is>
      </c>
      <c r="V139" t="inlineStr">
        <is>
          <t>Crossref + publisher metadata</t>
        </is>
      </c>
    </row>
    <row r="140">
      <c r="A140" t="inlineStr">
        <is>
          <t>10.1016/j.anucene.2026.112808</t>
        </is>
      </c>
      <c r="B140" s="9" t="inlineStr">
        <is>
          <t>Experimental and numerical study on the protective performance of special doors in nuclear power plants subjected to windborne missile impact and long-duration blast loading</t>
        </is>
      </c>
      <c r="C140" s="9" t="inlineStr">
        <is>
          <t>비산물 충돌 및 장시간 폭발하중을 받는 원자력발전소 특수문의 방호 성능에 관한 실험 및 수치해석 연구</t>
        </is>
      </c>
      <c r="D140" t="inlineStr">
        <is>
          <t>Annals of Nuclear Energy</t>
        </is>
      </c>
      <c r="E140" t="inlineStr">
        <is>
          <t>0306-4549</t>
        </is>
      </c>
      <c r="F140" s="9" t="inlineStr">
        <is>
          <t>Peng Xu; Xunjia Zhuo; He Zhu; De Chen</t>
        </is>
      </c>
      <c r="G140" s="10" t="n">
        <v>46268</v>
      </c>
      <c r="H140" s="10" t="n"/>
      <c r="I140" s="10" t="inlineStr">
        <is>
          <t>2027-02</t>
        </is>
      </c>
      <c r="J140" t="inlineStr">
        <is>
          <t>연구논문</t>
        </is>
      </c>
      <c r="K140" t="inlineStr">
        <is>
          <t>기타 원자력</t>
        </is>
      </c>
      <c r="L140" t="inlineStr">
        <is>
          <t>CN</t>
        </is>
      </c>
      <c r="M140" t="inlineStr">
        <is>
          <t>CN</t>
        </is>
      </c>
      <c r="N140" t="inlineStr"/>
      <c r="O140" t="inlineStr"/>
      <c r="P140" t="inlineStr">
        <is>
          <t>https://www.sciencedirect.com/science/article/pii/S0306454926006961</t>
        </is>
      </c>
      <c r="Q140" t="inlineStr">
        <is>
          <t>https://doi.org/10.1016/j.anucene.2026.112808</t>
        </is>
      </c>
      <c r="R140" t="b">
        <v>0</v>
      </c>
      <c r="S140" s="10" t="n">
        <v>46271</v>
      </c>
      <c r="T140" t="inlineStr">
        <is>
          <t>2026-09-07</t>
        </is>
      </c>
      <c r="U140" t="inlineStr">
        <is>
          <t>active</t>
        </is>
      </c>
      <c r="V140" t="inlineStr">
        <is>
          <t>Crossref + publisher metadata</t>
        </is>
      </c>
    </row>
    <row r="141">
      <c r="A141" t="inlineStr">
        <is>
          <t>10.1016/j.anucene.2026.112787</t>
        </is>
      </c>
      <c r="B141" s="9" t="inlineStr">
        <is>
          <t>Studies of oxygen control in a lead–bismuth eutectic loop</t>
        </is>
      </c>
      <c r="C141" s="9" t="inlineStr">
        <is>
          <t>납–비스무트 공정 루프에서의 산소 제어 연구</t>
        </is>
      </c>
      <c r="D141" t="inlineStr">
        <is>
          <t>Annals of Nuclear Energy</t>
        </is>
      </c>
      <c r="E141" t="inlineStr">
        <is>
          <t>0306-4549</t>
        </is>
      </c>
      <c r="F141" s="9" t="inlineStr">
        <is>
          <t>Hui Li; Xiaoyang Lun; Wei Mao; Xingyan Zhou; Haicai Lyu; Huiping Zhu; Fang Liu; Ruixian Liang; Xiaobo Li; Fenglei Niu</t>
        </is>
      </c>
      <c r="G141" s="10" t="n">
        <v>46268</v>
      </c>
      <c r="H141" s="10" t="n"/>
      <c r="I141" s="10" t="inlineStr">
        <is>
          <t>2027-02</t>
        </is>
      </c>
      <c r="J141" t="inlineStr">
        <is>
          <t>연구논문</t>
        </is>
      </c>
      <c r="K141" t="inlineStr">
        <is>
          <t>기타 원자력</t>
        </is>
      </c>
      <c r="L141" t="inlineStr">
        <is>
          <t>CN</t>
        </is>
      </c>
      <c r="M141" t="inlineStr">
        <is>
          <t>CN</t>
        </is>
      </c>
      <c r="N141" t="inlineStr"/>
      <c r="O141" t="inlineStr"/>
      <c r="P141" t="inlineStr">
        <is>
          <t>https://www.sciencedirect.com/science/article/pii/S0306454926006754</t>
        </is>
      </c>
      <c r="Q141" t="inlineStr">
        <is>
          <t>https://doi.org/10.1016/j.anucene.2026.112787</t>
        </is>
      </c>
      <c r="R141" t="b">
        <v>0</v>
      </c>
      <c r="S141" s="10" t="n">
        <v>46271</v>
      </c>
      <c r="T141" t="inlineStr">
        <is>
          <t>2026-09-07</t>
        </is>
      </c>
      <c r="U141" t="inlineStr">
        <is>
          <t>active</t>
        </is>
      </c>
      <c r="V141" t="inlineStr">
        <is>
          <t>Crossref + publisher metadata</t>
        </is>
      </c>
    </row>
    <row r="142">
      <c r="A142" t="inlineStr">
        <is>
          <t>10.1016/j.nucengdes.2026.115188</t>
        </is>
      </c>
      <c r="B142" s="9" t="inlineStr">
        <is>
          <t>Temperature-dependent fretting Wear of zirconium alloy cladding tubes in simulated PWR primary water</t>
        </is>
      </c>
      <c r="C142" s="9" t="inlineStr">
        <is>
          <t>모의 PWR 1차계통수 환경에서 지르코늄 합금 피복관의 온도 의존 프레팅 마모</t>
        </is>
      </c>
      <c r="D142" t="inlineStr">
        <is>
          <t>Nuclear Engineering and Design</t>
        </is>
      </c>
      <c r="E142" t="inlineStr">
        <is>
          <t>0029-5493</t>
        </is>
      </c>
      <c r="F142" s="9" t="inlineStr">
        <is>
          <t>Quanyao Ren; Kaidong Chen; Zhong Xiao; Zhengyang Li; Sai Li</t>
        </is>
      </c>
      <c r="G142" s="10" t="n">
        <v>46268</v>
      </c>
      <c r="H142" s="10" t="n"/>
      <c r="I142" s="10" t="inlineStr">
        <is>
          <t>2026-12</t>
        </is>
      </c>
      <c r="J142" t="inlineStr">
        <is>
          <t>연구논문</t>
        </is>
      </c>
      <c r="K142" t="inlineStr">
        <is>
          <t>핵연료·재료</t>
        </is>
      </c>
      <c r="L142" t="inlineStr">
        <is>
          <t>CN</t>
        </is>
      </c>
      <c r="M142" t="inlineStr">
        <is>
          <t>CN</t>
        </is>
      </c>
      <c r="N142" t="inlineStr"/>
      <c r="O142" t="inlineStr"/>
      <c r="P142" t="inlineStr">
        <is>
          <t>https://www.sciencedirect.com/science/article/pii/S0029549326004401</t>
        </is>
      </c>
      <c r="Q142" t="inlineStr">
        <is>
          <t>https://doi.org/10.1016/j.nucengdes.2026.115188</t>
        </is>
      </c>
      <c r="R142" t="b">
        <v>0</v>
      </c>
      <c r="S142" s="10" t="n">
        <v>46271</v>
      </c>
      <c r="T142" t="inlineStr">
        <is>
          <t>2026-09-07</t>
        </is>
      </c>
      <c r="U142" t="inlineStr">
        <is>
          <t>active</t>
        </is>
      </c>
      <c r="V142" t="inlineStr">
        <is>
          <t>Crossref + publisher metadata</t>
        </is>
      </c>
    </row>
    <row r="143">
      <c r="A143" t="inlineStr">
        <is>
          <t>10.1016/j.net.2026.104697</t>
        </is>
      </c>
      <c r="B143" s="9" t="inlineStr">
        <is>
          <t>A Deep Generative Model and Bayesian Optimization Scheme for PWR First-cycle Loading-Pattern Optimization</t>
        </is>
      </c>
      <c r="C143" s="9" t="inlineStr">
        <is>
          <t>PWR 초기노심 장전모형 최적화를 위한 심층생성모델 및 베이지안 최적화 기법</t>
        </is>
      </c>
      <c r="D143" t="inlineStr">
        <is>
          <t>Nuclear Engineering and Technology</t>
        </is>
      </c>
      <c r="E143" t="inlineStr">
        <is>
          <t>1738-5733</t>
        </is>
      </c>
      <c r="F143" s="9" t="inlineStr">
        <is>
          <t>Junwei Qin; Yuancheng Zhou; Yunzhao Li; Liangzhi Cao; Hongchun Wu</t>
        </is>
      </c>
      <c r="G143" s="10" t="n">
        <v>46268</v>
      </c>
      <c r="H143" s="10" t="n"/>
      <c r="I143" s="10" t="inlineStr">
        <is>
          <t>2026-09</t>
        </is>
      </c>
      <c r="J143" t="inlineStr">
        <is>
          <t>연구논문</t>
        </is>
      </c>
      <c r="K143" t="inlineStr">
        <is>
          <t>설계·운전·경제</t>
        </is>
      </c>
      <c r="L143" t="inlineStr">
        <is>
          <t>CN</t>
        </is>
      </c>
      <c r="M143" t="inlineStr">
        <is>
          <t>CN</t>
        </is>
      </c>
      <c r="N143" t="inlineStr"/>
      <c r="O143" t="inlineStr"/>
      <c r="P143" t="inlineStr">
        <is>
          <t>https://www.sciencedirect.com/science/article/pii/S1738573326005851?v=s5</t>
        </is>
      </c>
      <c r="Q143" t="inlineStr">
        <is>
          <t>https://doi.org/10.1016/j.net.2026.104697</t>
        </is>
      </c>
      <c r="R143" t="b">
        <v>1</v>
      </c>
      <c r="S143" s="10" t="n">
        <v>46271</v>
      </c>
      <c r="T143" t="inlineStr">
        <is>
          <t>2026-09-07</t>
        </is>
      </c>
      <c r="U143" t="inlineStr">
        <is>
          <t>active</t>
        </is>
      </c>
      <c r="V143" t="inlineStr">
        <is>
          <t>Crossref + publisher metadata</t>
        </is>
      </c>
    </row>
    <row r="144">
      <c r="A144" t="inlineStr">
        <is>
          <t>10.1016/j.net.2026.104695</t>
        </is>
      </c>
      <c r="B144" s="9" t="inlineStr">
        <is>
          <t>A Multi-Objective Approach to Fracture Parameter Estimation for Hydride-Containing SNF Cladding Considering Morphological Variability</t>
        </is>
      </c>
      <c r="C144" s="9" t="inlineStr">
        <is>
          <t>형상 변동성을 고려한 수소화물 함유 사용후핵연료 피복관 파괴 변수 추정을 위한 다목적 접근법</t>
        </is>
      </c>
      <c r="D144" t="inlineStr">
        <is>
          <t>Nuclear Engineering and Technology</t>
        </is>
      </c>
      <c r="E144" t="inlineStr">
        <is>
          <t>1738-5733</t>
        </is>
      </c>
      <c r="F144" s="9" t="inlineStr">
        <is>
          <t>Seyeon Kim; Dahyeon Woo; Youho Lee; Sanghoon Lee</t>
        </is>
      </c>
      <c r="G144" s="10" t="n">
        <v>46268</v>
      </c>
      <c r="H144" s="10" t="n"/>
      <c r="I144" s="10" t="inlineStr">
        <is>
          <t>2026-09</t>
        </is>
      </c>
      <c r="J144" t="inlineStr">
        <is>
          <t>연구논문</t>
        </is>
      </c>
      <c r="K144" t="inlineStr">
        <is>
          <t>핵연료·재료</t>
        </is>
      </c>
      <c r="L144" t="inlineStr">
        <is>
          <t>KR</t>
        </is>
      </c>
      <c r="M144" t="inlineStr">
        <is>
          <t>KR</t>
        </is>
      </c>
      <c r="N144" t="inlineStr"/>
      <c r="O144" t="inlineStr"/>
      <c r="P144" t="inlineStr">
        <is>
          <t>https://www.sciencedirect.com/science/article/pii/S1738573326005838?v=s5</t>
        </is>
      </c>
      <c r="Q144" t="inlineStr">
        <is>
          <t>https://doi.org/10.1016/j.net.2026.104695</t>
        </is>
      </c>
      <c r="R144" t="b">
        <v>1</v>
      </c>
      <c r="S144" s="10" t="n">
        <v>46271</v>
      </c>
      <c r="T144" t="inlineStr">
        <is>
          <t>2026-09-07</t>
        </is>
      </c>
      <c r="U144" t="inlineStr">
        <is>
          <t>active</t>
        </is>
      </c>
      <c r="V144" t="inlineStr">
        <is>
          <t>Crossref + publisher metadata</t>
        </is>
      </c>
    </row>
    <row r="145">
      <c r="A145" t="inlineStr">
        <is>
          <t>10.1016/j.net.2026.104696</t>
        </is>
      </c>
      <c r="B145" s="9" t="inlineStr">
        <is>
          <t>Residence time distribution of delayed neutron precursors in molten salt reactor shell-tube heat exchangers</t>
        </is>
      </c>
      <c r="C145" s="9" t="inlineStr">
        <is>
          <t>용융염원자로 쉘-튜브 열교환기 내 지발중성자 선행핵 체류시간 분포</t>
        </is>
      </c>
      <c r="D145" t="inlineStr">
        <is>
          <t>Nuclear Engineering and Technology</t>
        </is>
      </c>
      <c r="E145" t="inlineStr">
        <is>
          <t>1738-5733</t>
        </is>
      </c>
      <c r="F145" s="9" t="inlineStr">
        <is>
          <t>Zehang Kang; Xiaoling Liang; Guifeng Zhu; Jintong Cao; Shanjie Lv; Yang Zou; Minghai Li; Rui Yan; Changqing Yu</t>
        </is>
      </c>
      <c r="G145" s="10" t="n">
        <v>46268</v>
      </c>
      <c r="H145" s="10" t="n"/>
      <c r="I145" s="10" t="inlineStr">
        <is>
          <t>2026-09</t>
        </is>
      </c>
      <c r="J145" t="inlineStr">
        <is>
          <t>연구논문</t>
        </is>
      </c>
      <c r="K145" t="inlineStr">
        <is>
          <t>열수력·유체</t>
        </is>
      </c>
      <c r="L145" t="inlineStr">
        <is>
          <t>CN</t>
        </is>
      </c>
      <c r="M145" t="inlineStr">
        <is>
          <t>CN</t>
        </is>
      </c>
      <c r="N145" t="inlineStr"/>
      <c r="O145" t="inlineStr"/>
      <c r="P145" t="inlineStr">
        <is>
          <t>https://www.sciencedirect.com/science/article/pii/S173857332600584X?v=s5</t>
        </is>
      </c>
      <c r="Q145" t="inlineStr">
        <is>
          <t>https://doi.org/10.1016/j.net.2026.104696</t>
        </is>
      </c>
      <c r="R145" t="b">
        <v>1</v>
      </c>
      <c r="S145" s="10" t="n">
        <v>46271</v>
      </c>
      <c r="T145" t="inlineStr">
        <is>
          <t>2026-09-07</t>
        </is>
      </c>
      <c r="U145" t="inlineStr">
        <is>
          <t>active</t>
        </is>
      </c>
      <c r="V145" t="inlineStr">
        <is>
          <t>Crossref + publisher metadata</t>
        </is>
      </c>
    </row>
    <row r="146">
      <c r="A146" t="inlineStr">
        <is>
          <t>10.1016/j.anucene.2026.112805</t>
        </is>
      </c>
      <c r="B146" s="9" t="inlineStr">
        <is>
          <t>Validation and sensitivity analysis of subchannel modular analysis program</t>
        </is>
      </c>
      <c r="C146" s="9" t="inlineStr">
        <is>
          <t>부수로 모듈형 해석 프로그램의 검증 및 민감도 분석</t>
        </is>
      </c>
      <c r="D146" t="inlineStr">
        <is>
          <t>Annals of Nuclear Energy</t>
        </is>
      </c>
      <c r="E146" t="inlineStr">
        <is>
          <t>0306-4549</t>
        </is>
      </c>
      <c r="F146" s="9" t="inlineStr">
        <is>
          <t>Weihua Cai; Di Li; Qian Li; Jianchuang Sun; Jincheng Wang</t>
        </is>
      </c>
      <c r="G146" s="10" t="n">
        <v>46267</v>
      </c>
      <c r="H146" s="10" t="n"/>
      <c r="I146" s="10" t="inlineStr">
        <is>
          <t>2027-02</t>
        </is>
      </c>
      <c r="J146" t="inlineStr">
        <is>
          <t>연구논문</t>
        </is>
      </c>
      <c r="K146" t="inlineStr">
        <is>
          <t>기타 원자력</t>
        </is>
      </c>
      <c r="L146" t="inlineStr">
        <is>
          <t>CN</t>
        </is>
      </c>
      <c r="M146" t="inlineStr">
        <is>
          <t>CN</t>
        </is>
      </c>
      <c r="N146" t="inlineStr"/>
      <c r="O146" t="inlineStr"/>
      <c r="P146" t="inlineStr">
        <is>
          <t>https://www.sciencedirect.com/science/article/pii/S0306454926006936</t>
        </is>
      </c>
      <c r="Q146" t="inlineStr">
        <is>
          <t>https://doi.org/10.1016/j.anucene.2026.112805</t>
        </is>
      </c>
      <c r="R146" t="b">
        <v>0</v>
      </c>
      <c r="S146" s="10" t="n">
        <v>46271</v>
      </c>
      <c r="T146" t="inlineStr">
        <is>
          <t>2026-09-07</t>
        </is>
      </c>
      <c r="U146" t="inlineStr">
        <is>
          <t>active</t>
        </is>
      </c>
      <c r="V146" t="inlineStr">
        <is>
          <t>Crossref + publisher metadata</t>
        </is>
      </c>
    </row>
    <row r="147">
      <c r="A147" t="inlineStr">
        <is>
          <t>10.1016/j.nucengdes.2026.115174</t>
        </is>
      </c>
      <c r="B147" s="9" t="inlineStr">
        <is>
          <t>An analysis of energy needs and seawater-extraction approaches for the integration of primary magnesium production with nuclear power</t>
        </is>
      </c>
      <c r="C147" s="9" t="inlineStr">
        <is>
          <t>원자력과 1차 마그네슘 생산의 연계를 위한 에너지 수요 및 해수 추출 방식 분석</t>
        </is>
      </c>
      <c r="D147" t="inlineStr">
        <is>
          <t>Nuclear Engineering and Design</t>
        </is>
      </c>
      <c r="E147" t="inlineStr">
        <is>
          <t>0029-5493</t>
        </is>
      </c>
      <c r="F147" s="9" t="inlineStr">
        <is>
          <t>Aidan Rigby; Aaron Wilson</t>
        </is>
      </c>
      <c r="G147" s="10" t="n">
        <v>46267</v>
      </c>
      <c r="H147" s="10" t="n"/>
      <c r="I147" s="10" t="inlineStr">
        <is>
          <t>2026-12</t>
        </is>
      </c>
      <c r="J147" t="inlineStr">
        <is>
          <t>연구논문</t>
        </is>
      </c>
      <c r="K147" t="inlineStr">
        <is>
          <t>기타 원자력</t>
        </is>
      </c>
      <c r="L147" t="inlineStr">
        <is>
          <t>US</t>
        </is>
      </c>
      <c r="M147" t="inlineStr">
        <is>
          <t>US</t>
        </is>
      </c>
      <c r="N147" t="inlineStr"/>
      <c r="O147" t="inlineStr"/>
      <c r="P147" t="inlineStr">
        <is>
          <t>https://www.sciencedirect.com/science/article/pii/S0029549326004267</t>
        </is>
      </c>
      <c r="Q147" t="inlineStr">
        <is>
          <t>https://doi.org/10.1016/j.nucengdes.2026.115174</t>
        </is>
      </c>
      <c r="R147" t="b">
        <v>1</v>
      </c>
      <c r="S147" s="10" t="n">
        <v>46271</v>
      </c>
      <c r="T147" t="inlineStr">
        <is>
          <t>2026-09-07</t>
        </is>
      </c>
      <c r="U147" t="inlineStr">
        <is>
          <t>active</t>
        </is>
      </c>
      <c r="V147" t="inlineStr">
        <is>
          <t>Crossref + publisher metadata</t>
        </is>
      </c>
    </row>
    <row r="148">
      <c r="A148" t="inlineStr">
        <is>
          <t>10.1016/j.nucengdes.2026.115195</t>
        </is>
      </c>
      <c r="B148" s="9" t="inlineStr">
        <is>
          <t>Laser beam welding properties and microstructural characterization of Kanthal APMT ferritic alloys in the application of accident tolerant fuel cladding</t>
        </is>
      </c>
      <c r="C148" s="9" t="inlineStr">
        <is>
          <t>사고저항성핵연료 피복관 적용을 위한 Kanthal APMT 페라이트계 합금의 레이저빔 용접 특성 및 미세조직 분석</t>
        </is>
      </c>
      <c r="D148" t="inlineStr">
        <is>
          <t>Nuclear Engineering and Design</t>
        </is>
      </c>
      <c r="E148" t="inlineStr">
        <is>
          <t>0029-5493</t>
        </is>
      </c>
      <c r="F148" s="9" t="inlineStr">
        <is>
          <t>Lin Xiao; Robyn Sloan; Shane Audette; Kaiping Zhang; Peng Peng</t>
        </is>
      </c>
      <c r="G148" s="10" t="n">
        <v>46267</v>
      </c>
      <c r="H148" s="10" t="n"/>
      <c r="I148" s="10" t="inlineStr">
        <is>
          <t>2026-12</t>
        </is>
      </c>
      <c r="J148" t="inlineStr">
        <is>
          <t>연구논문</t>
        </is>
      </c>
      <c r="K148" t="inlineStr">
        <is>
          <t>안전·사고·리스크</t>
        </is>
      </c>
      <c r="L148" t="inlineStr">
        <is>
          <t>CA</t>
        </is>
      </c>
      <c r="M148" t="inlineStr">
        <is>
          <t>CA</t>
        </is>
      </c>
      <c r="N148" t="inlineStr"/>
      <c r="O148" t="inlineStr"/>
      <c r="P148" t="inlineStr">
        <is>
          <t>https://www.sciencedirect.com/science/article/pii/S0029549326004474</t>
        </is>
      </c>
      <c r="Q148" t="inlineStr">
        <is>
          <t>https://doi.org/10.1016/j.nucengdes.2026.115195</t>
        </is>
      </c>
      <c r="R148" t="b">
        <v>0</v>
      </c>
      <c r="S148" s="10" t="n">
        <v>46271</v>
      </c>
      <c r="T148" t="inlineStr">
        <is>
          <t>2026-09-07</t>
        </is>
      </c>
      <c r="U148" t="inlineStr">
        <is>
          <t>active</t>
        </is>
      </c>
      <c r="V148" t="inlineStr">
        <is>
          <t>Crossref + publisher metadata</t>
        </is>
      </c>
    </row>
    <row r="149">
      <c r="A149" t="inlineStr">
        <is>
          <t>10.1016/j.nucengdes.2026.115196</t>
        </is>
      </c>
      <c r="B149" s="9" t="inlineStr">
        <is>
          <t>Microstructure and mechanical properties of SiC layers in TRISO particles heat-treated in the range of 2500–2800 °C</t>
        </is>
      </c>
      <c r="C149" s="9" t="inlineStr">
        <is>
          <t>2500–2800 °C 범위에서 열처리된 TRISO 입자 SiC 층의 미세조직 및 기계적 특성</t>
        </is>
      </c>
      <c r="D149" t="inlineStr">
        <is>
          <t>Nuclear Engineering and Design</t>
        </is>
      </c>
      <c r="E149" t="inlineStr">
        <is>
          <t>0029-5493</t>
        </is>
      </c>
      <c r="F149" s="9" t="inlineStr">
        <is>
          <t>Zebing Liu; Bowen Li; Rongzheng Liu; Xu Yang; Malin Liu; Bing Liu; Yaping Tang</t>
        </is>
      </c>
      <c r="G149" s="10" t="n">
        <v>46267</v>
      </c>
      <c r="H149" s="10" t="n"/>
      <c r="I149" s="10" t="inlineStr">
        <is>
          <t>2026-12</t>
        </is>
      </c>
      <c r="J149" t="inlineStr">
        <is>
          <t>연구논문</t>
        </is>
      </c>
      <c r="K149" t="inlineStr">
        <is>
          <t>열수력·유체</t>
        </is>
      </c>
      <c r="L149" t="inlineStr">
        <is>
          <t>CN</t>
        </is>
      </c>
      <c r="M149" t="inlineStr">
        <is>
          <t>CN</t>
        </is>
      </c>
      <c r="N149" t="inlineStr"/>
      <c r="O149" t="inlineStr"/>
      <c r="P149" t="inlineStr">
        <is>
          <t>https://www.sciencedirect.com/science/article/pii/S0029549326004486</t>
        </is>
      </c>
      <c r="Q149" t="inlineStr">
        <is>
          <t>https://doi.org/10.1016/j.nucengdes.2026.115196</t>
        </is>
      </c>
      <c r="R149" t="b">
        <v>0</v>
      </c>
      <c r="S149" s="10" t="n">
        <v>46271</v>
      </c>
      <c r="T149" t="inlineStr">
        <is>
          <t>2026-09-07</t>
        </is>
      </c>
      <c r="U149" t="inlineStr">
        <is>
          <t>active</t>
        </is>
      </c>
      <c r="V149" t="inlineStr">
        <is>
          <t>Crossref + publisher metadata</t>
        </is>
      </c>
    </row>
    <row r="150">
      <c r="A150" t="inlineStr">
        <is>
          <t>10.1016/j.nucengdes.2026.115176</t>
        </is>
      </c>
      <c r="B150" s="9" t="inlineStr">
        <is>
          <t>Subgrid-based analytical wall function for steam condensation in the presence of air</t>
        </is>
      </c>
      <c r="C150" s="9" t="inlineStr">
        <is>
          <t>공기 존재 하 증기 응축을 위한 부격자 기반 해석적 벽함수</t>
        </is>
      </c>
      <c r="D150" t="inlineStr">
        <is>
          <t>Nuclear Engineering and Design</t>
        </is>
      </c>
      <c r="E150" t="inlineStr">
        <is>
          <t>0029-5493</t>
        </is>
      </c>
      <c r="F150" s="9" t="inlineStr">
        <is>
          <t>Shu Soma; Masahiro Ishigaki; Satoshi Abe; Yasuteru Sibamoto</t>
        </is>
      </c>
      <c r="G150" s="10" t="n">
        <v>46267</v>
      </c>
      <c r="H150" s="10" t="n"/>
      <c r="I150" s="10" t="inlineStr">
        <is>
          <t>2026-12</t>
        </is>
      </c>
      <c r="J150" t="inlineStr">
        <is>
          <t>연구논문</t>
        </is>
      </c>
      <c r="K150" t="inlineStr">
        <is>
          <t>열수력·유체</t>
        </is>
      </c>
      <c r="L150" t="inlineStr">
        <is>
          <t>JP</t>
        </is>
      </c>
      <c r="M150" t="inlineStr">
        <is>
          <t>JP</t>
        </is>
      </c>
      <c r="N150" t="inlineStr"/>
      <c r="O150" t="inlineStr"/>
      <c r="P150" t="inlineStr">
        <is>
          <t>https://www.sciencedirect.com/science/article/pii/S0029549326004280</t>
        </is>
      </c>
      <c r="Q150" t="inlineStr">
        <is>
          <t>https://doi.org/10.1016/j.nucengdes.2026.115176</t>
        </is>
      </c>
      <c r="R150" t="b">
        <v>0</v>
      </c>
      <c r="S150" s="10" t="n">
        <v>46271</v>
      </c>
      <c r="T150" t="inlineStr">
        <is>
          <t>2026-09-07</t>
        </is>
      </c>
      <c r="U150" t="inlineStr">
        <is>
          <t>active</t>
        </is>
      </c>
      <c r="V150" t="inlineStr">
        <is>
          <t>Crossref + publisher metadata</t>
        </is>
      </c>
    </row>
    <row r="151">
      <c r="A151" t="inlineStr">
        <is>
          <t>10.1016/j.net.2026.104682</t>
        </is>
      </c>
      <c r="B151" s="9" t="inlineStr">
        <is>
          <t>A halophilic bacteria-derived bioadsorbent for efficient uranium removal from alkaline wastewater: Preparation, performance, and mechanism</t>
        </is>
      </c>
      <c r="C151" s="9" t="inlineStr">
        <is>
          <t>알칼리성 폐수로부터 효율적 우라늄 제거를 위한 호염성 세균 유래 생체흡착제: 제조, 성능 및 메커니즘</t>
        </is>
      </c>
      <c r="D151" t="inlineStr">
        <is>
          <t>Nuclear Engineering and Technology</t>
        </is>
      </c>
      <c r="E151" t="inlineStr">
        <is>
          <t>1738-5733</t>
        </is>
      </c>
      <c r="F151" s="9" t="inlineStr">
        <is>
          <t>Guangwen Feng; Huizhong Li; Zhi Chen; Li Li</t>
        </is>
      </c>
      <c r="G151" s="10" t="n">
        <v>46267</v>
      </c>
      <c r="H151" s="10" t="n"/>
      <c r="I151" s="10" t="inlineStr">
        <is>
          <t>2026-09</t>
        </is>
      </c>
      <c r="J151" t="inlineStr">
        <is>
          <t>연구논문</t>
        </is>
      </c>
      <c r="K151" t="inlineStr">
        <is>
          <t>핵연료주기·폐기물</t>
        </is>
      </c>
      <c r="L151" t="inlineStr">
        <is>
          <t>CN</t>
        </is>
      </c>
      <c r="M151" t="inlineStr">
        <is>
          <t>CN</t>
        </is>
      </c>
      <c r="N151" t="inlineStr"/>
      <c r="O151" t="inlineStr"/>
      <c r="P151" t="inlineStr">
        <is>
          <t>https://www.sciencedirect.com/science/article/pii/S173857332600570X?v=s5</t>
        </is>
      </c>
      <c r="Q151" t="inlineStr">
        <is>
          <t>https://doi.org/10.1016/j.net.2026.104682</t>
        </is>
      </c>
      <c r="R151" t="b">
        <v>1</v>
      </c>
      <c r="S151" s="10" t="n">
        <v>46271</v>
      </c>
      <c r="T151" t="inlineStr">
        <is>
          <t>2026-09-07</t>
        </is>
      </c>
      <c r="U151" t="inlineStr">
        <is>
          <t>active</t>
        </is>
      </c>
      <c r="V151" t="inlineStr">
        <is>
          <t>Crossref + publisher metadata</t>
        </is>
      </c>
    </row>
    <row r="152">
      <c r="A152" t="inlineStr">
        <is>
          <t>10.1016/j.net.2026.104690</t>
        </is>
      </c>
      <c r="B152" s="9" t="inlineStr">
        <is>
          <t>Development and Validation of a System-Code-Oriented Two-Phase Frictional Pressure Drop Correlation Using Locally Updated Properties for Helically Coiled Tubes</t>
        </is>
      </c>
      <c r="C152" s="9" t="inlineStr">
        <is>
          <t>국부 갱신 물성치를 이용한 계통코드용 나선형 코일관 2상 마찰압력강하 상관식 개발 및 검증</t>
        </is>
      </c>
      <c r="D152" t="inlineStr">
        <is>
          <t>Nuclear Engineering and Technology</t>
        </is>
      </c>
      <c r="E152" t="inlineStr">
        <is>
          <t>1738-5733</t>
        </is>
      </c>
      <c r="F152" s="9" t="inlineStr">
        <is>
          <t>Min Young Park; Jong-Hyuk Lee</t>
        </is>
      </c>
      <c r="G152" s="10" t="n">
        <v>46267</v>
      </c>
      <c r="H152" s="10" t="n"/>
      <c r="I152" s="10" t="inlineStr">
        <is>
          <t>2026-09</t>
        </is>
      </c>
      <c r="J152" t="inlineStr">
        <is>
          <t>연구논문</t>
        </is>
      </c>
      <c r="K152" t="inlineStr">
        <is>
          <t>열수력·유체</t>
        </is>
      </c>
      <c r="L152" t="inlineStr">
        <is>
          <t>KR</t>
        </is>
      </c>
      <c r="M152" t="inlineStr">
        <is>
          <t>KR</t>
        </is>
      </c>
      <c r="N152" t="inlineStr"/>
      <c r="O152" t="inlineStr"/>
      <c r="P152" t="inlineStr">
        <is>
          <t>https://www.sciencedirect.com/science/article/pii/S1738573326005784?v=s5</t>
        </is>
      </c>
      <c r="Q152" t="inlineStr">
        <is>
          <t>https://doi.org/10.1016/j.net.2026.104690</t>
        </is>
      </c>
      <c r="R152" t="b">
        <v>1</v>
      </c>
      <c r="S152" s="10" t="n">
        <v>46271</v>
      </c>
      <c r="T152" t="inlineStr">
        <is>
          <t>2026-09-07</t>
        </is>
      </c>
      <c r="U152" t="inlineStr">
        <is>
          <t>active</t>
        </is>
      </c>
      <c r="V152" t="inlineStr">
        <is>
          <t>Crossref + publisher metadata</t>
        </is>
      </c>
    </row>
    <row r="153">
      <c r="A153" t="inlineStr">
        <is>
          <t>10.1016/j.net.2026.104689</t>
        </is>
      </c>
      <c r="B153" s="9" t="inlineStr">
        <is>
          <t>Development and benchmarking of a novel multitissue anthropomorphic pediatric head phantom against established reference phantoms for CT-based HU-RED calibration in pediatric radiotherapy</t>
        </is>
      </c>
      <c r="C153" s="9" t="inlineStr">
        <is>
          <t>소아 방사선치료 CT 기반 HU-RED 교정을 위한 신규 다조직 인체형 소아 두부 팬텀 개발 및 기존 기준 팬텀 대비 벤치마킹</t>
        </is>
      </c>
      <c r="D153" t="inlineStr">
        <is>
          <t>Nuclear Engineering and Technology</t>
        </is>
      </c>
      <c r="E153" t="inlineStr">
        <is>
          <t>1738-5733</t>
        </is>
      </c>
      <c r="F153" s="9" t="inlineStr">
        <is>
          <t>H. Sekkat; O. El Mouden; I. Brika; Y. Madkouri; A. Khallouqi; A. Halimi; O. El rhazouani</t>
        </is>
      </c>
      <c r="G153" s="10" t="n">
        <v>46267</v>
      </c>
      <c r="H153" s="10" t="n"/>
      <c r="I153" s="10" t="inlineStr">
        <is>
          <t>2026-09</t>
        </is>
      </c>
      <c r="J153" t="inlineStr">
        <is>
          <t>연구논문</t>
        </is>
      </c>
      <c r="K153" t="inlineStr">
        <is>
          <t>기타 원자력</t>
        </is>
      </c>
      <c r="L153" t="inlineStr">
        <is>
          <t>MA</t>
        </is>
      </c>
      <c r="M153" t="inlineStr">
        <is>
          <t>MA</t>
        </is>
      </c>
      <c r="N153" t="inlineStr"/>
      <c r="O153" t="inlineStr"/>
      <c r="P153" t="inlineStr">
        <is>
          <t>https://www.sciencedirect.com/science/article/pii/S1738573326005772?v=s5</t>
        </is>
      </c>
      <c r="Q153" t="inlineStr">
        <is>
          <t>https://doi.org/10.1016/j.net.2026.104689</t>
        </is>
      </c>
      <c r="R153" t="b">
        <v>1</v>
      </c>
      <c r="S153" s="10" t="n">
        <v>46271</v>
      </c>
      <c r="T153" t="inlineStr">
        <is>
          <t>2026-09-07</t>
        </is>
      </c>
      <c r="U153" t="inlineStr">
        <is>
          <t>active</t>
        </is>
      </c>
      <c r="V153" t="inlineStr">
        <is>
          <t>Crossref + publisher metadata</t>
        </is>
      </c>
    </row>
    <row r="154">
      <c r="A154" t="inlineStr">
        <is>
          <t>10.1016/j.net.2026.104694</t>
        </is>
      </c>
      <c r="B154" s="9" t="inlineStr">
        <is>
          <t>Sparse Measurement-Based Three-Dimensional Radiation Field Reconstruction Using Physics-informed Neural Network</t>
        </is>
      </c>
      <c r="C154" s="9" t="inlineStr">
        <is>
          <t>물리정보신경망을 이용한 희소 측정 기반 3차원 방사선장 재구성</t>
        </is>
      </c>
      <c r="D154" t="inlineStr">
        <is>
          <t>Nuclear Engineering and Technology</t>
        </is>
      </c>
      <c r="E154" t="inlineStr">
        <is>
          <t>1738-5733</t>
        </is>
      </c>
      <c r="F154" s="9" t="inlineStr">
        <is>
          <t>Biyang Mao; Xingyu Luo; Qingqing Wen; Yunlei Guo; Jianwen Huo</t>
        </is>
      </c>
      <c r="G154" s="10" t="n">
        <v>46267</v>
      </c>
      <c r="H154" s="10" t="n"/>
      <c r="I154" s="10" t="inlineStr">
        <is>
          <t>2026-09</t>
        </is>
      </c>
      <c r="J154" t="inlineStr">
        <is>
          <t>연구논문</t>
        </is>
      </c>
      <c r="K154" t="inlineStr">
        <is>
          <t>AI·디지털</t>
        </is>
      </c>
      <c r="L154" t="inlineStr">
        <is>
          <t>CN</t>
        </is>
      </c>
      <c r="M154" t="inlineStr">
        <is>
          <t>CN</t>
        </is>
      </c>
      <c r="N154" t="inlineStr"/>
      <c r="O154" t="inlineStr"/>
      <c r="P154" t="inlineStr">
        <is>
          <t>https://www.sciencedirect.com/science/article/pii/S1738573326005826?v=s5</t>
        </is>
      </c>
      <c r="Q154" t="inlineStr">
        <is>
          <t>https://doi.org/10.1016/j.net.2026.104694</t>
        </is>
      </c>
      <c r="R154" t="b">
        <v>1</v>
      </c>
      <c r="S154" s="10" t="n">
        <v>46271</v>
      </c>
      <c r="T154" t="inlineStr">
        <is>
          <t>2026-09-07</t>
        </is>
      </c>
      <c r="U154" t="inlineStr">
        <is>
          <t>active</t>
        </is>
      </c>
      <c r="V154" t="inlineStr">
        <is>
          <t>Crossref + publisher metadata</t>
        </is>
      </c>
    </row>
    <row r="155">
      <c r="A155" t="inlineStr">
        <is>
          <t>10.1016/s0306-4549(26)00686-9</t>
        </is>
      </c>
      <c r="B155" s="9" t="inlineStr">
        <is>
          <t>Editorial Board</t>
        </is>
      </c>
      <c r="C155" s="9" t="inlineStr">
        <is>
          <t>편집위원회</t>
        </is>
      </c>
      <c r="D155" t="inlineStr">
        <is>
          <t>Annals of Nuclear Energy</t>
        </is>
      </c>
      <c r="E155" t="inlineStr">
        <is>
          <t>0306-4549</t>
        </is>
      </c>
      <c r="F155" s="9" t="inlineStr"/>
      <c r="G155" s="10" t="n">
        <v>46266</v>
      </c>
      <c r="H155" s="10" t="n"/>
      <c r="I155" s="10" t="inlineStr">
        <is>
          <t>2026-12</t>
        </is>
      </c>
      <c r="J155" t="inlineStr">
        <is>
          <t>편집물</t>
        </is>
      </c>
      <c r="K155" t="inlineStr">
        <is>
          <t>기타 원자력</t>
        </is>
      </c>
      <c r="L155" t="inlineStr"/>
      <c r="M155" t="inlineStr"/>
      <c r="N155" t="inlineStr"/>
      <c r="O155" t="inlineStr"/>
      <c r="P155" t="inlineStr">
        <is>
          <t>https://www.sciencedirect.com/science/article/pii/S0306454926006869</t>
        </is>
      </c>
      <c r="Q155" t="inlineStr">
        <is>
          <t>https://doi.org/10.1016/s0306-4549(26)00686-9</t>
        </is>
      </c>
      <c r="R155" t="b">
        <v>0</v>
      </c>
      <c r="S155" s="10" t="n">
        <v>46271</v>
      </c>
      <c r="T155" t="inlineStr">
        <is>
          <t>2026-09-07</t>
        </is>
      </c>
      <c r="U155" t="inlineStr">
        <is>
          <t>active</t>
        </is>
      </c>
      <c r="V155" t="inlineStr">
        <is>
          <t>Crossref + publisher metadata</t>
        </is>
      </c>
    </row>
    <row r="156">
      <c r="A156" t="inlineStr">
        <is>
          <t>10.1016/j.nucengdes.2026.115167</t>
        </is>
      </c>
      <c r="B156" s="9" t="inlineStr">
        <is>
          <t>Capabilities and limitations in the computational modelling of homogeneous flow regimes in a pilot-scale bubble column with focus on lateral lift force</t>
        </is>
      </c>
      <c r="C156" s="9" t="inlineStr">
        <is>
          <t>파일럿 규모 기포탑 균질 유동영역 전산 모델링의 능력과 한계: 횡방향 양력을 중심으로</t>
        </is>
      </c>
      <c r="D156" t="inlineStr">
        <is>
          <t>Nuclear Engineering and Design</t>
        </is>
      </c>
      <c r="E156" t="inlineStr">
        <is>
          <t>0029-5493</t>
        </is>
      </c>
      <c r="F156" s="9" t="inlineStr">
        <is>
          <t>Nicolò Varallo; Riccardo Manfrè; Riccardo Mereu; Giorgio Besagni; Benjamin Krull; Fabian Schlegel; Dirk Lucas</t>
        </is>
      </c>
      <c r="G156" s="10" t="n">
        <v>46266</v>
      </c>
      <c r="H156" s="10" t="n"/>
      <c r="I156" s="10" t="inlineStr">
        <is>
          <t>2026-12</t>
        </is>
      </c>
      <c r="J156" t="inlineStr">
        <is>
          <t>연구논문</t>
        </is>
      </c>
      <c r="K156" t="inlineStr">
        <is>
          <t>열수력·유체</t>
        </is>
      </c>
      <c r="L156" t="inlineStr">
        <is>
          <t>IT;DE</t>
        </is>
      </c>
      <c r="M156" t="inlineStr">
        <is>
          <t>IT</t>
        </is>
      </c>
      <c r="N156" t="inlineStr"/>
      <c r="O156" t="inlineStr"/>
      <c r="P156" t="inlineStr">
        <is>
          <t>https://www.sciencedirect.com/science/article/pii/S002954932600419X</t>
        </is>
      </c>
      <c r="Q156" t="inlineStr">
        <is>
          <t>https://doi.org/10.1016/j.nucengdes.2026.115167</t>
        </is>
      </c>
      <c r="R156" t="b">
        <v>0</v>
      </c>
      <c r="S156" s="10" t="n">
        <v>46271</v>
      </c>
      <c r="T156" t="inlineStr">
        <is>
          <t>2026-09-07</t>
        </is>
      </c>
      <c r="U156" t="inlineStr">
        <is>
          <t>active</t>
        </is>
      </c>
      <c r="V156" t="inlineStr">
        <is>
          <t>Crossref + publisher metadata</t>
        </is>
      </c>
    </row>
    <row r="157">
      <c r="A157" t="inlineStr">
        <is>
          <t>10.1016/s0029-5493(26)00436-x</t>
        </is>
      </c>
      <c r="B157" s="9" t="inlineStr">
        <is>
          <t>Editorial Board</t>
        </is>
      </c>
      <c r="C157" s="9" t="inlineStr">
        <is>
          <t>편집위원회</t>
        </is>
      </c>
      <c r="D157" t="inlineStr">
        <is>
          <t>Nuclear Engineering and Design</t>
        </is>
      </c>
      <c r="E157" t="inlineStr">
        <is>
          <t>0029-5493</t>
        </is>
      </c>
      <c r="F157" s="9" t="inlineStr"/>
      <c r="G157" s="10" t="n">
        <v>46266</v>
      </c>
      <c r="H157" s="10" t="n"/>
      <c r="I157" s="10" t="inlineStr">
        <is>
          <t>2026-11</t>
        </is>
      </c>
      <c r="J157" t="inlineStr">
        <is>
          <t>편집물</t>
        </is>
      </c>
      <c r="K157" t="inlineStr">
        <is>
          <t>기타 원자력</t>
        </is>
      </c>
      <c r="L157" t="inlineStr"/>
      <c r="M157" t="inlineStr"/>
      <c r="N157" t="inlineStr"/>
      <c r="O157" t="inlineStr"/>
      <c r="P157" t="inlineStr">
        <is>
          <t>https://www.sciencedirect.com/science/article/pii/S002954932600436X</t>
        </is>
      </c>
      <c r="Q157" t="inlineStr">
        <is>
          <t>https://doi.org/10.1016/s0029-5493(26)00436-x</t>
        </is>
      </c>
      <c r="R157" t="b">
        <v>0</v>
      </c>
      <c r="S157" s="10" t="n">
        <v>46271</v>
      </c>
      <c r="T157" t="inlineStr">
        <is>
          <t>2026-09-07</t>
        </is>
      </c>
      <c r="U157" t="inlineStr">
        <is>
          <t>active</t>
        </is>
      </c>
      <c r="V157" t="inlineStr">
        <is>
          <t>Crossref + publisher metadata</t>
        </is>
      </c>
    </row>
    <row r="158">
      <c r="A158" t="inlineStr">
        <is>
          <t>10.1016/j.net.2026.104678</t>
        </is>
      </c>
      <c r="B158" s="9" t="inlineStr">
        <is>
          <t>Impact of correcting beam hardening and detector response function in photon-counting X-ray imaging when using anti-coincidence mode</t>
        </is>
      </c>
      <c r="C158" s="9" t="inlineStr">
        <is>
          <t>반동시계수 모드 사용 시 광자계수 X선 영상에서 빔 경화 및 검출기 응답함수 보정의 영향</t>
        </is>
      </c>
      <c r="D158" t="inlineStr">
        <is>
          <t>Nuclear Engineering and Technology</t>
        </is>
      </c>
      <c r="E158" t="inlineStr">
        <is>
          <t>1738-5733</t>
        </is>
      </c>
      <c r="F158" s="9" t="inlineStr">
        <is>
          <t>Hiroaki Hayashi; Rina Nishigami; Daiki Kobayashi; Takuya Kasue; Natsumi Kimoto; Takashi Asahara</t>
        </is>
      </c>
      <c r="G158" s="10" t="n">
        <v>46266</v>
      </c>
      <c r="H158" s="10" t="n"/>
      <c r="I158" s="10" t="inlineStr">
        <is>
          <t>2027-01</t>
        </is>
      </c>
      <c r="J158" t="inlineStr">
        <is>
          <t>연구논문</t>
        </is>
      </c>
      <c r="K158" t="inlineStr">
        <is>
          <t>방사선·계측</t>
        </is>
      </c>
      <c r="L158" t="inlineStr">
        <is>
          <t>JP</t>
        </is>
      </c>
      <c r="M158" t="inlineStr">
        <is>
          <t>JP</t>
        </is>
      </c>
      <c r="N158" t="inlineStr"/>
      <c r="O158" t="inlineStr"/>
      <c r="P158" t="inlineStr">
        <is>
          <t>https://www.sciencedirect.com/science/article/pii/S1738573326005668</t>
        </is>
      </c>
      <c r="Q158" t="inlineStr">
        <is>
          <t>https://doi.org/10.1016/j.net.2026.104678</t>
        </is>
      </c>
      <c r="R158" t="b">
        <v>1</v>
      </c>
      <c r="S158" s="10" t="n">
        <v>46271</v>
      </c>
      <c r="T158" t="inlineStr">
        <is>
          <t>2026-09-07</t>
        </is>
      </c>
      <c r="U158" t="inlineStr">
        <is>
          <t>active</t>
        </is>
      </c>
      <c r="V158" t="inlineStr">
        <is>
          <t>Crossref + publisher metadata</t>
        </is>
      </c>
    </row>
    <row r="159">
      <c r="A159" t="inlineStr">
        <is>
          <t>10.1016/j.net.2026.104688</t>
        </is>
      </c>
      <c r="B159" s="9" t="inlineStr">
        <is>
          <t>Local structure and early-stage aggregation behavior of Mo in LiF-BeF2-UF4-ZrF4 molten salts</t>
        </is>
      </c>
      <c r="C159" s="9" t="inlineStr">
        <is>
          <t>LiF-BeF2-UF4-ZrF4 용융염에서 Mo의 국부 구조 및 초기 응집 거동</t>
        </is>
      </c>
      <c r="D159" t="inlineStr">
        <is>
          <t>Nuclear Engineering and Technology</t>
        </is>
      </c>
      <c r="E159" t="inlineStr">
        <is>
          <t>1738-5733</t>
        </is>
      </c>
      <c r="F159" s="9" t="inlineStr">
        <is>
          <t>Haiyang Gao; Linbing Jiang; Wenguan Liu; Rui Yan; Yang Zou; Guifeng Zhu</t>
        </is>
      </c>
      <c r="G159" s="10" t="n">
        <v>46266</v>
      </c>
      <c r="H159" s="10" t="n"/>
      <c r="I159" s="10" t="inlineStr">
        <is>
          <t>2026-09</t>
        </is>
      </c>
      <c r="J159" t="inlineStr">
        <is>
          <t>연구논문</t>
        </is>
      </c>
      <c r="K159" t="inlineStr">
        <is>
          <t>안전·사고·리스크</t>
        </is>
      </c>
      <c r="L159" t="inlineStr">
        <is>
          <t>CN</t>
        </is>
      </c>
      <c r="M159" t="inlineStr">
        <is>
          <t>CN</t>
        </is>
      </c>
      <c r="N159" t="inlineStr"/>
      <c r="O159" t="inlineStr"/>
      <c r="P159" t="inlineStr">
        <is>
          <t>https://www.sciencedirect.com/science/article/pii/S1738573326005760?v=s5</t>
        </is>
      </c>
      <c r="Q159" t="inlineStr">
        <is>
          <t>https://doi.org/10.1016/j.net.2026.104688</t>
        </is>
      </c>
      <c r="R159" t="b">
        <v>1</v>
      </c>
      <c r="S159" s="10" t="n">
        <v>46271</v>
      </c>
      <c r="T159" t="inlineStr">
        <is>
          <t>2026-09-07</t>
        </is>
      </c>
      <c r="U159" t="inlineStr">
        <is>
          <t>active</t>
        </is>
      </c>
      <c r="V159" t="inlineStr">
        <is>
          <t>Crossref + publisher metadata</t>
        </is>
      </c>
    </row>
    <row r="160">
      <c r="A160" t="inlineStr">
        <is>
          <t>10.1080/00295450.2026.2684826</t>
        </is>
      </c>
      <c r="B160" s="9" t="inlineStr">
        <is>
          <t>Cyberattack Scenario Development Targeting Nuclear Power Plants Using I&amp;amp;C Focused System Dynamics</t>
        </is>
      </c>
      <c r="C160" s="9" t="inlineStr">
        <is>
          <t>계측제어 중심 시스템 다이내믹스를 이용한 원자력발전소 대상 사이버공격 시나리오 개발</t>
        </is>
      </c>
      <c r="D160" t="inlineStr">
        <is>
          <t>Nuclear Technology</t>
        </is>
      </c>
      <c r="E160" t="inlineStr">
        <is>
          <t>0029-5450</t>
        </is>
      </c>
      <c r="F160" s="9" t="inlineStr">
        <is>
          <t>Stephen Yoo; Fan Zhang</t>
        </is>
      </c>
      <c r="G160" s="10" t="n">
        <v>46266</v>
      </c>
      <c r="H160" s="10" t="n">
        <v>46266</v>
      </c>
      <c r="I160" s="10" t="n">
        <v>46266</v>
      </c>
      <c r="J160" t="inlineStr">
        <is>
          <t>연구논문</t>
        </is>
      </c>
      <c r="K160" t="inlineStr">
        <is>
          <t>기타 원자력</t>
        </is>
      </c>
      <c r="L160" t="inlineStr">
        <is>
          <t>US</t>
        </is>
      </c>
      <c r="M160" t="inlineStr">
        <is>
          <t>US</t>
        </is>
      </c>
      <c r="N160" t="inlineStr"/>
      <c r="O160" t="inlineStr"/>
      <c r="P160" t="inlineStr">
        <is>
          <t>https://doi.org/10.1080/00295450.2026.2684826</t>
        </is>
      </c>
      <c r="Q160" t="inlineStr">
        <is>
          <t>https://doi.org/10.1080/00295450.2026.2684826</t>
        </is>
      </c>
      <c r="R160" t="b">
        <v>0</v>
      </c>
      <c r="S160" s="10" t="n">
        <v>46271</v>
      </c>
      <c r="T160" t="inlineStr">
        <is>
          <t>2026-09-07</t>
        </is>
      </c>
      <c r="U160" t="inlineStr">
        <is>
          <t>active</t>
        </is>
      </c>
      <c r="V160" t="inlineStr">
        <is>
          <t>Crossref + publisher metadata</t>
        </is>
      </c>
    </row>
    <row r="161">
      <c r="A161" t="inlineStr">
        <is>
          <t>10.1080/00295450.2026.2721226</t>
        </is>
      </c>
      <c r="B161" s="9" t="inlineStr">
        <is>
          <t>Simulation-Based Artificial Intelligence Framework for Assessing Environmental Impacts of Radioactive Releases from Nuclear Facilities: A Real-World Case Study</t>
        </is>
      </c>
      <c r="C161" s="9" t="inlineStr">
        <is>
          <t>원자력시설 방사성물질 방출의 환경영향 평가를 위한 모의 기반 인공지능 프레임워크: 실제 사례 연구</t>
        </is>
      </c>
      <c r="D161" t="inlineStr">
        <is>
          <t>Nuclear Technology</t>
        </is>
      </c>
      <c r="E161" t="inlineStr">
        <is>
          <t>0029-5450</t>
        </is>
      </c>
      <c r="F161" s="9" t="inlineStr">
        <is>
          <t>Navid Delgarm; Saeed Bordekhouni; Ali Haghighi Shad; Kiana Haghighi Shad; Kiarash Haghighi Shad; Saeed Delgarm</t>
        </is>
      </c>
      <c r="G161" s="10" t="n">
        <v>46266</v>
      </c>
      <c r="H161" s="10" t="n">
        <v>46266</v>
      </c>
      <c r="I161" s="10" t="n">
        <v>46266</v>
      </c>
      <c r="J161" t="inlineStr">
        <is>
          <t>연구논문</t>
        </is>
      </c>
      <c r="K161" t="inlineStr">
        <is>
          <t>AI·디지털</t>
        </is>
      </c>
      <c r="L161" t="inlineStr">
        <is>
          <t>IR</t>
        </is>
      </c>
      <c r="M161" t="inlineStr">
        <is>
          <t>IR</t>
        </is>
      </c>
      <c r="N161" t="inlineStr"/>
      <c r="O161" t="inlineStr"/>
      <c r="P161" t="inlineStr">
        <is>
          <t>https://doi.org/10.1080/00295450.2026.2721226</t>
        </is>
      </c>
      <c r="Q161" t="inlineStr">
        <is>
          <t>https://doi.org/10.1080/00295450.2026.2721226</t>
        </is>
      </c>
      <c r="R161" t="b">
        <v>0</v>
      </c>
      <c r="S161" s="10" t="n">
        <v>46271</v>
      </c>
      <c r="T161" t="inlineStr">
        <is>
          <t>2026-09-07</t>
        </is>
      </c>
      <c r="U161" t="inlineStr">
        <is>
          <t>active</t>
        </is>
      </c>
      <c r="V161" t="inlineStr">
        <is>
          <t>Crossref + publisher metadata</t>
        </is>
      </c>
    </row>
    <row r="162">
      <c r="A162" t="inlineStr">
        <is>
          <t>10.1080/00295450.2026.2712103</t>
        </is>
      </c>
      <c r="B162" s="9" t="inlineStr">
        <is>
          <t>The Effect of Baffle Position on the Distribution Characteristics of Aerosol Produced from Solution Ejection</t>
        </is>
      </c>
      <c r="C162" s="9" t="inlineStr">
        <is>
          <t>용액 분출로 생성된 에어로졸의 분포 특성에 대한 배플 위치의 영향</t>
        </is>
      </c>
      <c r="D162" t="inlineStr">
        <is>
          <t>Nuclear Technology</t>
        </is>
      </c>
      <c r="E162" t="inlineStr">
        <is>
          <t>0029-5450</t>
        </is>
      </c>
      <c r="F162" s="9" t="inlineStr">
        <is>
          <t>Zhi Zhang; Yi-Ren Lian; Shu-Tang Sun; Ye-Ming Zhu; Jiang-Yu Niu; Jin Yan; Shi-Qi Zhang; Hao-Ming Dou; Hong-Chao Sun; Guo-Qiang Li; Yan-Long Qi</t>
        </is>
      </c>
      <c r="G162" s="10" t="n">
        <v>46266</v>
      </c>
      <c r="H162" s="10" t="n">
        <v>46266</v>
      </c>
      <c r="I162" s="10" t="n">
        <v>46266</v>
      </c>
      <c r="J162" t="inlineStr">
        <is>
          <t>연구논문</t>
        </is>
      </c>
      <c r="K162" t="inlineStr">
        <is>
          <t>기타 원자력</t>
        </is>
      </c>
      <c r="L162" t="inlineStr">
        <is>
          <t>CN</t>
        </is>
      </c>
      <c r="M162" t="inlineStr">
        <is>
          <t>CN</t>
        </is>
      </c>
      <c r="N162" t="inlineStr"/>
      <c r="O162" t="inlineStr"/>
      <c r="P162" t="inlineStr">
        <is>
          <t>https://doi.org/10.1080/00295450.2026.2712103</t>
        </is>
      </c>
      <c r="Q162" t="inlineStr">
        <is>
          <t>https://doi.org/10.1080/00295450.2026.2712103</t>
        </is>
      </c>
      <c r="R162" t="b">
        <v>0</v>
      </c>
      <c r="S162" s="10" t="n">
        <v>46271</v>
      </c>
      <c r="T162" t="inlineStr">
        <is>
          <t>2026-09-07</t>
        </is>
      </c>
      <c r="U162" t="inlineStr">
        <is>
          <t>active</t>
        </is>
      </c>
      <c r="V162" t="inlineStr">
        <is>
          <t>Crossref + publisher metadata</t>
        </is>
      </c>
    </row>
    <row r="163">
      <c r="A163" t="inlineStr">
        <is>
          <t>10.1016/j.pnucene.2026.106579</t>
        </is>
      </c>
      <c r="B163" s="9" t="inlineStr">
        <is>
          <t>Development of a high-Reynolds k–ω–kθ–ϵθ model and a hybrid-resolution simulation method for lead–bismuth-eutectic loops</t>
        </is>
      </c>
      <c r="C163" s="9" t="inlineStr">
        <is>
          <t>납-비스무트 공정 루프를 위한 고레이놀즈수 k–ω–kθ–ϵθ 모델 및 혼합 해상도 모의 방법 개발</t>
        </is>
      </c>
      <c r="D163" t="inlineStr">
        <is>
          <t>Progress in Nuclear Energy</t>
        </is>
      </c>
      <c r="E163" t="inlineStr">
        <is>
          <t>0149-1970</t>
        </is>
      </c>
      <c r="F163" s="9" t="inlineStr">
        <is>
          <t>Qingji Su; Wanai Li; Weifu Lin; Meilan Chen</t>
        </is>
      </c>
      <c r="G163" s="10" t="n">
        <v>46266</v>
      </c>
      <c r="H163" s="10" t="n"/>
      <c r="I163" s="10" t="inlineStr">
        <is>
          <t>2026-11</t>
        </is>
      </c>
      <c r="J163" t="inlineStr">
        <is>
          <t>연구논문</t>
        </is>
      </c>
      <c r="K163" t="inlineStr">
        <is>
          <t>기타 원자력</t>
        </is>
      </c>
      <c r="L163" t="inlineStr">
        <is>
          <t>CN</t>
        </is>
      </c>
      <c r="M163" t="inlineStr">
        <is>
          <t>CN</t>
        </is>
      </c>
      <c r="N163" t="inlineStr"/>
      <c r="O163" t="inlineStr"/>
      <c r="P163" t="inlineStr">
        <is>
          <t>https://www.sciencedirect.com/science/article/pii/S0149197026003446</t>
        </is>
      </c>
      <c r="Q163" t="inlineStr">
        <is>
          <t>https://doi.org/10.1016/j.pnucene.2026.106579</t>
        </is>
      </c>
      <c r="R163" t="b">
        <v>0</v>
      </c>
      <c r="S163" s="10" t="n">
        <v>46271</v>
      </c>
      <c r="T163" t="inlineStr">
        <is>
          <t>2026-09-07</t>
        </is>
      </c>
      <c r="U163" t="inlineStr">
        <is>
          <t>active</t>
        </is>
      </c>
      <c r="V163" t="inlineStr">
        <is>
          <t>Crossref + publisher metadata</t>
        </is>
      </c>
    </row>
    <row r="164">
      <c r="A164" t="inlineStr">
        <is>
          <t>10.1016/j.anucene.2026.112793</t>
        </is>
      </c>
      <c r="B164" s="9" t="inlineStr">
        <is>
          <t>AI-powered spectral analysis for nuclear non-proliferation to enhance operational readiness of safeguards technologies</t>
        </is>
      </c>
      <c r="C164" s="9" t="inlineStr">
        <is>
          <t>안전조치 기술의 운용 준비태세 강화를 위한 핵비확산용 AI 기반 스펙트럼 분석</t>
        </is>
      </c>
      <c r="D164" t="inlineStr">
        <is>
          <t>Annals of Nuclear Energy</t>
        </is>
      </c>
      <c r="E164" t="inlineStr">
        <is>
          <t>0306-4549</t>
        </is>
      </c>
      <c r="F164" s="9" t="inlineStr">
        <is>
          <t>Muhammad Zubair; Mariam Obaid; Jameel-Un Nabi; Abdul Kabir</t>
        </is>
      </c>
      <c r="G164" s="10" t="n">
        <v>46265</v>
      </c>
      <c r="H164" s="10" t="n"/>
      <c r="I164" s="10" t="inlineStr">
        <is>
          <t>2027-02</t>
        </is>
      </c>
      <c r="J164" t="inlineStr">
        <is>
          <t>연구논문</t>
        </is>
      </c>
      <c r="K164" t="inlineStr">
        <is>
          <t>방사선·계측</t>
        </is>
      </c>
      <c r="L164" t="inlineStr">
        <is>
          <t>AE;PK</t>
        </is>
      </c>
      <c r="M164" t="inlineStr">
        <is>
          <t>AE</t>
        </is>
      </c>
      <c r="N164" t="inlineStr"/>
      <c r="O164" t="inlineStr"/>
      <c r="P164" t="inlineStr">
        <is>
          <t>https://www.sciencedirect.com/science/article/pii/S030645492600681X</t>
        </is>
      </c>
      <c r="Q164" t="inlineStr">
        <is>
          <t>https://doi.org/10.1016/j.anucene.2026.112793</t>
        </is>
      </c>
      <c r="R164" t="b">
        <v>0</v>
      </c>
      <c r="S164" s="10" t="n">
        <v>46271</v>
      </c>
      <c r="T164" t="inlineStr">
        <is>
          <t>2026-09-07</t>
        </is>
      </c>
      <c r="U164" t="inlineStr">
        <is>
          <t>active</t>
        </is>
      </c>
      <c r="V164" t="inlineStr">
        <is>
          <t>Crossref + publisher metadata</t>
        </is>
      </c>
    </row>
    <row r="165">
      <c r="A165" t="inlineStr">
        <is>
          <t>10.1016/j.anucene.2026.112749</t>
        </is>
      </c>
      <c r="B165" s="9" t="inlineStr">
        <is>
          <t>Development of a neutronics–thermal–fluid–structure coupling methodology for performance analysis of U-50Zr helical cruciform fuel</t>
        </is>
      </c>
      <c r="C165" s="9" t="inlineStr">
        <is>
          <t>U-50Zr 나선형 십자형 핵연료 성능해석을 위한 중성자–열–유체–구조 연계 방법론 개발</t>
        </is>
      </c>
      <c r="D165" t="inlineStr">
        <is>
          <t>Annals of Nuclear Energy</t>
        </is>
      </c>
      <c r="E165" t="inlineStr">
        <is>
          <t>0306-4549</t>
        </is>
      </c>
      <c r="F165" s="9" t="inlineStr">
        <is>
          <t>Jianfeng Xu; Qufei Song; Tenglong Cong; Hui Guo; Hanyang Gu</t>
        </is>
      </c>
      <c r="G165" s="10" t="n">
        <v>46265</v>
      </c>
      <c r="H165" s="10" t="n"/>
      <c r="I165" s="10" t="inlineStr">
        <is>
          <t>2027-02</t>
        </is>
      </c>
      <c r="J165" t="inlineStr">
        <is>
          <t>연구논문</t>
        </is>
      </c>
      <c r="K165" t="inlineStr">
        <is>
          <t>열수력·유체</t>
        </is>
      </c>
      <c r="L165" t="inlineStr">
        <is>
          <t>CN</t>
        </is>
      </c>
      <c r="M165" t="inlineStr">
        <is>
          <t>CN</t>
        </is>
      </c>
      <c r="N165" t="inlineStr"/>
      <c r="O165" t="inlineStr"/>
      <c r="P165" t="inlineStr">
        <is>
          <t>https://www.sciencedirect.com/science/article/pii/S0306454926006377</t>
        </is>
      </c>
      <c r="Q165" t="inlineStr">
        <is>
          <t>https://doi.org/10.1016/j.anucene.2026.112749</t>
        </is>
      </c>
      <c r="R165" t="b">
        <v>0</v>
      </c>
      <c r="S165" s="10" t="n">
        <v>46271</v>
      </c>
      <c r="T165" t="inlineStr">
        <is>
          <t>2026-09-07</t>
        </is>
      </c>
      <c r="U165" t="inlineStr">
        <is>
          <t>active</t>
        </is>
      </c>
      <c r="V165" t="inlineStr">
        <is>
          <t>Crossref + publisher metadata</t>
        </is>
      </c>
    </row>
    <row r="166">
      <c r="A166" t="inlineStr">
        <is>
          <t>10.1016/j.anucene.2026.112788</t>
        </is>
      </c>
      <c r="B166" s="9" t="inlineStr">
        <is>
          <t>Fuel-form effects on normal-operation and LOCA performance of U–ZrH and MOX fuel rods in the MARVEL microreactor</t>
        </is>
      </c>
      <c r="C166" s="9" t="inlineStr">
        <is>
          <t>MARVEL 초소형원자로에서 U–ZrH 및 MOX 핵연료봉의 정상운전 및 LOCA 성능에 대한 핵연료 형태의 영향</t>
        </is>
      </c>
      <c r="D166" t="inlineStr">
        <is>
          <t>Annals of Nuclear Energy</t>
        </is>
      </c>
      <c r="E166" t="inlineStr">
        <is>
          <t>0306-4549</t>
        </is>
      </c>
      <c r="F166" s="9" t="inlineStr">
        <is>
          <t>Yuze Tan; Rong Liu</t>
        </is>
      </c>
      <c r="G166" s="10" t="n">
        <v>46265</v>
      </c>
      <c r="H166" s="10" t="n"/>
      <c r="I166" s="10" t="inlineStr">
        <is>
          <t>2027-02</t>
        </is>
      </c>
      <c r="J166" t="inlineStr">
        <is>
          <t>연구논문</t>
        </is>
      </c>
      <c r="K166" t="inlineStr">
        <is>
          <t>안전·사고·리스크</t>
        </is>
      </c>
      <c r="L166" t="inlineStr">
        <is>
          <t>CN</t>
        </is>
      </c>
      <c r="M166" t="inlineStr">
        <is>
          <t>CN</t>
        </is>
      </c>
      <c r="N166" t="inlineStr"/>
      <c r="O166" t="inlineStr"/>
      <c r="P166" t="inlineStr">
        <is>
          <t>https://www.sciencedirect.com/science/article/pii/S0306454926006766</t>
        </is>
      </c>
      <c r="Q166" t="inlineStr">
        <is>
          <t>https://doi.org/10.1016/j.anucene.2026.112788</t>
        </is>
      </c>
      <c r="R166" t="b">
        <v>0</v>
      </c>
      <c r="S166" s="10" t="n">
        <v>46271</v>
      </c>
      <c r="T166" t="inlineStr">
        <is>
          <t>2026-09-07</t>
        </is>
      </c>
      <c r="U166" t="inlineStr">
        <is>
          <t>active</t>
        </is>
      </c>
      <c r="V166" t="inlineStr">
        <is>
          <t>Crossref + publisher metadata</t>
        </is>
      </c>
    </row>
    <row r="167">
      <c r="A167" t="inlineStr">
        <is>
          <t>10.1016/j.anucene.2026.112780</t>
        </is>
      </c>
      <c r="B167" s="9" t="inlineStr">
        <is>
          <t>Performance mechanism and reliable operating regime of high-temperature sodium heat pipes with a large aspect ratio for MHPRs</t>
        </is>
      </c>
      <c r="C167" s="9" t="inlineStr">
        <is>
          <t>MHPR용 대종횡비 고온 소듐 히트파이프의 성능 메커니즘 및 신뢰 운전 영역</t>
        </is>
      </c>
      <c r="D167" t="inlineStr">
        <is>
          <t>Annals of Nuclear Energy</t>
        </is>
      </c>
      <c r="E167" t="inlineStr">
        <is>
          <t>0306-4549</t>
        </is>
      </c>
      <c r="F167" s="9" t="inlineStr">
        <is>
          <t>Kun Li; Yan Yan; Xujia Wang; Quan Zhou; Kai Zhang; Qiming Men; Shengyao Jiang; Nan Gui</t>
        </is>
      </c>
      <c r="G167" s="10" t="n">
        <v>46265</v>
      </c>
      <c r="H167" s="10" t="n"/>
      <c r="I167" s="10" t="inlineStr">
        <is>
          <t>2027-02</t>
        </is>
      </c>
      <c r="J167" t="inlineStr">
        <is>
          <t>연구논문</t>
        </is>
      </c>
      <c r="K167" t="inlineStr">
        <is>
          <t>열수력·유체</t>
        </is>
      </c>
      <c r="L167" t="inlineStr">
        <is>
          <t>CN</t>
        </is>
      </c>
      <c r="M167" t="inlineStr">
        <is>
          <t>CN</t>
        </is>
      </c>
      <c r="N167" t="inlineStr"/>
      <c r="O167" t="inlineStr"/>
      <c r="P167" t="inlineStr">
        <is>
          <t>https://www.sciencedirect.com/science/article/pii/S0306454926006687</t>
        </is>
      </c>
      <c r="Q167" t="inlineStr">
        <is>
          <t>https://doi.org/10.1016/j.anucene.2026.112780</t>
        </is>
      </c>
      <c r="R167" t="b">
        <v>0</v>
      </c>
      <c r="S167" s="10" t="n">
        <v>46271</v>
      </c>
      <c r="T167" t="inlineStr">
        <is>
          <t>2026-09-07</t>
        </is>
      </c>
      <c r="U167" t="inlineStr">
        <is>
          <t>active</t>
        </is>
      </c>
      <c r="V167" t="inlineStr">
        <is>
          <t>Crossref + publisher metadata</t>
        </is>
      </c>
    </row>
    <row r="168">
      <c r="A168" t="inlineStr">
        <is>
          <t>10.1016/j.anucene.2026.112785</t>
        </is>
      </c>
      <c r="B168" s="9" t="inlineStr">
        <is>
          <t>Research on system operation control method for SMRs based on main pump health assessment</t>
        </is>
      </c>
      <c r="C168" s="9" t="inlineStr">
        <is>
          <t>주냉각재펌프 건전성 평가 기반 SMR 계통 운전제어 방법 연구</t>
        </is>
      </c>
      <c r="D168" t="inlineStr">
        <is>
          <t>Annals of Nuclear Energy</t>
        </is>
      </c>
      <c r="E168" t="inlineStr">
        <is>
          <t>0306-4549</t>
        </is>
      </c>
      <c r="F168" s="9" t="inlineStr">
        <is>
          <t>Kai Wang; Zhi Chen; Pengcheng Yang; Yaowu Li; Yifan Jian; Xuecen Zhao</t>
        </is>
      </c>
      <c r="G168" s="10" t="n">
        <v>46265</v>
      </c>
      <c r="H168" s="10" t="n"/>
      <c r="I168" s="10" t="inlineStr">
        <is>
          <t>2027-02</t>
        </is>
      </c>
      <c r="J168" t="inlineStr">
        <is>
          <t>연구논문</t>
        </is>
      </c>
      <c r="K168" t="inlineStr">
        <is>
          <t>열수력·유체</t>
        </is>
      </c>
      <c r="L168" t="inlineStr">
        <is>
          <t>CN</t>
        </is>
      </c>
      <c r="M168" t="inlineStr">
        <is>
          <t>CN</t>
        </is>
      </c>
      <c r="N168" t="inlineStr"/>
      <c r="O168" t="inlineStr"/>
      <c r="P168" t="inlineStr">
        <is>
          <t>https://www.sciencedirect.com/science/article/pii/S0306454926006730</t>
        </is>
      </c>
      <c r="Q168" t="inlineStr">
        <is>
          <t>https://doi.org/10.1016/j.anucene.2026.112785</t>
        </is>
      </c>
      <c r="R168" t="b">
        <v>0</v>
      </c>
      <c r="S168" s="10" t="n">
        <v>46271</v>
      </c>
      <c r="T168" t="inlineStr">
        <is>
          <t>2026-09-07</t>
        </is>
      </c>
      <c r="U168" t="inlineStr">
        <is>
          <t>active</t>
        </is>
      </c>
      <c r="V168" t="inlineStr">
        <is>
          <t>Crossref + publisher metadata</t>
        </is>
      </c>
    </row>
    <row r="169">
      <c r="A169" t="inlineStr">
        <is>
          <t>10.1016/j.nucengdes.2026.115178</t>
        </is>
      </c>
      <c r="B169" s="9" t="inlineStr">
        <is>
          <t>Experimental study on the influence of epoxy patterns of bi-conductive surfaces on Pool boiling</t>
        </is>
      </c>
      <c r="C169" s="9" t="inlineStr">
        <is>
          <t>이중 전도성 표면의 에폭시 패턴이 풀비등에 미치는 영향에 관한 실험 연구</t>
        </is>
      </c>
      <c r="D169" t="inlineStr">
        <is>
          <t>Nuclear Engineering and Design</t>
        </is>
      </c>
      <c r="E169" t="inlineStr">
        <is>
          <t>0029-5493</t>
        </is>
      </c>
      <c r="F169" s="9" t="inlineStr">
        <is>
          <t>Longchang Tang; Wei Xu; Yan Liu; Xiaojing Liu</t>
        </is>
      </c>
      <c r="G169" s="10" t="n">
        <v>46265</v>
      </c>
      <c r="H169" s="10" t="n"/>
      <c r="I169" s="10" t="inlineStr">
        <is>
          <t>2026-12</t>
        </is>
      </c>
      <c r="J169" t="inlineStr">
        <is>
          <t>연구논문</t>
        </is>
      </c>
      <c r="K169" t="inlineStr">
        <is>
          <t>열수력·유체</t>
        </is>
      </c>
      <c r="L169" t="inlineStr">
        <is>
          <t>CN</t>
        </is>
      </c>
      <c r="M169" t="inlineStr">
        <is>
          <t>CN</t>
        </is>
      </c>
      <c r="N169" t="inlineStr"/>
      <c r="O169" t="inlineStr"/>
      <c r="P169" t="inlineStr">
        <is>
          <t>https://www.sciencedirect.com/science/article/pii/S0029549326004309</t>
        </is>
      </c>
      <c r="Q169" t="inlineStr">
        <is>
          <t>https://doi.org/10.1016/j.nucengdes.2026.115178</t>
        </is>
      </c>
      <c r="R169" t="b">
        <v>0</v>
      </c>
      <c r="S169" s="10" t="n">
        <v>46271</v>
      </c>
      <c r="T169" t="inlineStr">
        <is>
          <t>2026-09-07</t>
        </is>
      </c>
      <c r="U169" t="inlineStr">
        <is>
          <t>active</t>
        </is>
      </c>
      <c r="V169" t="inlineStr">
        <is>
          <t>Crossref + publisher metadata</t>
        </is>
      </c>
    </row>
    <row r="170">
      <c r="A170" t="inlineStr">
        <is>
          <t>10.1016/j.nucengdes.2026.115172</t>
        </is>
      </c>
      <c r="B170" s="9" t="inlineStr">
        <is>
          <t>Nodal Expansion Method in the Fuel associated with an Analytical Solution in the Reflector</t>
        </is>
      </c>
      <c r="C170" s="9" t="inlineStr">
        <is>
          <t>반사체 해석해와 연계한 핵연료 영역 노달 전개법</t>
        </is>
      </c>
      <c r="D170" t="inlineStr">
        <is>
          <t>Nuclear Engineering and Design</t>
        </is>
      </c>
      <c r="E170" t="inlineStr">
        <is>
          <t>0029-5493</t>
        </is>
      </c>
      <c r="F170" s="9" t="inlineStr">
        <is>
          <t>Flamarion da Silva Santos; Adilson Costa da Silva; Fernando Carvalho da Silva</t>
        </is>
      </c>
      <c r="G170" s="10" t="n">
        <v>46265</v>
      </c>
      <c r="H170" s="10" t="n"/>
      <c r="I170" s="10" t="inlineStr">
        <is>
          <t>2026-12</t>
        </is>
      </c>
      <c r="J170" t="inlineStr">
        <is>
          <t>연구논문</t>
        </is>
      </c>
      <c r="K170" t="inlineStr">
        <is>
          <t>핵연료·재료</t>
        </is>
      </c>
      <c r="L170" t="inlineStr">
        <is>
          <t>BR</t>
        </is>
      </c>
      <c r="M170" t="inlineStr">
        <is>
          <t>BR</t>
        </is>
      </c>
      <c r="N170" t="inlineStr"/>
      <c r="O170" t="inlineStr"/>
      <c r="P170" t="inlineStr">
        <is>
          <t>https://www.sciencedirect.com/science/article/pii/S0029549326004243</t>
        </is>
      </c>
      <c r="Q170" t="inlineStr">
        <is>
          <t>https://doi.org/10.1016/j.nucengdes.2026.115172</t>
        </is>
      </c>
      <c r="R170" t="b">
        <v>0</v>
      </c>
      <c r="S170" s="10" t="n">
        <v>46271</v>
      </c>
      <c r="T170" t="inlineStr">
        <is>
          <t>2026-09-07</t>
        </is>
      </c>
      <c r="U170" t="inlineStr">
        <is>
          <t>active</t>
        </is>
      </c>
      <c r="V170" t="inlineStr">
        <is>
          <t>Crossref + publisher metadata</t>
        </is>
      </c>
    </row>
    <row r="171">
      <c r="A171" t="inlineStr">
        <is>
          <t>10.1016/j.net.2026.104687</t>
        </is>
      </c>
      <c r="B171" s="9" t="inlineStr">
        <is>
          <t>An Agentic Multimodal RAG Framework for Enhancing Nuclear Regulatory Review: Preserving Structural Integrity of Safety Analysis Reports</t>
        </is>
      </c>
      <c r="C171" s="9" t="inlineStr">
        <is>
          <t>원자력 규제심사 고도화를 위한 에이전트형 멀티모달 RAG 프레임워크: 안전성분석보고서의 구조적 무결성 보존</t>
        </is>
      </c>
      <c r="D171" t="inlineStr">
        <is>
          <t>Nuclear Engineering and Technology</t>
        </is>
      </c>
      <c r="E171" t="inlineStr">
        <is>
          <t>1738-5733</t>
        </is>
      </c>
      <c r="F171" s="9" t="inlineStr">
        <is>
          <t>Bokyeong Kim; Yonggyun Yu</t>
        </is>
      </c>
      <c r="G171" s="10" t="n">
        <v>46265</v>
      </c>
      <c r="H171" s="10" t="n"/>
      <c r="I171" s="10" t="inlineStr">
        <is>
          <t>2026-08</t>
        </is>
      </c>
      <c r="J171" t="inlineStr">
        <is>
          <t>리뷰·관점</t>
        </is>
      </c>
      <c r="K171" t="inlineStr">
        <is>
          <t>안전·사고·리스크</t>
        </is>
      </c>
      <c r="L171" t="inlineStr">
        <is>
          <t>KR</t>
        </is>
      </c>
      <c r="M171" t="inlineStr">
        <is>
          <t>KR</t>
        </is>
      </c>
      <c r="N171" t="inlineStr"/>
      <c r="O171" t="inlineStr"/>
      <c r="P171" t="inlineStr">
        <is>
          <t>https://www.sciencedirect.com/science/article/pii/S1738573326005759?v=s5</t>
        </is>
      </c>
      <c r="Q171" t="inlineStr">
        <is>
          <t>https://doi.org/10.1016/j.net.2026.104687</t>
        </is>
      </c>
      <c r="R171" t="b">
        <v>1</v>
      </c>
      <c r="S171" s="10" t="n">
        <v>46271</v>
      </c>
      <c r="T171" t="inlineStr">
        <is>
          <t>2026-09-07</t>
        </is>
      </c>
      <c r="U171" t="inlineStr">
        <is>
          <t>active</t>
        </is>
      </c>
      <c r="V171" t="inlineStr">
        <is>
          <t>Crossref + publisher metadata</t>
        </is>
      </c>
    </row>
    <row r="172">
      <c r="A172" t="inlineStr">
        <is>
          <t>10.1016/j.net.2026.104686</t>
        </is>
      </c>
      <c r="B172" s="9" t="inlineStr">
        <is>
          <t>Migration of pores and grain boundaries in uranium dioxide driven by temperature gradient: A phase-field simulation</t>
        </is>
      </c>
      <c r="C172" s="9" t="inlineStr">
        <is>
          <t>온도구배에 의한 이산화우라늄 내 기공 및 결정립계 이동: 상장(phase-field) 모의</t>
        </is>
      </c>
      <c r="D172" t="inlineStr">
        <is>
          <t>Nuclear Engineering and Technology</t>
        </is>
      </c>
      <c r="E172" t="inlineStr">
        <is>
          <t>1738-5733</t>
        </is>
      </c>
      <c r="F172" s="9" t="inlineStr">
        <is>
          <t>Lipan Zhu; Haoxue Wang; Yongxiao La; Yuxuan Liao; Jinli Cao; Xuezhi Wu; Wenbo Liu</t>
        </is>
      </c>
      <c r="G172" s="10" t="n">
        <v>46265</v>
      </c>
      <c r="H172" s="10" t="n"/>
      <c r="I172" s="10" t="inlineStr">
        <is>
          <t>2026-08</t>
        </is>
      </c>
      <c r="J172" t="inlineStr">
        <is>
          <t>연구논문</t>
        </is>
      </c>
      <c r="K172" t="inlineStr">
        <is>
          <t>기타 원자력</t>
        </is>
      </c>
      <c r="L172" t="inlineStr"/>
      <c r="M172" t="inlineStr"/>
      <c r="N172" t="inlineStr"/>
      <c r="O172" t="inlineStr"/>
      <c r="P172" t="inlineStr">
        <is>
          <t>https://www.sciencedirect.com/science/article/pii/S1738573326005747?v=s5</t>
        </is>
      </c>
      <c r="Q172" t="inlineStr">
        <is>
          <t>https://doi.org/10.1016/j.net.2026.104686</t>
        </is>
      </c>
      <c r="R172" t="b">
        <v>1</v>
      </c>
      <c r="S172" s="10" t="n">
        <v>46271</v>
      </c>
      <c r="T172" t="inlineStr">
        <is>
          <t>2026-09-07</t>
        </is>
      </c>
      <c r="U172" t="inlineStr">
        <is>
          <t>active</t>
        </is>
      </c>
      <c r="V172" t="inlineStr">
        <is>
          <t>Crossref + publisher metadata</t>
        </is>
      </c>
    </row>
    <row r="173">
      <c r="A173" t="inlineStr">
        <is>
          <t>10.1016/j.net.2026.104683</t>
        </is>
      </c>
      <c r="B173" s="9" t="inlineStr">
        <is>
          <t>PSA-Informed Design Implications of Fail-Safe Passive Safety Systems for Advanced Reactors</t>
        </is>
      </c>
      <c r="C173" s="9" t="inlineStr">
        <is>
          <t>차세대 원자로의 고장 시 안전(fail-safe) 피동안전계통에 대한 PSA 정보 활용 설계 시사점</t>
        </is>
      </c>
      <c r="D173" t="inlineStr">
        <is>
          <t>Nuclear Engineering and Technology</t>
        </is>
      </c>
      <c r="E173" t="inlineStr">
        <is>
          <t>1738-5733</t>
        </is>
      </c>
      <c r="F173" s="9" t="inlineStr">
        <is>
          <t>Sung-Min Shin; Kibeom Son; Jin Hee Park; Jong Woo Park</t>
        </is>
      </c>
      <c r="G173" s="10" t="n">
        <v>46265</v>
      </c>
      <c r="H173" s="10" t="n"/>
      <c r="I173" s="10" t="inlineStr">
        <is>
          <t>2026-08</t>
        </is>
      </c>
      <c r="J173" t="inlineStr">
        <is>
          <t>연구논문</t>
        </is>
      </c>
      <c r="K173" t="inlineStr">
        <is>
          <t>안전·사고·리스크</t>
        </is>
      </c>
      <c r="L173" t="inlineStr">
        <is>
          <t>KR</t>
        </is>
      </c>
      <c r="M173" t="inlineStr">
        <is>
          <t>KR</t>
        </is>
      </c>
      <c r="N173" t="inlineStr"/>
      <c r="O173" t="inlineStr"/>
      <c r="P173" t="inlineStr">
        <is>
          <t>https://www.sciencedirect.com/science/article/pii/S1738573326005711?v=s5</t>
        </is>
      </c>
      <c r="Q173" t="inlineStr">
        <is>
          <t>https://doi.org/10.1016/j.net.2026.104683</t>
        </is>
      </c>
      <c r="R173" t="b">
        <v>1</v>
      </c>
      <c r="S173" s="10" t="n">
        <v>46271</v>
      </c>
      <c r="T173" t="inlineStr">
        <is>
          <t>2026-09-07</t>
        </is>
      </c>
      <c r="U173" t="inlineStr">
        <is>
          <t>active</t>
        </is>
      </c>
      <c r="V173" t="inlineStr">
        <is>
          <t>Crossref + publisher metadata</t>
        </is>
      </c>
    </row>
    <row r="174">
      <c r="A174" t="inlineStr">
        <is>
          <t>10.1016/j.pnucene.2026.106551</t>
        </is>
      </c>
      <c r="B174" s="9" t="inlineStr">
        <is>
          <t>Enhanced 3D modeling of single- and two-phase turbulent mixing in interconnected sub-channels through advanced diffusion and dispersion terms</t>
        </is>
      </c>
      <c r="C174" s="9" t="inlineStr">
        <is>
          <t>고급 확산·분산항을 통한 상호연결 부수로 내 단상 및 2상 난류혼합의 향상된 3차원 모델링</t>
        </is>
      </c>
      <c r="D174" t="inlineStr">
        <is>
          <t>Progress in Nuclear Energy</t>
        </is>
      </c>
      <c r="E174" t="inlineStr">
        <is>
          <t>0149-1970</t>
        </is>
      </c>
      <c r="F174" s="9" t="inlineStr">
        <is>
          <t>Filippo Arlotti; Xavier Manchon; Jorge Perez-Manes; Nathalie Seiler; Nicolas Rimbert; Jean-Marc Labit; Stéphane Mimouni</t>
        </is>
      </c>
      <c r="G174" s="10" t="n">
        <v>46265</v>
      </c>
      <c r="H174" s="10" t="n"/>
      <c r="I174" s="10" t="inlineStr">
        <is>
          <t>2026-11</t>
        </is>
      </c>
      <c r="J174" t="inlineStr">
        <is>
          <t>연구논문</t>
        </is>
      </c>
      <c r="K174" t="inlineStr">
        <is>
          <t>기타 원자력</t>
        </is>
      </c>
      <c r="L174" t="inlineStr"/>
      <c r="M174" t="inlineStr"/>
      <c r="N174" t="inlineStr"/>
      <c r="O174" t="inlineStr"/>
      <c r="P174" t="inlineStr">
        <is>
          <t>https://www.sciencedirect.com/science/article/pii/S0149197026003161</t>
        </is>
      </c>
      <c r="Q174" t="inlineStr">
        <is>
          <t>https://doi.org/10.1016/j.pnucene.2026.106551</t>
        </is>
      </c>
      <c r="R174" t="b">
        <v>1</v>
      </c>
      <c r="S174" s="10" t="n">
        <v>46271</v>
      </c>
      <c r="T174" t="inlineStr">
        <is>
          <t>2026-09-07</t>
        </is>
      </c>
      <c r="U174" t="inlineStr">
        <is>
          <t>active</t>
        </is>
      </c>
      <c r="V174" t="inlineStr">
        <is>
          <t>Crossref + publisher metadata</t>
        </is>
      </c>
    </row>
    <row r="175">
      <c r="A175" t="inlineStr">
        <is>
          <t>10.1016/j.pnucene.2026.106590</t>
        </is>
      </c>
      <c r="B175" s="9" t="inlineStr">
        <is>
          <t>Numerical investigation of CRUD deposit effects on subcooled boiling in a PWR fuel rod bundle</t>
        </is>
      </c>
      <c r="C175" s="9" t="inlineStr">
        <is>
          <t>PWR 핵연료봉 다발에서 CRUD 침적물이 과냉비등에 미치는 영향 수치해석</t>
        </is>
      </c>
      <c r="D175" t="inlineStr">
        <is>
          <t>Progress in Nuclear Energy</t>
        </is>
      </c>
      <c r="E175" t="inlineStr">
        <is>
          <t>0149-1970</t>
        </is>
      </c>
      <c r="F175" s="9" t="inlineStr">
        <is>
          <t>Yandong Hou; Hua Huang; Haoran Cheng; Chuntian Gao; Bowen Chen; Chao Zhang; Yan Xiang</t>
        </is>
      </c>
      <c r="G175" s="10" t="n">
        <v>46265</v>
      </c>
      <c r="H175" s="10" t="n"/>
      <c r="I175" s="10" t="inlineStr">
        <is>
          <t>2026-11</t>
        </is>
      </c>
      <c r="J175" t="inlineStr">
        <is>
          <t>연구논문</t>
        </is>
      </c>
      <c r="K175" t="inlineStr">
        <is>
          <t>열수력·유체</t>
        </is>
      </c>
      <c r="L175" t="inlineStr">
        <is>
          <t>CN;SE</t>
        </is>
      </c>
      <c r="M175" t="inlineStr">
        <is>
          <t>CN</t>
        </is>
      </c>
      <c r="N175" t="inlineStr"/>
      <c r="O175" t="inlineStr"/>
      <c r="P175" t="inlineStr">
        <is>
          <t>https://www.sciencedirect.com/science/article/pii/S0149197026003550</t>
        </is>
      </c>
      <c r="Q175" t="inlineStr">
        <is>
          <t>https://doi.org/10.1016/j.pnucene.2026.106590</t>
        </is>
      </c>
      <c r="R175" t="b">
        <v>0</v>
      </c>
      <c r="S175" s="10" t="n">
        <v>46271</v>
      </c>
      <c r="T175" t="inlineStr">
        <is>
          <t>2026-09-07</t>
        </is>
      </c>
      <c r="U175" t="inlineStr">
        <is>
          <t>active</t>
        </is>
      </c>
      <c r="V175" t="inlineStr">
        <is>
          <t>Crossref + publisher metadata</t>
        </is>
      </c>
    </row>
    <row r="176">
      <c r="A176" t="inlineStr">
        <is>
          <t>10.1016/j.anucene.2026.112777</t>
        </is>
      </c>
      <c r="B176" s="9" t="inlineStr">
        <is>
          <t>On the reported critical-heat-flux enhancement of helical fuel: comparison basis, correction-factor consistency, and look-up-table uncertainty</t>
        </is>
      </c>
      <c r="C176" s="9" t="inlineStr">
        <is>
          <t>나선형 핵연료의 임계열유속 향상 보고에 대한 고찰: 비교 기준, 보정계수 일관성 및 룩업테이블 불확실성</t>
        </is>
      </c>
      <c r="D176" t="inlineStr">
        <is>
          <t>Annals of Nuclear Energy</t>
        </is>
      </c>
      <c r="E176" t="inlineStr">
        <is>
          <t>0306-4549</t>
        </is>
      </c>
      <c r="F176" s="9" t="inlineStr">
        <is>
          <t>Hamza Zeghari</t>
        </is>
      </c>
      <c r="G176" s="10" t="n">
        <v>46263</v>
      </c>
      <c r="H176" s="10" t="n"/>
      <c r="I176" s="10" t="inlineStr">
        <is>
          <t>2027-02</t>
        </is>
      </c>
      <c r="J176" t="inlineStr">
        <is>
          <t>연구논문</t>
        </is>
      </c>
      <c r="K176" t="inlineStr">
        <is>
          <t>열수력·유체</t>
        </is>
      </c>
      <c r="L176" t="inlineStr">
        <is>
          <t>US</t>
        </is>
      </c>
      <c r="M176" t="inlineStr">
        <is>
          <t>US</t>
        </is>
      </c>
      <c r="N176" t="inlineStr"/>
      <c r="O176" t="inlineStr"/>
      <c r="P176" t="inlineStr">
        <is>
          <t>https://www.sciencedirect.com/science/article/pii/S0306454926006651</t>
        </is>
      </c>
      <c r="Q176" t="inlineStr">
        <is>
          <t>https://doi.org/10.1016/j.anucene.2026.112777</t>
        </is>
      </c>
      <c r="R176" t="b">
        <v>0</v>
      </c>
      <c r="S176" s="10" t="n">
        <v>46264</v>
      </c>
      <c r="T176" t="inlineStr">
        <is>
          <t>2026-08-30</t>
        </is>
      </c>
      <c r="U176" t="inlineStr">
        <is>
          <t>active</t>
        </is>
      </c>
      <c r="V176" t="inlineStr">
        <is>
          <t>Crossref + publisher metadata</t>
        </is>
      </c>
    </row>
    <row r="177">
      <c r="A177" t="inlineStr">
        <is>
          <t>10.1016/j.nucengdes.2026.115177</t>
        </is>
      </c>
      <c r="B177" s="9" t="inlineStr">
        <is>
          <t>Boiling flow simulation of a SIRIUS-3D full fuel assembly using an Eulerian two-fluid approach</t>
        </is>
      </c>
      <c r="C177" s="9" t="inlineStr">
        <is>
          <t>오일러리안 2유체 접근법을 이용한 SIRIUS-3D 전체 핵연료집합체의 비등 유동 모의</t>
        </is>
      </c>
      <c r="D177" t="inlineStr">
        <is>
          <t>Nuclear Engineering and Design</t>
        </is>
      </c>
      <c r="E177" t="inlineStr">
        <is>
          <t>0029-5493</t>
        </is>
      </c>
      <c r="F177" s="9" t="inlineStr">
        <is>
          <t>Yohei Sato; Annika Hämmer; Daniel Vlček; Bojan Ničeno</t>
        </is>
      </c>
      <c r="G177" s="10" t="n">
        <v>46263</v>
      </c>
      <c r="H177" s="10" t="n"/>
      <c r="I177" s="10" t="inlineStr">
        <is>
          <t>2026-12</t>
        </is>
      </c>
      <c r="J177" t="inlineStr">
        <is>
          <t>연구논문</t>
        </is>
      </c>
      <c r="K177" t="inlineStr">
        <is>
          <t>열수력·유체</t>
        </is>
      </c>
      <c r="L177" t="inlineStr"/>
      <c r="M177" t="inlineStr"/>
      <c r="N177" t="inlineStr"/>
      <c r="O177" t="inlineStr"/>
      <c r="P177" t="inlineStr">
        <is>
          <t>https://www.sciencedirect.com/science/article/pii/S0029549326004292</t>
        </is>
      </c>
      <c r="Q177" t="inlineStr">
        <is>
          <t>https://doi.org/10.1016/j.nucengdes.2026.115177</t>
        </is>
      </c>
      <c r="R177" t="b">
        <v>1</v>
      </c>
      <c r="S177" s="10" t="n">
        <v>46264</v>
      </c>
      <c r="T177" t="inlineStr">
        <is>
          <t>2026-08-30</t>
        </is>
      </c>
      <c r="U177" t="inlineStr">
        <is>
          <t>active</t>
        </is>
      </c>
      <c r="V177" t="inlineStr">
        <is>
          <t>Crossref + publisher metadata</t>
        </is>
      </c>
    </row>
    <row r="178">
      <c r="A178" t="inlineStr">
        <is>
          <t>10.1016/j.net.2026.104668</t>
        </is>
      </c>
      <c r="B178" s="9" t="inlineStr">
        <is>
          <t>SACCL: A reinforcement learning-based approach for radiation source localization</t>
        </is>
      </c>
      <c r="C178" s="9" t="inlineStr">
        <is>
          <t>SACCL: 강화학습 기반 방사선원 위치 추정 기법</t>
        </is>
      </c>
      <c r="D178" t="inlineStr">
        <is>
          <t>Nuclear Engineering and Technology</t>
        </is>
      </c>
      <c r="E178" t="inlineStr">
        <is>
          <t>1738-5733</t>
        </is>
      </c>
      <c r="F178" s="9" t="inlineStr">
        <is>
          <t>Xiaolu Li; Jianwen Huo; Mingrun Ling; Yunlei Guo; Xulin Hu</t>
        </is>
      </c>
      <c r="G178" s="10" t="n">
        <v>46263</v>
      </c>
      <c r="H178" s="10" t="n"/>
      <c r="I178" s="10" t="inlineStr">
        <is>
          <t>2027-01</t>
        </is>
      </c>
      <c r="J178" t="inlineStr">
        <is>
          <t>연구논문</t>
        </is>
      </c>
      <c r="K178" t="inlineStr">
        <is>
          <t>안전·사고·리스크</t>
        </is>
      </c>
      <c r="L178" t="inlineStr"/>
      <c r="M178" t="inlineStr"/>
      <c r="N178" t="inlineStr"/>
      <c r="O178" t="inlineStr"/>
      <c r="P178" t="inlineStr">
        <is>
          <t>https://www.sciencedirect.com/science/article/pii/S1738573326005565</t>
        </is>
      </c>
      <c r="Q178" t="inlineStr">
        <is>
          <t>https://doi.org/10.1016/j.net.2026.104668</t>
        </is>
      </c>
      <c r="R178" t="b">
        <v>1</v>
      </c>
      <c r="S178" s="10" t="n">
        <v>46264</v>
      </c>
      <c r="T178" t="inlineStr">
        <is>
          <t>2026-08-30</t>
        </is>
      </c>
      <c r="U178" t="inlineStr">
        <is>
          <t>active</t>
        </is>
      </c>
      <c r="V178" t="inlineStr">
        <is>
          <t>Crossref + publisher metadata</t>
        </is>
      </c>
    </row>
    <row r="179">
      <c r="A179" t="inlineStr">
        <is>
          <t>10.1016/j.pnucene.2026.106589</t>
        </is>
      </c>
      <c r="B179" s="9" t="inlineStr">
        <is>
          <t>AI-driven modeling of complex condensation heat transfer in the presence of non-condensable gases for enhanced thermal system safety</t>
        </is>
      </c>
      <c r="C179" s="9" t="inlineStr">
        <is>
          <t>열계통 안전성 향상을 위한 비응축성 기체 존재 하 복합 응축 열전달의 AI 기반 모델링</t>
        </is>
      </c>
      <c r="D179" t="inlineStr">
        <is>
          <t>Progress in Nuclear Energy</t>
        </is>
      </c>
      <c r="E179" t="inlineStr">
        <is>
          <t>0149-1970</t>
        </is>
      </c>
      <c r="F179" s="9" t="inlineStr">
        <is>
          <t>Rehan Zubair Khalid; Farooq Ahmad; Usman Zubair; Ibrahim A. Altuwair; Atta Ullah</t>
        </is>
      </c>
      <c r="G179" s="10" t="n">
        <v>46263</v>
      </c>
      <c r="H179" s="10" t="n"/>
      <c r="I179" s="10" t="inlineStr">
        <is>
          <t>2026-11</t>
        </is>
      </c>
      <c r="J179" t="inlineStr">
        <is>
          <t>연구논문</t>
        </is>
      </c>
      <c r="K179" t="inlineStr">
        <is>
          <t>열수력·유체</t>
        </is>
      </c>
      <c r="L179" t="inlineStr">
        <is>
          <t>PK;SA</t>
        </is>
      </c>
      <c r="M179" t="inlineStr">
        <is>
          <t>PK</t>
        </is>
      </c>
      <c r="N179" t="inlineStr"/>
      <c r="O179" t="inlineStr"/>
      <c r="P179" t="inlineStr">
        <is>
          <t>https://www.sciencedirect.com/science/article/pii/S0149197026003549</t>
        </is>
      </c>
      <c r="Q179" t="inlineStr">
        <is>
          <t>https://doi.org/10.1016/j.pnucene.2026.106589</t>
        </is>
      </c>
      <c r="R179" t="b">
        <v>0</v>
      </c>
      <c r="S179" s="10" t="n">
        <v>46264</v>
      </c>
      <c r="T179" t="inlineStr">
        <is>
          <t>2026-08-30</t>
        </is>
      </c>
      <c r="U179" t="inlineStr">
        <is>
          <t>active</t>
        </is>
      </c>
      <c r="V179" t="inlineStr">
        <is>
          <t>Crossref + publisher metadata</t>
        </is>
      </c>
    </row>
    <row r="180">
      <c r="A180" t="inlineStr">
        <is>
          <t>10.1016/j.pnucene.2026.106585</t>
        </is>
      </c>
      <c r="B180" s="9" t="inlineStr">
        <is>
          <t>Composition stratification characteristics study of helium-xenon mixture gas in the horizontal circular heated pipe</t>
        </is>
      </c>
      <c r="C180" s="9" t="inlineStr">
        <is>
          <t>수평 원형 가열관 내 헬륨-제논 혼합기체의 조성 성층 특성 연구</t>
        </is>
      </c>
      <c r="D180" t="inlineStr">
        <is>
          <t>Progress in Nuclear Energy</t>
        </is>
      </c>
      <c r="E180" t="inlineStr">
        <is>
          <t>0149-1970</t>
        </is>
      </c>
      <c r="F180" s="9" t="inlineStr">
        <is>
          <t>Lin Xie; Kewei Ning; Xiaojian Ge; Hui Bao; Junrui Liu; Sichao Tan; Fulong Zhao; Ping Song; Ruifeng Tian</t>
        </is>
      </c>
      <c r="G180" s="10" t="n">
        <v>46263</v>
      </c>
      <c r="H180" s="10" t="n"/>
      <c r="I180" s="10" t="inlineStr">
        <is>
          <t>2026-11</t>
        </is>
      </c>
      <c r="J180" t="inlineStr">
        <is>
          <t>연구논문</t>
        </is>
      </c>
      <c r="K180" t="inlineStr">
        <is>
          <t>열수력·유체</t>
        </is>
      </c>
      <c r="L180" t="inlineStr">
        <is>
          <t>CN</t>
        </is>
      </c>
      <c r="M180" t="inlineStr">
        <is>
          <t>CN</t>
        </is>
      </c>
      <c r="N180" t="inlineStr"/>
      <c r="O180" t="inlineStr"/>
      <c r="P180" t="inlineStr">
        <is>
          <t>https://www.sciencedirect.com/science/article/pii/S0149197026003501</t>
        </is>
      </c>
      <c r="Q180" t="inlineStr">
        <is>
          <t>https://doi.org/10.1016/j.pnucene.2026.106585</t>
        </is>
      </c>
      <c r="R180" t="b">
        <v>0</v>
      </c>
      <c r="S180" s="10" t="n">
        <v>46264</v>
      </c>
      <c r="T180" t="inlineStr">
        <is>
          <t>2026-08-30</t>
        </is>
      </c>
      <c r="U180" t="inlineStr">
        <is>
          <t>active</t>
        </is>
      </c>
      <c r="V180" t="inlineStr">
        <is>
          <t>Crossref + publisher metadata</t>
        </is>
      </c>
    </row>
    <row r="181">
      <c r="A181" t="inlineStr">
        <is>
          <t>10.1016/j.anucene.2026.112768</t>
        </is>
      </c>
      <c r="B181" s="9" t="inlineStr">
        <is>
          <t>Flow–induced vibration response of the helical cruciform fuel rod coupled the TMM and MSM</t>
        </is>
      </c>
      <c r="C181" s="9" t="inlineStr">
        <is>
          <t>TMM과 MSM을 연계한 나선형 십자형 핵연료봉의 유동유발진동 응답</t>
        </is>
      </c>
      <c r="D181" t="inlineStr">
        <is>
          <t>Annals of Nuclear Energy</t>
        </is>
      </c>
      <c r="E181" t="inlineStr">
        <is>
          <t>0306-4549</t>
        </is>
      </c>
      <c r="F181" s="9" t="inlineStr">
        <is>
          <t>Hongyi Li; Hongyu Yang; Menghui Fang; Guangyun Min; Naibin Jiang</t>
        </is>
      </c>
      <c r="G181" s="10" t="n">
        <v>46262</v>
      </c>
      <c r="H181" s="10" t="n"/>
      <c r="I181" s="10" t="inlineStr">
        <is>
          <t>2027-01</t>
        </is>
      </c>
      <c r="J181" t="inlineStr">
        <is>
          <t>연구논문</t>
        </is>
      </c>
      <c r="K181" t="inlineStr">
        <is>
          <t>열수력·유체</t>
        </is>
      </c>
      <c r="L181" t="inlineStr">
        <is>
          <t>CN</t>
        </is>
      </c>
      <c r="M181" t="inlineStr">
        <is>
          <t>CN</t>
        </is>
      </c>
      <c r="N181" t="inlineStr"/>
      <c r="O181" t="inlineStr"/>
      <c r="P181" t="inlineStr">
        <is>
          <t>https://www.sciencedirect.com/science/article/pii/S0306454926006560</t>
        </is>
      </c>
      <c r="Q181" t="inlineStr">
        <is>
          <t>https://doi.org/10.1016/j.anucene.2026.112768</t>
        </is>
      </c>
      <c r="R181" t="b">
        <v>0</v>
      </c>
      <c r="S181" s="10" t="n">
        <v>46264</v>
      </c>
      <c r="T181" t="inlineStr">
        <is>
          <t>2026-08-30</t>
        </is>
      </c>
      <c r="U181" t="inlineStr">
        <is>
          <t>active</t>
        </is>
      </c>
      <c r="V181" t="inlineStr">
        <is>
          <t>Crossref + publisher metadata</t>
        </is>
      </c>
    </row>
    <row r="182">
      <c r="A182" t="inlineStr">
        <is>
          <t>10.1016/j.anucene.2026.112770</t>
        </is>
      </c>
      <c r="B182" s="9" t="inlineStr">
        <is>
          <t>Parametric assessment of submerged horizontal plates to mitigate tsunami-like wave overtopping at vertical coastal revetments</t>
        </is>
      </c>
      <c r="C182" s="9" t="inlineStr">
        <is>
          <t>수직 호안에서 쓰나미성 파랑 월파 저감을 위한 수중 수평판의 매개변수 평가</t>
        </is>
      </c>
      <c r="D182" t="inlineStr">
        <is>
          <t>Annals of Nuclear Energy</t>
        </is>
      </c>
      <c r="E182" t="inlineStr">
        <is>
          <t>0306-4549</t>
        </is>
      </c>
      <c r="F182" s="9" t="inlineStr">
        <is>
          <t>Hyeon-Jeong Kim; Seonyong Choi; Taegeon Hwang; Byung-Il Min; Woo-Dong Lee</t>
        </is>
      </c>
      <c r="G182" s="10" t="n">
        <v>46262</v>
      </c>
      <c r="H182" s="10" t="n"/>
      <c r="I182" s="10" t="inlineStr">
        <is>
          <t>2027-01</t>
        </is>
      </c>
      <c r="J182" t="inlineStr">
        <is>
          <t>연구논문</t>
        </is>
      </c>
      <c r="K182" t="inlineStr">
        <is>
          <t>안전·사고·리스크</t>
        </is>
      </c>
      <c r="L182" t="inlineStr"/>
      <c r="M182" t="inlineStr"/>
      <c r="N182" t="inlineStr"/>
      <c r="O182" t="inlineStr"/>
      <c r="P182" t="inlineStr">
        <is>
          <t>https://www.sciencedirect.com/science/article/pii/S0306454926006584</t>
        </is>
      </c>
      <c r="Q182" t="inlineStr">
        <is>
          <t>https://doi.org/10.1016/j.anucene.2026.112770</t>
        </is>
      </c>
      <c r="R182" t="b">
        <v>1</v>
      </c>
      <c r="S182" s="10" t="n">
        <v>46264</v>
      </c>
      <c r="T182" t="inlineStr">
        <is>
          <t>2026-08-30</t>
        </is>
      </c>
      <c r="U182" t="inlineStr">
        <is>
          <t>active</t>
        </is>
      </c>
      <c r="V182" t="inlineStr">
        <is>
          <t>Crossref + publisher metadata</t>
        </is>
      </c>
    </row>
    <row r="183">
      <c r="A183" t="inlineStr">
        <is>
          <t>10.1016/j.anucene.2026.112784</t>
        </is>
      </c>
      <c r="B183" s="9" t="inlineStr">
        <is>
          <t>Physics-informed reduced-order modeling for rapid flow-field reconstruction in a lead-cooled fast-reactor pump</t>
        </is>
      </c>
      <c r="C183" s="9" t="inlineStr">
        <is>
          <t>납냉각 고속로 펌프 내 신속 유동장 재구성을 위한 물리정보 축소차수 모델링</t>
        </is>
      </c>
      <c r="D183" t="inlineStr">
        <is>
          <t>Annals of Nuclear Energy</t>
        </is>
      </c>
      <c r="E183" t="inlineStr">
        <is>
          <t>0306-4549</t>
        </is>
      </c>
      <c r="F183" s="9" t="inlineStr">
        <is>
          <t>Yiwen Guo; Liangxing Li; Jiabin Gui; Weimin Ma; Jingwen Jia; Junpeng Han</t>
        </is>
      </c>
      <c r="G183" s="10" t="n">
        <v>46262</v>
      </c>
      <c r="H183" s="10" t="n"/>
      <c r="I183" s="10" t="inlineStr">
        <is>
          <t>2027-01</t>
        </is>
      </c>
      <c r="J183" t="inlineStr">
        <is>
          <t>연구논문</t>
        </is>
      </c>
      <c r="K183" t="inlineStr">
        <is>
          <t>열수력·유체</t>
        </is>
      </c>
      <c r="L183" t="inlineStr">
        <is>
          <t>CN;SE</t>
        </is>
      </c>
      <c r="M183" t="inlineStr">
        <is>
          <t>CN</t>
        </is>
      </c>
      <c r="N183" t="inlineStr"/>
      <c r="O183" t="inlineStr"/>
      <c r="P183" t="inlineStr">
        <is>
          <t>https://www.sciencedirect.com/science/article/pii/S0306454926006729</t>
        </is>
      </c>
      <c r="Q183" t="inlineStr">
        <is>
          <t>https://doi.org/10.1016/j.anucene.2026.112784</t>
        </is>
      </c>
      <c r="R183" t="b">
        <v>0</v>
      </c>
      <c r="S183" s="10" t="n">
        <v>46264</v>
      </c>
      <c r="T183" t="inlineStr">
        <is>
          <t>2026-08-30</t>
        </is>
      </c>
      <c r="U183" t="inlineStr">
        <is>
          <t>active</t>
        </is>
      </c>
      <c r="V183" t="inlineStr">
        <is>
          <t>Crossref + publisher metadata</t>
        </is>
      </c>
    </row>
    <row r="184">
      <c r="A184" t="inlineStr">
        <is>
          <t>10.1016/j.net.2026.104681</t>
        </is>
      </c>
      <c r="B184" s="9" t="inlineStr">
        <is>
          <t>Development and Evaluation of an Integrated Drying and Multi-stage Incineration Process for Animal Carcass Waste Volume Reduction: Implications for Radioactive Waste Management</t>
        </is>
      </c>
      <c r="C184" s="9" t="inlineStr">
        <is>
          <t>동물 사체 폐기물 감용을 위한 건조 및 다단 소각 통합 공정 개발 및 평가: 방사성폐기물 관리에 대한 시사점</t>
        </is>
      </c>
      <c r="D184" t="inlineStr">
        <is>
          <t>Nuclear Engineering and Technology</t>
        </is>
      </c>
      <c r="E184" t="inlineStr">
        <is>
          <t>1738-5733</t>
        </is>
      </c>
      <c r="F184" s="9" t="inlineStr">
        <is>
          <t>Sang-Jun Han; Bo-Gil Kim; Jun-Seok Kim; Seung-Gwan Han</t>
        </is>
      </c>
      <c r="G184" s="10" t="n">
        <v>46262</v>
      </c>
      <c r="H184" s="10" t="n"/>
      <c r="I184" s="10" t="inlineStr">
        <is>
          <t>2026-08</t>
        </is>
      </c>
      <c r="J184" t="inlineStr">
        <is>
          <t>연구논문</t>
        </is>
      </c>
      <c r="K184" t="inlineStr">
        <is>
          <t>핵연료주기·폐기물</t>
        </is>
      </c>
      <c r="L184" t="inlineStr">
        <is>
          <t>KR</t>
        </is>
      </c>
      <c r="M184" t="inlineStr">
        <is>
          <t>KR</t>
        </is>
      </c>
      <c r="N184" t="inlineStr"/>
      <c r="O184" t="inlineStr"/>
      <c r="P184" t="inlineStr">
        <is>
          <t>https://www.sciencedirect.com/science/article/pii/S1738573326005693?v=s5</t>
        </is>
      </c>
      <c r="Q184" t="inlineStr">
        <is>
          <t>https://doi.org/10.1016/j.net.2026.104681</t>
        </is>
      </c>
      <c r="R184" t="b">
        <v>1</v>
      </c>
      <c r="S184" s="10" t="n">
        <v>46264</v>
      </c>
      <c r="T184" t="inlineStr">
        <is>
          <t>2026-08-30</t>
        </is>
      </c>
      <c r="U184" t="inlineStr">
        <is>
          <t>active</t>
        </is>
      </c>
      <c r="V184" t="inlineStr">
        <is>
          <t>Crossref + publisher metadata</t>
        </is>
      </c>
    </row>
    <row r="185">
      <c r="A185" t="inlineStr">
        <is>
          <t>10.1080/00295450.2026.2691680</t>
        </is>
      </c>
      <c r="B185" s="9" t="inlineStr">
        <is>
          <t>Introduction: Sociotechnical Research on Nuclear Energy: A Retrospective and an Agenda for Field-Building</t>
        </is>
      </c>
      <c r="C185" s="9" t="inlineStr">
        <is>
          <t>서론: 원자력 에너지의 사회기술적 연구 – 회고와 분야 구축을 위한 의제</t>
        </is>
      </c>
      <c r="D185" t="inlineStr">
        <is>
          <t>Nuclear Technology</t>
        </is>
      </c>
      <c r="E185" t="inlineStr">
        <is>
          <t>0029-5450</t>
        </is>
      </c>
      <c r="F185" s="9" t="inlineStr">
        <is>
          <t>Aditi Verma; Todd Allen; Sebastian Javier Lecha; Randall Fowler; Sungyeol Choi; Margot Hurlbert; Lisa Marshall; Teva Meyer; Katie Snyder; Siegfried Evens</t>
        </is>
      </c>
      <c r="G185" s="10" t="n">
        <v>46262</v>
      </c>
      <c r="H185" s="10" t="n">
        <v>46262</v>
      </c>
      <c r="I185" s="10" t="n">
        <v>46262</v>
      </c>
      <c r="J185" t="inlineStr">
        <is>
          <t>편집물</t>
        </is>
      </c>
      <c r="K185" t="inlineStr">
        <is>
          <t>설계·운전·경제</t>
        </is>
      </c>
      <c r="L185" t="inlineStr">
        <is>
          <t>US;KR;CA;FR;GB</t>
        </is>
      </c>
      <c r="M185" t="inlineStr">
        <is>
          <t>US</t>
        </is>
      </c>
      <c r="N185" t="inlineStr"/>
      <c r="O185" t="inlineStr"/>
      <c r="P185" t="inlineStr">
        <is>
          <t>https://doi.org/10.1080/00295450.2026.2691680</t>
        </is>
      </c>
      <c r="Q185" t="inlineStr">
        <is>
          <t>https://doi.org/10.1080/00295450.2026.2691680</t>
        </is>
      </c>
      <c r="R185" t="b">
        <v>0</v>
      </c>
      <c r="S185" s="10" t="n">
        <v>46264</v>
      </c>
      <c r="T185" t="inlineStr">
        <is>
          <t>2026-08-30</t>
        </is>
      </c>
      <c r="U185" t="inlineStr">
        <is>
          <t>active</t>
        </is>
      </c>
      <c r="V185" t="inlineStr">
        <is>
          <t>Crossref + publisher metadata</t>
        </is>
      </c>
    </row>
    <row r="186">
      <c r="A186" t="inlineStr">
        <is>
          <t>10.1080/00295450.2026.2716593</t>
        </is>
      </c>
      <c r="B186" s="9" t="inlineStr">
        <is>
          <t>Irradiation Effects on Additively Manufactured Metallic Alloys: Recent Progress and Future Perspectives</t>
        </is>
      </c>
      <c r="C186" s="9" t="inlineStr">
        <is>
          <t>적층제조 금속 합금의 조사 효과: 최근 연구 동향 및 향후 전망</t>
        </is>
      </c>
      <c r="D186" t="inlineStr">
        <is>
          <t>Nuclear Technology</t>
        </is>
      </c>
      <c r="E186" t="inlineStr">
        <is>
          <t>0029-5450</t>
        </is>
      </c>
      <c r="F186" s="9" t="inlineStr">
        <is>
          <t>Eva Homberger; Indrajit Charit</t>
        </is>
      </c>
      <c r="G186" s="10" t="n">
        <v>46262</v>
      </c>
      <c r="H186" s="10" t="n">
        <v>46262</v>
      </c>
      <c r="I186" s="10" t="n">
        <v>46262</v>
      </c>
      <c r="J186" t="inlineStr">
        <is>
          <t>리뷰·관점</t>
        </is>
      </c>
      <c r="K186" t="inlineStr">
        <is>
          <t>핵연료·재료</t>
        </is>
      </c>
      <c r="L186" t="inlineStr">
        <is>
          <t>US</t>
        </is>
      </c>
      <c r="M186" t="inlineStr">
        <is>
          <t>US</t>
        </is>
      </c>
      <c r="N186" t="inlineStr"/>
      <c r="O186" t="inlineStr"/>
      <c r="P186" t="inlineStr">
        <is>
          <t>https://doi.org/10.1080/00295450.2026.2716593</t>
        </is>
      </c>
      <c r="Q186" t="inlineStr">
        <is>
          <t>https://doi.org/10.1080/00295450.2026.2716593</t>
        </is>
      </c>
      <c r="R186" t="b">
        <v>0</v>
      </c>
      <c r="S186" s="10" t="n">
        <v>46264</v>
      </c>
      <c r="T186" t="inlineStr">
        <is>
          <t>2026-08-30</t>
        </is>
      </c>
      <c r="U186" t="inlineStr">
        <is>
          <t>active</t>
        </is>
      </c>
      <c r="V186" t="inlineStr">
        <is>
          <t>Crossref + publisher metadata</t>
        </is>
      </c>
    </row>
    <row r="187">
      <c r="A187" t="inlineStr">
        <is>
          <t>10.1080/00295450.2026.2716594</t>
        </is>
      </c>
      <c r="B187" s="9" t="inlineStr">
        <is>
          <t>NeuG4: Developing a Geant4-Based Monte Carlo Framework for Nuclear Reactor Analysis</t>
        </is>
      </c>
      <c r="C187" s="9" t="inlineStr">
        <is>
          <t>NeuG4: 원자로 해석을 위한 Geant4 기반 몬테카를로 프레임워크 개발</t>
        </is>
      </c>
      <c r="D187" t="inlineStr">
        <is>
          <t>Nuclear Technology</t>
        </is>
      </c>
      <c r="E187" t="inlineStr">
        <is>
          <t>0029-5450</t>
        </is>
      </c>
      <c r="F187" s="9" t="inlineStr">
        <is>
          <t>Roshlan Rahman Dipto</t>
        </is>
      </c>
      <c r="G187" s="10" t="n">
        <v>46262</v>
      </c>
      <c r="H187" s="10" t="n">
        <v>46262</v>
      </c>
      <c r="I187" s="10" t="n">
        <v>46262</v>
      </c>
      <c r="J187" t="inlineStr">
        <is>
          <t>연구논문</t>
        </is>
      </c>
      <c r="K187" t="inlineStr">
        <is>
          <t>원자로물리·해석</t>
        </is>
      </c>
      <c r="L187" t="inlineStr">
        <is>
          <t>BD</t>
        </is>
      </c>
      <c r="M187" t="inlineStr">
        <is>
          <t>BD</t>
        </is>
      </c>
      <c r="N187" t="inlineStr"/>
      <c r="O187" t="inlineStr"/>
      <c r="P187" t="inlineStr">
        <is>
          <t>https://doi.org/10.1080/00295450.2026.2716594</t>
        </is>
      </c>
      <c r="Q187" t="inlineStr">
        <is>
          <t>https://doi.org/10.1080/00295450.2026.2716594</t>
        </is>
      </c>
      <c r="R187" t="b">
        <v>0</v>
      </c>
      <c r="S187" s="10" t="n">
        <v>46264</v>
      </c>
      <c r="T187" t="inlineStr">
        <is>
          <t>2026-08-30</t>
        </is>
      </c>
      <c r="U187" t="inlineStr">
        <is>
          <t>active</t>
        </is>
      </c>
      <c r="V187" t="inlineStr">
        <is>
          <t>Crossref + publisher metadata</t>
        </is>
      </c>
    </row>
    <row r="188">
      <c r="A188" t="inlineStr">
        <is>
          <t>10.1016/j.anucene.2026.112667</t>
        </is>
      </c>
      <c r="B188" s="9" t="inlineStr">
        <is>
          <t>A digital-twin of the MSRE: Finite-difference modeling and host-mediated dual-FPGA real-time emulation</t>
        </is>
      </c>
      <c r="C188" s="9" t="inlineStr">
        <is>
          <t>MSRE 디지털트윈: 유한차분 모델링 및 호스트 매개 이중 FPGA 실시간 에뮬레이션</t>
        </is>
      </c>
      <c r="D188" t="inlineStr">
        <is>
          <t>Annals of Nuclear Energy</t>
        </is>
      </c>
      <c r="E188" t="inlineStr">
        <is>
          <t>0306-4549</t>
        </is>
      </c>
      <c r="F188" s="9" t="inlineStr">
        <is>
          <t>Yuyao Wang; Yulin Wang; Weiran Chen; Venkata Dinavahi</t>
        </is>
      </c>
      <c r="G188" s="10" t="n">
        <v>46261</v>
      </c>
      <c r="H188" s="10" t="n"/>
      <c r="I188" s="10" t="inlineStr">
        <is>
          <t>2027-01</t>
        </is>
      </c>
      <c r="J188" t="inlineStr">
        <is>
          <t>연구논문</t>
        </is>
      </c>
      <c r="K188" t="inlineStr">
        <is>
          <t>기타 원자력</t>
        </is>
      </c>
      <c r="L188" t="inlineStr">
        <is>
          <t>CA</t>
        </is>
      </c>
      <c r="M188" t="inlineStr">
        <is>
          <t>CA</t>
        </is>
      </c>
      <c r="N188" t="inlineStr"/>
      <c r="O188" t="inlineStr"/>
      <c r="P188" t="inlineStr">
        <is>
          <t>https://www.sciencedirect.com/science/article/pii/S0306454926005554</t>
        </is>
      </c>
      <c r="Q188" t="inlineStr">
        <is>
          <t>https://doi.org/10.1016/j.anucene.2026.112667</t>
        </is>
      </c>
      <c r="R188" t="b">
        <v>0</v>
      </c>
      <c r="S188" s="10" t="n">
        <v>46264</v>
      </c>
      <c r="T188" t="inlineStr">
        <is>
          <t>2026-08-30</t>
        </is>
      </c>
      <c r="U188" t="inlineStr">
        <is>
          <t>active</t>
        </is>
      </c>
      <c r="V188" t="inlineStr">
        <is>
          <t>Crossref + publisher metadata</t>
        </is>
      </c>
    </row>
    <row r="189">
      <c r="A189" t="inlineStr">
        <is>
          <t>10.1016/j.anucene.2026.112774</t>
        </is>
      </c>
      <c r="B189" s="9" t="inlineStr">
        <is>
          <t>Impact of incorporating thorium in MTR fuel designs – An evaluation of SAFARI-1 using OSCAR-5</t>
        </is>
      </c>
      <c r="C189" s="9" t="inlineStr">
        <is>
          <t>MTR 핵연료 설계에 토륨 도입의 영향 – OSCAR-5를 이용한 SAFARI-1 평가</t>
        </is>
      </c>
      <c r="D189" t="inlineStr">
        <is>
          <t>Annals of Nuclear Energy</t>
        </is>
      </c>
      <c r="E189" t="inlineStr">
        <is>
          <t>0306-4549</t>
        </is>
      </c>
      <c r="F189" s="9" t="inlineStr">
        <is>
          <t>Willard S. Maraire; Rian H. Prinsloo; Frik Van Niekerk; Eric M. Chinaka; Marina H. Du Toit</t>
        </is>
      </c>
      <c r="G189" s="10" t="n">
        <v>46261</v>
      </c>
      <c r="H189" s="10" t="n"/>
      <c r="I189" s="10" t="inlineStr">
        <is>
          <t>2027-01</t>
        </is>
      </c>
      <c r="J189" t="inlineStr">
        <is>
          <t>연구논문</t>
        </is>
      </c>
      <c r="K189" t="inlineStr">
        <is>
          <t>핵연료·재료</t>
        </is>
      </c>
      <c r="L189" t="inlineStr">
        <is>
          <t>ZA</t>
        </is>
      </c>
      <c r="M189" t="inlineStr">
        <is>
          <t>ZA</t>
        </is>
      </c>
      <c r="N189" t="inlineStr"/>
      <c r="O189" t="inlineStr"/>
      <c r="P189" t="inlineStr">
        <is>
          <t>https://www.sciencedirect.com/science/article/pii/S0306454926006626</t>
        </is>
      </c>
      <c r="Q189" t="inlineStr">
        <is>
          <t>https://doi.org/10.1016/j.anucene.2026.112774</t>
        </is>
      </c>
      <c r="R189" t="b">
        <v>0</v>
      </c>
      <c r="S189" s="10" t="n">
        <v>46264</v>
      </c>
      <c r="T189" t="inlineStr">
        <is>
          <t>2026-08-30</t>
        </is>
      </c>
      <c r="U189" t="inlineStr">
        <is>
          <t>active</t>
        </is>
      </c>
      <c r="V189" t="inlineStr">
        <is>
          <t>Crossref + publisher metadata</t>
        </is>
      </c>
    </row>
    <row r="190">
      <c r="A190" t="inlineStr">
        <is>
          <t>10.1016/j.anucene.2026.112772</t>
        </is>
      </c>
      <c r="B190" s="9" t="inlineStr">
        <is>
          <t>Understanding low-frequency neutron noise: Evidence of flow shifting in KWU reactors and separation of global and local components</t>
        </is>
      </c>
      <c r="C190" s="9" t="inlineStr">
        <is>
          <t>저주파 중성자 잡음의 이해: KWU 원자로의 유동 편향 증거 및 전역·국부 성분 분리</t>
        </is>
      </c>
      <c r="D190" t="inlineStr">
        <is>
          <t>Annals of Nuclear Energy</t>
        </is>
      </c>
      <c r="E190" t="inlineStr">
        <is>
          <t>0306-4549</t>
        </is>
      </c>
      <c r="F190" s="9" t="inlineStr">
        <is>
          <t>L.A. Torres; C. Montalvo; A. García-Berrocal</t>
        </is>
      </c>
      <c r="G190" s="10" t="n">
        <v>46261</v>
      </c>
      <c r="H190" s="10" t="n"/>
      <c r="I190" s="10" t="inlineStr">
        <is>
          <t>2027-01</t>
        </is>
      </c>
      <c r="J190" t="inlineStr">
        <is>
          <t>연구논문</t>
        </is>
      </c>
      <c r="K190" t="inlineStr">
        <is>
          <t>열수력·유체</t>
        </is>
      </c>
      <c r="L190" t="inlineStr">
        <is>
          <t>ES</t>
        </is>
      </c>
      <c r="M190" t="inlineStr">
        <is>
          <t>ES</t>
        </is>
      </c>
      <c r="N190" t="inlineStr"/>
      <c r="O190" t="inlineStr"/>
      <c r="P190" t="inlineStr">
        <is>
          <t>https://www.sciencedirect.com/science/article/pii/S0306454926006602</t>
        </is>
      </c>
      <c r="Q190" t="inlineStr">
        <is>
          <t>https://doi.org/10.1016/j.anucene.2026.112772</t>
        </is>
      </c>
      <c r="R190" t="b">
        <v>1</v>
      </c>
      <c r="S190" s="10" t="n">
        <v>46264</v>
      </c>
      <c r="T190" t="inlineStr">
        <is>
          <t>2026-08-30</t>
        </is>
      </c>
      <c r="U190" t="inlineStr">
        <is>
          <t>active</t>
        </is>
      </c>
      <c r="V190" t="inlineStr">
        <is>
          <t>Crossref + publisher metadata</t>
        </is>
      </c>
    </row>
    <row r="191">
      <c r="A191" t="inlineStr">
        <is>
          <t>10.1016/j.nucengdes.2026.115116</t>
        </is>
      </c>
      <c r="B191" s="9" t="inlineStr">
        <is>
          <t>Transient simulations of heat exchangers in a nuclear power plant by reduced order models</t>
        </is>
      </c>
      <c r="C191" s="9" t="inlineStr">
        <is>
          <t>축소차수 모델을 이용한 원자력발전소 열교환기의 과도 모의</t>
        </is>
      </c>
      <c r="D191" t="inlineStr">
        <is>
          <t>Nuclear Engineering and Design</t>
        </is>
      </c>
      <c r="E191" t="inlineStr">
        <is>
          <t>0029-5493</t>
        </is>
      </c>
      <c r="F191" s="9" t="inlineStr">
        <is>
          <t>C. Allery; M.A. Balin; C. Beghein; J. Marie; V. Melot</t>
        </is>
      </c>
      <c r="G191" s="10" t="n">
        <v>46261</v>
      </c>
      <c r="H191" s="10" t="n"/>
      <c r="I191" s="10" t="inlineStr">
        <is>
          <t>2026-11</t>
        </is>
      </c>
      <c r="J191" t="inlineStr">
        <is>
          <t>연구논문</t>
        </is>
      </c>
      <c r="K191" t="inlineStr">
        <is>
          <t>열수력·유체</t>
        </is>
      </c>
      <c r="L191" t="inlineStr">
        <is>
          <t>FR</t>
        </is>
      </c>
      <c r="M191" t="inlineStr">
        <is>
          <t>FR</t>
        </is>
      </c>
      <c r="N191" t="inlineStr"/>
      <c r="O191" t="inlineStr"/>
      <c r="P191" t="inlineStr">
        <is>
          <t>https://www.sciencedirect.com/science/article/pii/S0029549326003687</t>
        </is>
      </c>
      <c r="Q191" t="inlineStr">
        <is>
          <t>https://doi.org/10.1016/j.nucengdes.2026.115116</t>
        </is>
      </c>
      <c r="R191" t="b">
        <v>0</v>
      </c>
      <c r="S191" s="10" t="n">
        <v>46264</v>
      </c>
      <c r="T191" t="inlineStr">
        <is>
          <t>2026-08-30</t>
        </is>
      </c>
      <c r="U191" t="inlineStr">
        <is>
          <t>active</t>
        </is>
      </c>
      <c r="V191" t="inlineStr">
        <is>
          <t>Crossref + publisher metadata</t>
        </is>
      </c>
    </row>
    <row r="192">
      <c r="A192" t="inlineStr">
        <is>
          <t>10.1016/j.net.2026.104680</t>
        </is>
      </c>
      <c r="B192" s="9" t="inlineStr">
        <is>
          <t>Development of a PCB-Based Bucking Rotating Coil System for Quadrupole Magnets in Korea-4GSR</t>
        </is>
      </c>
      <c r="C192" s="9" t="inlineStr">
        <is>
          <t>Korea-4GSR 사중극 전자석용 PCB 기반 버킹 회전코일 시스템 개발</t>
        </is>
      </c>
      <c r="D192" t="inlineStr">
        <is>
          <t>Nuclear Engineering and Technology</t>
        </is>
      </c>
      <c r="E192" t="inlineStr">
        <is>
          <t>1738-5733</t>
        </is>
      </c>
      <c r="F192" s="9" t="inlineStr">
        <is>
          <t>Y.G. Choi; D.E. Kim; G. Hahn; Y.G. Jung; W.W. Lee; B.J. Kim; S.H. Ahn; M.J. Kim</t>
        </is>
      </c>
      <c r="G192" s="10" t="n">
        <v>46261</v>
      </c>
      <c r="H192" s="10" t="n"/>
      <c r="I192" s="10" t="inlineStr">
        <is>
          <t>2026-08</t>
        </is>
      </c>
      <c r="J192" t="inlineStr">
        <is>
          <t>연구논문</t>
        </is>
      </c>
      <c r="K192" t="inlineStr">
        <is>
          <t>방사선·계측</t>
        </is>
      </c>
      <c r="L192" t="inlineStr">
        <is>
          <t>KR</t>
        </is>
      </c>
      <c r="M192" t="inlineStr">
        <is>
          <t>KR</t>
        </is>
      </c>
      <c r="N192" t="inlineStr"/>
      <c r="O192" t="inlineStr"/>
      <c r="P192" t="inlineStr">
        <is>
          <t>https://www.sciencedirect.com/science/article/pii/S1738573326005681?v=s5</t>
        </is>
      </c>
      <c r="Q192" t="inlineStr">
        <is>
          <t>https://doi.org/10.1016/j.net.2026.104680</t>
        </is>
      </c>
      <c r="R192" t="b">
        <v>1</v>
      </c>
      <c r="S192" s="10" t="n">
        <v>46264</v>
      </c>
      <c r="T192" t="inlineStr">
        <is>
          <t>2026-08-30</t>
        </is>
      </c>
      <c r="U192" t="inlineStr">
        <is>
          <t>active</t>
        </is>
      </c>
      <c r="V192" t="inlineStr">
        <is>
          <t>Crossref + publisher metadata</t>
        </is>
      </c>
    </row>
    <row r="193">
      <c r="A193" t="inlineStr">
        <is>
          <t>10.1080/00295450.2026.2713829</t>
        </is>
      </c>
      <c r="B193" s="9" t="inlineStr">
        <is>
          <t>Predictions of the Maneuvers of Spent Fuel Elements in a Nuclear Power Plant to a Dry Storage Unit Using Artificial Intelligence</t>
        </is>
      </c>
      <c r="C193" s="9" t="inlineStr">
        <is>
          <t>인공지능을 이용한 원자력발전소 사용후핵연료 요소의 건식저장 설비 이송 작업 예측</t>
        </is>
      </c>
      <c r="D193" t="inlineStr">
        <is>
          <t>Nuclear Technology</t>
        </is>
      </c>
      <c r="E193" t="inlineStr">
        <is>
          <t>0029-5450</t>
        </is>
      </c>
      <c r="F193" s="9" t="inlineStr">
        <is>
          <t>Rafaela da Silva Andrade Freitas; Pedro Luiz da Cruz Saldanha; Paulo Fernando Frutuoso e Melo; Andressa S. Nicolau</t>
        </is>
      </c>
      <c r="G193" s="10" t="n">
        <v>46261</v>
      </c>
      <c r="H193" s="10" t="n">
        <v>46261</v>
      </c>
      <c r="I193" s="10" t="n">
        <v>46261</v>
      </c>
      <c r="J193" t="inlineStr">
        <is>
          <t>연구논문</t>
        </is>
      </c>
      <c r="K193" t="inlineStr">
        <is>
          <t>핵연료·재료</t>
        </is>
      </c>
      <c r="L193" t="inlineStr">
        <is>
          <t>BR;PE</t>
        </is>
      </c>
      <c r="M193" t="inlineStr">
        <is>
          <t>PE</t>
        </is>
      </c>
      <c r="N193" t="inlineStr"/>
      <c r="O193" t="inlineStr"/>
      <c r="P193" t="inlineStr">
        <is>
          <t>https://doi.org/10.1080/00295450.2026.2713829</t>
        </is>
      </c>
      <c r="Q193" t="inlineStr">
        <is>
          <t>https://doi.org/10.1080/00295450.2026.2713829</t>
        </is>
      </c>
      <c r="R193" t="b">
        <v>0</v>
      </c>
      <c r="S193" s="10" t="n">
        <v>46264</v>
      </c>
      <c r="T193" t="inlineStr">
        <is>
          <t>2026-08-30</t>
        </is>
      </c>
      <c r="U193" t="inlineStr">
        <is>
          <t>active</t>
        </is>
      </c>
      <c r="V193" t="inlineStr">
        <is>
          <t>Crossref + publisher metadata</t>
        </is>
      </c>
    </row>
    <row r="194">
      <c r="A194" t="inlineStr">
        <is>
          <t>10.1016/j.pnucene.2026.106580</t>
        </is>
      </c>
      <c r="B194" s="9" t="inlineStr">
        <is>
          <t>Formation and evolution of displacement cascades in the fuel element claddings made of austenic steel Cr16-Ni19 under neutron irradiation in the low enrichment zone of the BN-600 reactor</t>
        </is>
      </c>
      <c r="C194" s="9" t="inlineStr">
        <is>
          <t>BN-600 원자로 저농축 영역에서 중성자 조사 하 오스테나이트강 Cr16-Ni19 핵연료 피복관 내 변위 캐스케이드의 형성 및 전개</t>
        </is>
      </c>
      <c r="D194" t="inlineStr">
        <is>
          <t>Progress in Nuclear Energy</t>
        </is>
      </c>
      <c r="E194" t="inlineStr">
        <is>
          <t>0149-1970</t>
        </is>
      </c>
      <c r="F194" s="9" t="inlineStr">
        <is>
          <t>A.V. Kozlov; I.A. Portnykh; K.A. Kozlov</t>
        </is>
      </c>
      <c r="G194" s="10" t="n">
        <v>46261</v>
      </c>
      <c r="H194" s="10" t="n"/>
      <c r="I194" s="10" t="inlineStr">
        <is>
          <t>2026-11</t>
        </is>
      </c>
      <c r="J194" t="inlineStr">
        <is>
          <t>연구논문</t>
        </is>
      </c>
      <c r="K194" t="inlineStr">
        <is>
          <t>원자로물리·해석</t>
        </is>
      </c>
      <c r="L194" t="inlineStr">
        <is>
          <t>RU</t>
        </is>
      </c>
      <c r="M194" t="inlineStr">
        <is>
          <t>RU</t>
        </is>
      </c>
      <c r="N194" t="inlineStr"/>
      <c r="O194" t="inlineStr"/>
      <c r="P194" t="inlineStr">
        <is>
          <t>https://www.sciencedirect.com/science/article/pii/S0149197026003458</t>
        </is>
      </c>
      <c r="Q194" t="inlineStr">
        <is>
          <t>https://doi.org/10.1016/j.pnucene.2026.106580</t>
        </is>
      </c>
      <c r="R194" t="b">
        <v>0</v>
      </c>
      <c r="S194" s="10" t="n">
        <v>46264</v>
      </c>
      <c r="T194" t="inlineStr">
        <is>
          <t>2026-08-30</t>
        </is>
      </c>
      <c r="U194" t="inlineStr">
        <is>
          <t>active</t>
        </is>
      </c>
      <c r="V194" t="inlineStr">
        <is>
          <t>Crossref + publisher metadata</t>
        </is>
      </c>
    </row>
    <row r="195">
      <c r="A195" t="inlineStr">
        <is>
          <t>10.1016/j.anucene.2026.112782</t>
        </is>
      </c>
      <c r="B195" s="9" t="inlineStr">
        <is>
          <t>Hybrid pinch-analysis and MLP optimization of an HTR-PM/Cu-Cl/ORC cogeneration system</t>
        </is>
      </c>
      <c r="C195" s="9" t="inlineStr">
        <is>
          <t>HTR-PM/Cu-Cl/ORC 열병합 시스템의 핀치 분석-MLP 하이브리드 최적화</t>
        </is>
      </c>
      <c r="D195" t="inlineStr">
        <is>
          <t>Annals of Nuclear Energy</t>
        </is>
      </c>
      <c r="E195" t="inlineStr">
        <is>
          <t>0306-4549</t>
        </is>
      </c>
      <c r="F195" s="9" t="inlineStr">
        <is>
          <t>Yandong Hou; Bangyu Liu; Yanzhu Jin; Chao Zhang; Xiaorui Dong; Bowen Chen; Yan Xiang</t>
        </is>
      </c>
      <c r="G195" s="10" t="n">
        <v>46260</v>
      </c>
      <c r="H195" s="10" t="n"/>
      <c r="I195" s="10" t="inlineStr">
        <is>
          <t>2027-01</t>
        </is>
      </c>
      <c r="J195" t="inlineStr">
        <is>
          <t>연구논문</t>
        </is>
      </c>
      <c r="K195" t="inlineStr">
        <is>
          <t>설계·운전·경제</t>
        </is>
      </c>
      <c r="L195" t="inlineStr">
        <is>
          <t>CN;VN;SE</t>
        </is>
      </c>
      <c r="M195" t="inlineStr">
        <is>
          <t>CN</t>
        </is>
      </c>
      <c r="N195" t="inlineStr"/>
      <c r="O195" t="inlineStr"/>
      <c r="P195" t="inlineStr">
        <is>
          <t>https://www.sciencedirect.com/science/article/pii/S0306454926006705</t>
        </is>
      </c>
      <c r="Q195" t="inlineStr">
        <is>
          <t>https://doi.org/10.1016/j.anucene.2026.112782</t>
        </is>
      </c>
      <c r="R195" t="b">
        <v>0</v>
      </c>
      <c r="S195" s="10" t="n">
        <v>46264</v>
      </c>
      <c r="T195" t="inlineStr">
        <is>
          <t>2026-08-30</t>
        </is>
      </c>
      <c r="U195" t="inlineStr">
        <is>
          <t>active</t>
        </is>
      </c>
      <c r="V195" t="inlineStr">
        <is>
          <t>Crossref + publisher metadata</t>
        </is>
      </c>
    </row>
    <row r="196">
      <c r="A196" t="inlineStr">
        <is>
          <t>10.1016/j.anucene.2026.112769</t>
        </is>
      </c>
      <c r="B196" s="9" t="inlineStr">
        <is>
          <t>Multi-level parallel SN DFEM algorithm for neutron transport problems on 3-D unstructured grids</t>
        </is>
      </c>
      <c r="C196" s="9" t="inlineStr">
        <is>
          <t>3차원 비정렬 격자 중성자 수송 문제를 위한 다단계 병렬 SN DFEM 알고리즘</t>
        </is>
      </c>
      <c r="D196" t="inlineStr">
        <is>
          <t>Annals of Nuclear Energy</t>
        </is>
      </c>
      <c r="E196" t="inlineStr">
        <is>
          <t>0306-4549</t>
        </is>
      </c>
      <c r="F196" s="9" t="inlineStr">
        <is>
          <t>Junxia Wei; Cong Liu; Shuang Tan; Yibing Chen; Xiaowen Xu</t>
        </is>
      </c>
      <c r="G196" s="10" t="n">
        <v>46260</v>
      </c>
      <c r="H196" s="10" t="n"/>
      <c r="I196" s="10" t="inlineStr">
        <is>
          <t>2027-01</t>
        </is>
      </c>
      <c r="J196" t="inlineStr">
        <is>
          <t>연구논문</t>
        </is>
      </c>
      <c r="K196" t="inlineStr">
        <is>
          <t>원자로물리·해석</t>
        </is>
      </c>
      <c r="L196" t="inlineStr">
        <is>
          <t>CN;UA</t>
        </is>
      </c>
      <c r="M196" t="inlineStr">
        <is>
          <t>CN</t>
        </is>
      </c>
      <c r="N196" t="inlineStr"/>
      <c r="O196" t="inlineStr"/>
      <c r="P196" t="inlineStr">
        <is>
          <t>https://www.sciencedirect.com/science/article/pii/S0306454926006572</t>
        </is>
      </c>
      <c r="Q196" t="inlineStr">
        <is>
          <t>https://doi.org/10.1016/j.anucene.2026.112769</t>
        </is>
      </c>
      <c r="R196" t="b">
        <v>0</v>
      </c>
      <c r="S196" s="10" t="n">
        <v>46264</v>
      </c>
      <c r="T196" t="inlineStr">
        <is>
          <t>2026-08-30</t>
        </is>
      </c>
      <c r="U196" t="inlineStr">
        <is>
          <t>active</t>
        </is>
      </c>
      <c r="V196" t="inlineStr">
        <is>
          <t>Crossref + publisher metadata</t>
        </is>
      </c>
    </row>
    <row r="197">
      <c r="A197" t="inlineStr">
        <is>
          <t>10.1016/j.anucene.2026.112781</t>
        </is>
      </c>
      <c r="B197" s="9" t="inlineStr">
        <is>
          <t>Numerical investigation of corrosion product deposition and heat transfer degradation on helical cruciform fuel elements</t>
        </is>
      </c>
      <c r="C197" s="9" t="inlineStr">
        <is>
          <t>나선형 십자형 핵연료 요소의 부식생성물 침적 및 열전달 열화 수치해석</t>
        </is>
      </c>
      <c r="D197" t="inlineStr">
        <is>
          <t>Annals of Nuclear Energy</t>
        </is>
      </c>
      <c r="E197" t="inlineStr">
        <is>
          <t>0306-4549</t>
        </is>
      </c>
      <c r="F197" s="9" t="inlineStr">
        <is>
          <t>Yandong Hou; Jiangrui Guo; Haoran Cheng; Chuntian Gao; Bowen Chen; Chao Zhang; Yan Xiang</t>
        </is>
      </c>
      <c r="G197" s="10" t="n">
        <v>46260</v>
      </c>
      <c r="H197" s="10" t="n"/>
      <c r="I197" s="10" t="inlineStr">
        <is>
          <t>2027-01</t>
        </is>
      </c>
      <c r="J197" t="inlineStr">
        <is>
          <t>연구논문</t>
        </is>
      </c>
      <c r="K197" t="inlineStr">
        <is>
          <t>열수력·유체</t>
        </is>
      </c>
      <c r="L197" t="inlineStr">
        <is>
          <t>CN;SE</t>
        </is>
      </c>
      <c r="M197" t="inlineStr">
        <is>
          <t>CN</t>
        </is>
      </c>
      <c r="N197" t="inlineStr"/>
      <c r="O197" t="inlineStr"/>
      <c r="P197" t="inlineStr">
        <is>
          <t>https://www.sciencedirect.com/science/article/pii/S0306454926006699</t>
        </is>
      </c>
      <c r="Q197" t="inlineStr">
        <is>
          <t>https://doi.org/10.1016/j.anucene.2026.112781</t>
        </is>
      </c>
      <c r="R197" t="b">
        <v>0</v>
      </c>
      <c r="S197" s="10" t="n">
        <v>46264</v>
      </c>
      <c r="T197" t="inlineStr">
        <is>
          <t>2026-08-30</t>
        </is>
      </c>
      <c r="U197" t="inlineStr">
        <is>
          <t>active</t>
        </is>
      </c>
      <c r="V197" t="inlineStr">
        <is>
          <t>Crossref + publisher metadata</t>
        </is>
      </c>
    </row>
    <row r="198">
      <c r="A198" t="inlineStr">
        <is>
          <t>10.1016/j.anucene.2026.112773</t>
        </is>
      </c>
      <c r="B198" s="9" t="inlineStr">
        <is>
          <t>RG-DRL for nuclear decommissioning path planning</t>
        </is>
      </c>
      <c r="C198" s="9" t="inlineStr">
        <is>
          <t>원자력시설 해체 경로계획을 위한 RG-DRL</t>
        </is>
      </c>
      <c r="D198" t="inlineStr">
        <is>
          <t>Annals of Nuclear Energy</t>
        </is>
      </c>
      <c r="E198" t="inlineStr">
        <is>
          <t>0306-4549</t>
        </is>
      </c>
      <c r="F198" s="9" t="inlineStr">
        <is>
          <t>Junwen Yin; Wanyi Tian; Bingyu Ni; Chenyu Fan; Shiang Li; Chao Jiang</t>
        </is>
      </c>
      <c r="G198" s="10" t="n">
        <v>46260</v>
      </c>
      <c r="H198" s="10" t="n"/>
      <c r="I198" s="10" t="inlineStr">
        <is>
          <t>2027-01</t>
        </is>
      </c>
      <c r="J198" t="inlineStr">
        <is>
          <t>연구논문</t>
        </is>
      </c>
      <c r="K198" t="inlineStr">
        <is>
          <t>핵연료주기·폐기물</t>
        </is>
      </c>
      <c r="L198" t="inlineStr">
        <is>
          <t>CN</t>
        </is>
      </c>
      <c r="M198" t="inlineStr">
        <is>
          <t>CN</t>
        </is>
      </c>
      <c r="N198" t="inlineStr"/>
      <c r="O198" t="inlineStr"/>
      <c r="P198" t="inlineStr">
        <is>
          <t>https://www.sciencedirect.com/science/article/pii/S0306454926006614</t>
        </is>
      </c>
      <c r="Q198" t="inlineStr">
        <is>
          <t>https://doi.org/10.1016/j.anucene.2026.112773</t>
        </is>
      </c>
      <c r="R198" t="b">
        <v>0</v>
      </c>
      <c r="S198" s="10" t="n">
        <v>46264</v>
      </c>
      <c r="T198" t="inlineStr">
        <is>
          <t>2026-08-30</t>
        </is>
      </c>
      <c r="U198" t="inlineStr">
        <is>
          <t>active</t>
        </is>
      </c>
      <c r="V198" t="inlineStr">
        <is>
          <t>Crossref + publisher metadata</t>
        </is>
      </c>
    </row>
    <row r="199">
      <c r="A199" t="inlineStr">
        <is>
          <t>10.1016/j.nucengdes.2026.115175</t>
        </is>
      </c>
      <c r="B199" s="9" t="inlineStr">
        <is>
          <t>Effect of vacancy defects on thermal conductivity of monoclinic zirconia: a molecular dynamics simulation</t>
        </is>
      </c>
      <c r="C199" s="9" t="inlineStr">
        <is>
          <t>공공 결함이 단사정 지르코니아 열전도도에 미치는 영향: 분자동역학 모의</t>
        </is>
      </c>
      <c r="D199" t="inlineStr">
        <is>
          <t>Nuclear Engineering and Design</t>
        </is>
      </c>
      <c r="E199" t="inlineStr">
        <is>
          <t>0029-5493</t>
        </is>
      </c>
      <c r="F199" s="9" t="inlineStr">
        <is>
          <t>Zhiheng Guo; Dong Chen; Zhouyan Huang; Lizhi Li; Danting Zheng; Zuncheng Zhao; Zhixiao Liu; Dong Wang; Tianguo Wei; Yi Zhao; Huiqiu Deng</t>
        </is>
      </c>
      <c r="G199" s="10" t="n">
        <v>46260</v>
      </c>
      <c r="H199" s="10" t="n"/>
      <c r="I199" s="10" t="inlineStr">
        <is>
          <t>2026-11</t>
        </is>
      </c>
      <c r="J199" t="inlineStr">
        <is>
          <t>연구논문</t>
        </is>
      </c>
      <c r="K199" t="inlineStr">
        <is>
          <t>열수력·유체</t>
        </is>
      </c>
      <c r="L199" t="inlineStr">
        <is>
          <t>CN</t>
        </is>
      </c>
      <c r="M199" t="inlineStr">
        <is>
          <t>CN</t>
        </is>
      </c>
      <c r="N199" t="inlineStr"/>
      <c r="O199" t="inlineStr"/>
      <c r="P199" t="inlineStr">
        <is>
          <t>https://www.sciencedirect.com/science/article/pii/S0029549326004279</t>
        </is>
      </c>
      <c r="Q199" t="inlineStr">
        <is>
          <t>https://doi.org/10.1016/j.nucengdes.2026.115175</t>
        </is>
      </c>
      <c r="R199" t="b">
        <v>0</v>
      </c>
      <c r="S199" s="10" t="n">
        <v>46264</v>
      </c>
      <c r="T199" t="inlineStr">
        <is>
          <t>2026-08-30</t>
        </is>
      </c>
      <c r="U199" t="inlineStr">
        <is>
          <t>active</t>
        </is>
      </c>
      <c r="V199" t="inlineStr">
        <is>
          <t>Crossref + publisher metadata</t>
        </is>
      </c>
    </row>
    <row r="200">
      <c r="A200" t="inlineStr">
        <is>
          <t>10.1016/j.nucengdes.2026.115173</t>
        </is>
      </c>
      <c r="B200" s="9" t="inlineStr">
        <is>
          <t>Pressure-drop-based equivalent cross-flow resistance characteristics of a staggered bare-rod bundle in Lead-bismuth eutectic</t>
        </is>
      </c>
      <c r="C200" s="9" t="inlineStr">
        <is>
          <t>납-비스무트 공정 내 엇갈림 배열 나봉 다발의 압력강하 기반 등가 횡류 저항 특성</t>
        </is>
      </c>
      <c r="D200" t="inlineStr">
        <is>
          <t>Nuclear Engineering and Design</t>
        </is>
      </c>
      <c r="E200" t="inlineStr">
        <is>
          <t>0029-5493</t>
        </is>
      </c>
      <c r="F200" s="9" t="inlineStr">
        <is>
          <t>Zufeng Cao; Xiong Zheng; Tongzhao Zhuang; Zhaojun Yuan; Yongchun Li; Xunbin Luo; Delin Jing</t>
        </is>
      </c>
      <c r="G200" s="10" t="n">
        <v>46260</v>
      </c>
      <c r="H200" s="10" t="n"/>
      <c r="I200" s="10" t="inlineStr">
        <is>
          <t>2026-11</t>
        </is>
      </c>
      <c r="J200" t="inlineStr">
        <is>
          <t>연구논문</t>
        </is>
      </c>
      <c r="K200" t="inlineStr">
        <is>
          <t>열수력·유체</t>
        </is>
      </c>
      <c r="L200" t="inlineStr">
        <is>
          <t>CN</t>
        </is>
      </c>
      <c r="M200" t="inlineStr">
        <is>
          <t>CN</t>
        </is>
      </c>
      <c r="N200" t="inlineStr"/>
      <c r="O200" t="inlineStr"/>
      <c r="P200" t="inlineStr">
        <is>
          <t>https://www.sciencedirect.com/science/article/pii/S0029549326004255</t>
        </is>
      </c>
      <c r="Q200" t="inlineStr">
        <is>
          <t>https://doi.org/10.1016/j.nucengdes.2026.115173</t>
        </is>
      </c>
      <c r="R200" t="b">
        <v>0</v>
      </c>
      <c r="S200" s="10" t="n">
        <v>46264</v>
      </c>
      <c r="T200" t="inlineStr">
        <is>
          <t>2026-08-30</t>
        </is>
      </c>
      <c r="U200" t="inlineStr">
        <is>
          <t>active</t>
        </is>
      </c>
      <c r="V200" t="inlineStr">
        <is>
          <t>Crossref + publisher metadata</t>
        </is>
      </c>
    </row>
    <row r="201">
      <c r="A201" t="inlineStr">
        <is>
          <t>10.1016/j.pnucene.2026.106587</t>
        </is>
      </c>
      <c r="B201" s="9" t="inlineStr">
        <is>
          <t>Transient thermal performance and safety assessment of a liquid lead heat pipe cooled microreactor</t>
        </is>
      </c>
      <c r="C201" s="9" t="inlineStr">
        <is>
          <t>액체 납 히트파이프 냉각 초소형원자로의 과도 열성능 및 안전성 평가</t>
        </is>
      </c>
      <c r="D201" t="inlineStr">
        <is>
          <t>Progress in Nuclear Energy</t>
        </is>
      </c>
      <c r="E201" t="inlineStr">
        <is>
          <t>0149-1970</t>
        </is>
      </c>
      <c r="F201" s="9" t="inlineStr">
        <is>
          <t>Taiwo Saheed Yinusa; Huaping Mei; Isaac Kwasi Baidoo; Chao Chen; Taosheng Li</t>
        </is>
      </c>
      <c r="G201" s="10" t="n">
        <v>46260</v>
      </c>
      <c r="H201" s="10" t="n"/>
      <c r="I201" s="10" t="inlineStr">
        <is>
          <t>2026-11</t>
        </is>
      </c>
      <c r="J201" t="inlineStr">
        <is>
          <t>연구논문</t>
        </is>
      </c>
      <c r="K201" t="inlineStr">
        <is>
          <t>열수력·유체</t>
        </is>
      </c>
      <c r="L201" t="inlineStr">
        <is>
          <t>CN;GH</t>
        </is>
      </c>
      <c r="M201" t="inlineStr">
        <is>
          <t>CN</t>
        </is>
      </c>
      <c r="N201" t="inlineStr"/>
      <c r="O201" t="inlineStr"/>
      <c r="P201" t="inlineStr">
        <is>
          <t>https://www.sciencedirect.com/science/article/pii/S0149197026003525</t>
        </is>
      </c>
      <c r="Q201" t="inlineStr">
        <is>
          <t>https://doi.org/10.1016/j.pnucene.2026.106587</t>
        </is>
      </c>
      <c r="R201" t="b">
        <v>0</v>
      </c>
      <c r="S201" s="10" t="n">
        <v>46264</v>
      </c>
      <c r="T201" t="inlineStr">
        <is>
          <t>2026-08-30</t>
        </is>
      </c>
      <c r="U201" t="inlineStr">
        <is>
          <t>active</t>
        </is>
      </c>
      <c r="V201" t="inlineStr">
        <is>
          <t>Crossref + publisher metadata</t>
        </is>
      </c>
    </row>
    <row r="202">
      <c r="A202" t="inlineStr">
        <is>
          <t>10.1016/j.anucene.2026.112778</t>
        </is>
      </c>
      <c r="B202" s="9" t="inlineStr">
        <is>
          <t>Computational fluid dynamics simulation of coolant flow and heat transfer in a VVER-1000 reactor core</t>
        </is>
      </c>
      <c r="C202" s="9" t="inlineStr">
        <is>
          <t>VVER-1000 원자로 노심 내 냉각재 유동 및 열전달의 전산유체역학(CFD) 모의</t>
        </is>
      </c>
      <c r="D202" t="inlineStr">
        <is>
          <t>Annals of Nuclear Energy</t>
        </is>
      </c>
      <c r="E202" t="inlineStr">
        <is>
          <t>0306-4549</t>
        </is>
      </c>
      <c r="F202" s="9" t="inlineStr">
        <is>
          <t>Vahid Rafiei; Farshad Rahimi</t>
        </is>
      </c>
      <c r="G202" s="10" t="n">
        <v>46259</v>
      </c>
      <c r="H202" s="10" t="n"/>
      <c r="I202" s="10" t="inlineStr">
        <is>
          <t>2027-01</t>
        </is>
      </c>
      <c r="J202" t="inlineStr">
        <is>
          <t>연구논문</t>
        </is>
      </c>
      <c r="K202" t="inlineStr">
        <is>
          <t>열수력·유체</t>
        </is>
      </c>
      <c r="L202" t="inlineStr">
        <is>
          <t>IR</t>
        </is>
      </c>
      <c r="M202" t="inlineStr">
        <is>
          <t>IR</t>
        </is>
      </c>
      <c r="N202" t="inlineStr"/>
      <c r="O202" t="inlineStr"/>
      <c r="P202" t="inlineStr">
        <is>
          <t>https://www.sciencedirect.com/science/article/pii/S0306454926006663</t>
        </is>
      </c>
      <c r="Q202" t="inlineStr">
        <is>
          <t>https://doi.org/10.1016/j.anucene.2026.112778</t>
        </is>
      </c>
      <c r="R202" t="b">
        <v>0</v>
      </c>
      <c r="S202" s="10" t="n">
        <v>46264</v>
      </c>
      <c r="T202" t="inlineStr">
        <is>
          <t>2026-08-30</t>
        </is>
      </c>
      <c r="U202" t="inlineStr">
        <is>
          <t>active</t>
        </is>
      </c>
      <c r="V202" t="inlineStr">
        <is>
          <t>Crossref + publisher metadata</t>
        </is>
      </c>
    </row>
    <row r="203">
      <c r="A203" t="inlineStr">
        <is>
          <t>10.1016/j.net.2026.104672</t>
        </is>
      </c>
      <c r="B203" s="9" t="inlineStr">
        <is>
          <t>Generalizable machine learning framework for Bragg peak prediction in polymeric materials using Monte Carlo simulations</t>
        </is>
      </c>
      <c r="C203" s="9" t="inlineStr">
        <is>
          <t>몬테카를로 모의를 이용한 고분자 재료 내 브래그 피크 예측용 일반화 가능한 기계학습 프레임워크</t>
        </is>
      </c>
      <c r="D203" t="inlineStr">
        <is>
          <t>Nuclear Engineering and Technology</t>
        </is>
      </c>
      <c r="E203" t="inlineStr">
        <is>
          <t>1738-5733</t>
        </is>
      </c>
      <c r="F203" s="9" t="inlineStr">
        <is>
          <t>Fatih Eki̇nci̇; Nur Kaya; Zeyneb Sude Alaca; Berfin Türkoğlu; Aynur Akbarlı; Mehmet Serdar Güzel; Mehmet Büyükyıldız</t>
        </is>
      </c>
      <c r="G203" s="10" t="n">
        <v>46259</v>
      </c>
      <c r="H203" s="10" t="n"/>
      <c r="I203" s="10" t="inlineStr">
        <is>
          <t>2027-01</t>
        </is>
      </c>
      <c r="J203" t="inlineStr">
        <is>
          <t>연구논문</t>
        </is>
      </c>
      <c r="K203" t="inlineStr">
        <is>
          <t>원자로물리·해석</t>
        </is>
      </c>
      <c r="L203" t="inlineStr">
        <is>
          <t>TR</t>
        </is>
      </c>
      <c r="M203" t="inlineStr">
        <is>
          <t>TR</t>
        </is>
      </c>
      <c r="N203" t="inlineStr"/>
      <c r="O203" t="inlineStr"/>
      <c r="P203" t="inlineStr">
        <is>
          <t>https://www.sciencedirect.com/science/article/pii/S1738573326005607</t>
        </is>
      </c>
      <c r="Q203" t="inlineStr">
        <is>
          <t>https://doi.org/10.1016/j.net.2026.104672</t>
        </is>
      </c>
      <c r="R203" t="b">
        <v>1</v>
      </c>
      <c r="S203" s="10" t="n">
        <v>46264</v>
      </c>
      <c r="T203" t="inlineStr">
        <is>
          <t>2026-08-30</t>
        </is>
      </c>
      <c r="U203" t="inlineStr">
        <is>
          <t>active</t>
        </is>
      </c>
      <c r="V203" t="inlineStr">
        <is>
          <t>Crossref + publisher metadata</t>
        </is>
      </c>
    </row>
    <row r="204">
      <c r="A204" t="inlineStr">
        <is>
          <t>10.1016/j.net.2026.104669</t>
        </is>
      </c>
      <c r="B204" s="9" t="inlineStr">
        <is>
          <t>Photon shielding response of GNP-reinforced B4C-TiB2 composites: Experimental and MCNP6.2 insights</t>
        </is>
      </c>
      <c r="C204" s="9" t="inlineStr">
        <is>
          <t>GNP 강화 B4C-TiB2 복합재의 광자 차폐 특성: 실험 및 MCNP6.2 분석</t>
        </is>
      </c>
      <c r="D204" t="inlineStr">
        <is>
          <t>Nuclear Engineering and Technology</t>
        </is>
      </c>
      <c r="E204" t="inlineStr">
        <is>
          <t>1738-5733</t>
        </is>
      </c>
      <c r="F204" s="9" t="inlineStr">
        <is>
          <t>Berkay Uygun; Onur Erbay; Demet Aydogmus; Nuri Yorulmaz; Bulent Buyuk; M. Murat Yasar; Leyla Yanmaz; Iskender Atilla Reyhancan; Filiz Cinar Sahin; Ismail Kocak; Bircan Calisir; Erhan Ayas; Mirac Kamislioglu</t>
        </is>
      </c>
      <c r="G204" s="10" t="n">
        <v>46259</v>
      </c>
      <c r="H204" s="10" t="n"/>
      <c r="I204" s="10" t="inlineStr">
        <is>
          <t>2027-01</t>
        </is>
      </c>
      <c r="J204" t="inlineStr">
        <is>
          <t>연구논문</t>
        </is>
      </c>
      <c r="K204" t="inlineStr">
        <is>
          <t>핵연료·재료</t>
        </is>
      </c>
      <c r="L204" t="inlineStr">
        <is>
          <t>TR</t>
        </is>
      </c>
      <c r="M204" t="inlineStr">
        <is>
          <t>TR</t>
        </is>
      </c>
      <c r="N204" t="inlineStr"/>
      <c r="O204" t="inlineStr"/>
      <c r="P204" t="inlineStr">
        <is>
          <t>https://www.sciencedirect.com/science/article/pii/S1738573326005577</t>
        </is>
      </c>
      <c r="Q204" t="inlineStr">
        <is>
          <t>https://doi.org/10.1016/j.net.2026.104669</t>
        </is>
      </c>
      <c r="R204" t="b">
        <v>1</v>
      </c>
      <c r="S204" s="10" t="n">
        <v>46264</v>
      </c>
      <c r="T204" t="inlineStr">
        <is>
          <t>2026-08-30</t>
        </is>
      </c>
      <c r="U204" t="inlineStr">
        <is>
          <t>active</t>
        </is>
      </c>
      <c r="V204" t="inlineStr">
        <is>
          <t>Crossref + publisher metadata</t>
        </is>
      </c>
    </row>
    <row r="205">
      <c r="A205" t="inlineStr">
        <is>
          <t>10.1016/j.net.2026.104679</t>
        </is>
      </c>
      <c r="B205" s="9" t="inlineStr">
        <is>
          <t>Real Options Valuation of the Pyroprocessing-SFR Fuel Cycle: Assessing Decision Flexibility in Fuel Cycle Cost under Uranium Price Uncertainty</t>
        </is>
      </c>
      <c r="C205" s="9" t="inlineStr">
        <is>
          <t>파이로프로세싱-SFR 핵연료주기의 실물옵션 가치평가: 우라늄 가격 불확실성 하 핵연료주기 비용의 의사결정 유연성 평가</t>
        </is>
      </c>
      <c r="D205" t="inlineStr">
        <is>
          <t>Nuclear Engineering and Technology</t>
        </is>
      </c>
      <c r="E205" t="inlineStr">
        <is>
          <t>1738-5733</t>
        </is>
      </c>
      <c r="F205" s="9" t="inlineStr">
        <is>
          <t>Manki Lee; Min Baek</t>
        </is>
      </c>
      <c r="G205" s="10" t="n">
        <v>46259</v>
      </c>
      <c r="H205" s="10" t="n"/>
      <c r="I205" s="10" t="inlineStr">
        <is>
          <t>2026-08</t>
        </is>
      </c>
      <c r="J205" t="inlineStr">
        <is>
          <t>연구논문</t>
        </is>
      </c>
      <c r="K205" t="inlineStr">
        <is>
          <t>핵연료·재료</t>
        </is>
      </c>
      <c r="L205" t="inlineStr">
        <is>
          <t>KR</t>
        </is>
      </c>
      <c r="M205" t="inlineStr">
        <is>
          <t>KR</t>
        </is>
      </c>
      <c r="N205" t="inlineStr"/>
      <c r="O205" t="inlineStr"/>
      <c r="P205" t="inlineStr">
        <is>
          <t>https://www.sciencedirect.com/science/article/pii/S173857332600567X?v=s5</t>
        </is>
      </c>
      <c r="Q205" t="inlineStr">
        <is>
          <t>https://doi.org/10.1016/j.net.2026.104679</t>
        </is>
      </c>
      <c r="R205" t="b">
        <v>1</v>
      </c>
      <c r="S205" s="10" t="n">
        <v>46264</v>
      </c>
      <c r="T205" t="inlineStr">
        <is>
          <t>2026-08-30</t>
        </is>
      </c>
      <c r="U205" t="inlineStr">
        <is>
          <t>active</t>
        </is>
      </c>
      <c r="V205" t="inlineStr">
        <is>
          <t>Crossref + publisher metadata</t>
        </is>
      </c>
    </row>
    <row r="206">
      <c r="A206" t="inlineStr">
        <is>
          <t>10.1016/j.pnucene.2026.106582</t>
        </is>
      </c>
      <c r="B206" s="9" t="inlineStr">
        <is>
          <t>Corrigendum to “Site selection procedure in Germany: Considerations on a depth limit for a high-level radioactive waste repository in claystone” [Prog. Nucl. Energy 201 (2026) 1-10 / 106555]</t>
        </is>
      </c>
      <c r="C206" s="9" t="inlineStr">
        <is>
          <t>정오표: 독일의 부지선정 절차: 점토암 내 고준위방사성폐기물 처분장의 심도 한계에 대한 고찰 [Prog. Nucl. Energy 201 (2026) 1-10 / 106555]</t>
        </is>
      </c>
      <c r="D206" t="inlineStr">
        <is>
          <t>Progress in Nuclear Energy</t>
        </is>
      </c>
      <c r="E206" t="inlineStr">
        <is>
          <t>0149-1970</t>
        </is>
      </c>
      <c r="F206" s="9" t="inlineStr">
        <is>
          <t>Andreas Keller; Dominik Weyrauch; Thomas Lohser; Niklas Bertrams; Wolfram Rühaak</t>
        </is>
      </c>
      <c r="G206" s="10" t="n">
        <v>46259</v>
      </c>
      <c r="H206" s="10" t="n"/>
      <c r="I206" s="10" t="inlineStr">
        <is>
          <t>2026-08</t>
        </is>
      </c>
      <c r="J206" t="inlineStr">
        <is>
          <t>정오표</t>
        </is>
      </c>
      <c r="K206" t="inlineStr">
        <is>
          <t>핵연료주기·폐기물</t>
        </is>
      </c>
      <c r="L206" t="inlineStr">
        <is>
          <t>DE</t>
        </is>
      </c>
      <c r="M206" t="inlineStr">
        <is>
          <t>DE</t>
        </is>
      </c>
      <c r="N206" t="inlineStr"/>
      <c r="O206" t="inlineStr"/>
      <c r="P206" t="inlineStr">
        <is>
          <t>https://www.sciencedirect.com/science/article/pii/S0149197026003471</t>
        </is>
      </c>
      <c r="Q206" t="inlineStr">
        <is>
          <t>https://doi.org/10.1016/j.pnucene.2026.106582</t>
        </is>
      </c>
      <c r="R206" t="b">
        <v>1</v>
      </c>
      <c r="S206" s="10" t="n">
        <v>46264</v>
      </c>
      <c r="T206" t="inlineStr">
        <is>
          <t>2026-08-30</t>
        </is>
      </c>
      <c r="U206" t="inlineStr">
        <is>
          <t>active</t>
        </is>
      </c>
      <c r="V206" t="inlineStr">
        <is>
          <t>Crossref + publisher metadata</t>
        </is>
      </c>
    </row>
    <row r="207">
      <c r="A207" t="inlineStr">
        <is>
          <t>10.1016/j.pnucene.2026.106576</t>
        </is>
      </c>
      <c r="B207" s="9" t="inlineStr">
        <is>
          <t>The impact of a dual-boundary framework on thermodynamic assessment: A comparative exergy analysis of a PWR</t>
        </is>
      </c>
      <c r="C207" s="9" t="inlineStr">
        <is>
          <t>이중 경계 프레임워크가 열역학 평가에 미치는 영향: PWR 엑서지 비교 분석</t>
        </is>
      </c>
      <c r="D207" t="inlineStr">
        <is>
          <t>Progress in Nuclear Energy</t>
        </is>
      </c>
      <c r="E207" t="inlineStr">
        <is>
          <t>0149-1970</t>
        </is>
      </c>
      <c r="F207" s="9" t="inlineStr">
        <is>
          <t>Hüseyin Zahit Demirağ; Mevlüt Güvendik</t>
        </is>
      </c>
      <c r="G207" s="10" t="n">
        <v>46259</v>
      </c>
      <c r="H207" s="10" t="n"/>
      <c r="I207" s="10" t="inlineStr">
        <is>
          <t>2026-11</t>
        </is>
      </c>
      <c r="J207" t="inlineStr">
        <is>
          <t>연구논문</t>
        </is>
      </c>
      <c r="K207" t="inlineStr">
        <is>
          <t>기타 원자력</t>
        </is>
      </c>
      <c r="L207" t="inlineStr">
        <is>
          <t>TR;US</t>
        </is>
      </c>
      <c r="M207" t="inlineStr">
        <is>
          <t>TR</t>
        </is>
      </c>
      <c r="N207" t="inlineStr"/>
      <c r="O207" t="inlineStr"/>
      <c r="P207" t="inlineStr">
        <is>
          <t>https://www.sciencedirect.com/science/article/pii/S0149197026003410</t>
        </is>
      </c>
      <c r="Q207" t="inlineStr">
        <is>
          <t>https://doi.org/10.1016/j.pnucene.2026.106576</t>
        </is>
      </c>
      <c r="R207" t="b">
        <v>0</v>
      </c>
      <c r="S207" s="10" t="n">
        <v>46264</v>
      </c>
      <c r="T207" t="inlineStr">
        <is>
          <t>2026-08-30</t>
        </is>
      </c>
      <c r="U207" t="inlineStr">
        <is>
          <t>active</t>
        </is>
      </c>
      <c r="V207" t="inlineStr">
        <is>
          <t>Crossref + publisher metadata</t>
        </is>
      </c>
    </row>
    <row r="208">
      <c r="A208" t="inlineStr">
        <is>
          <t>10.1016/j.pnucene.2026.106543</t>
        </is>
      </c>
      <c r="B208" s="9" t="inlineStr">
        <is>
          <t>Turbulence-induced oscillations of fuel assemblies inside a reactor core in the low frequency range</t>
        </is>
      </c>
      <c r="C208" s="9" t="inlineStr">
        <is>
          <t>저주파 영역에서 원자로 노심 내 핵연료집합체의 난류 유발 진동</t>
        </is>
      </c>
      <c r="D208" t="inlineStr">
        <is>
          <t>Progress in Nuclear Energy</t>
        </is>
      </c>
      <c r="E208" t="inlineStr">
        <is>
          <t>0149-1970</t>
        </is>
      </c>
      <c r="F208" s="9" t="inlineStr">
        <is>
          <t>Pierre Moussou</t>
        </is>
      </c>
      <c r="G208" s="10" t="n">
        <v>46259</v>
      </c>
      <c r="H208" s="10" t="n"/>
      <c r="I208" s="10" t="inlineStr">
        <is>
          <t>2026-11</t>
        </is>
      </c>
      <c r="J208" t="inlineStr">
        <is>
          <t>연구논문</t>
        </is>
      </c>
      <c r="K208" t="inlineStr">
        <is>
          <t>열수력·유체</t>
        </is>
      </c>
      <c r="L208" t="inlineStr"/>
      <c r="M208" t="inlineStr"/>
      <c r="N208" t="inlineStr"/>
      <c r="O208" t="inlineStr"/>
      <c r="P208" t="inlineStr">
        <is>
          <t>https://www.sciencedirect.com/science/article/pii/S0149197026003082</t>
        </is>
      </c>
      <c r="Q208" t="inlineStr">
        <is>
          <t>https://doi.org/10.1016/j.pnucene.2026.106543</t>
        </is>
      </c>
      <c r="R208" t="b">
        <v>1</v>
      </c>
      <c r="S208" s="10" t="n">
        <v>46264</v>
      </c>
      <c r="T208" t="inlineStr">
        <is>
          <t>2026-08-30</t>
        </is>
      </c>
      <c r="U208" t="inlineStr">
        <is>
          <t>active</t>
        </is>
      </c>
      <c r="V208" t="inlineStr">
        <is>
          <t>Crossref + publisher metadata</t>
        </is>
      </c>
    </row>
    <row r="209">
      <c r="A209" t="inlineStr">
        <is>
          <t>10.1016/j.anucene.2026.112748</t>
        </is>
      </c>
      <c r="B209" s="9" t="inlineStr">
        <is>
          <t>Combining transformer neural network and advanced two-phase correlations for predicting ALWR core subchannel characteristics</t>
        </is>
      </c>
      <c r="C209" s="9" t="inlineStr">
        <is>
          <t>트랜스포머 신경망과 고급 2상유동 상관식을 결합한 ALWR 노심 부수로 특성 예측</t>
        </is>
      </c>
      <c r="D209" t="inlineStr">
        <is>
          <t>Annals of Nuclear Energy</t>
        </is>
      </c>
      <c r="E209" t="inlineStr">
        <is>
          <t>0306-4549</t>
        </is>
      </c>
      <c r="F209" s="9" t="inlineStr">
        <is>
          <t>Mohammad Hassan Emampour; Mohsen Ghafari</t>
        </is>
      </c>
      <c r="G209" s="10" t="n">
        <v>46258</v>
      </c>
      <c r="H209" s="10" t="n"/>
      <c r="I209" s="10" t="inlineStr">
        <is>
          <t>2027-01</t>
        </is>
      </c>
      <c r="J209" t="inlineStr">
        <is>
          <t>연구논문</t>
        </is>
      </c>
      <c r="K209" t="inlineStr">
        <is>
          <t>AI·디지털</t>
        </is>
      </c>
      <c r="L209" t="inlineStr">
        <is>
          <t>IR</t>
        </is>
      </c>
      <c r="M209" t="inlineStr">
        <is>
          <t>IR</t>
        </is>
      </c>
      <c r="N209" t="inlineStr"/>
      <c r="O209" t="inlineStr"/>
      <c r="P209" t="inlineStr">
        <is>
          <t>https://www.sciencedirect.com/science/article/pii/S0306454926006365</t>
        </is>
      </c>
      <c r="Q209" t="inlineStr">
        <is>
          <t>https://doi.org/10.1016/j.anucene.2026.112748</t>
        </is>
      </c>
      <c r="R209" t="b">
        <v>0</v>
      </c>
      <c r="S209" s="10" t="n">
        <v>46264</v>
      </c>
      <c r="T209" t="inlineStr">
        <is>
          <t>2026-08-30</t>
        </is>
      </c>
      <c r="U209" t="inlineStr">
        <is>
          <t>active</t>
        </is>
      </c>
      <c r="V209" t="inlineStr">
        <is>
          <t>Crossref + publisher metadata</t>
        </is>
      </c>
    </row>
    <row r="210">
      <c r="A210" t="inlineStr">
        <is>
          <t>10.1016/j.anucene.2026.112767</t>
        </is>
      </c>
      <c r="B210" s="9" t="inlineStr">
        <is>
          <t>Development and assessment of a coupled heat transfer model for melt relocation in SCENES-CoreMelting</t>
        </is>
      </c>
      <c r="C210" s="9" t="inlineStr">
        <is>
          <t>SCENES-CoreMelting의 용융물 재배치를 위한 연계 열전달 모델 개발 및 평가</t>
        </is>
      </c>
      <c r="D210" t="inlineStr">
        <is>
          <t>Annals of Nuclear Energy</t>
        </is>
      </c>
      <c r="E210" t="inlineStr">
        <is>
          <t>0306-4549</t>
        </is>
      </c>
      <c r="F210" s="9" t="inlineStr">
        <is>
          <t>Feng Guo; Hao Zhang; Meng Zhao; Yanhua Yang</t>
        </is>
      </c>
      <c r="G210" s="10" t="n">
        <v>46258</v>
      </c>
      <c r="H210" s="10" t="n"/>
      <c r="I210" s="10" t="inlineStr">
        <is>
          <t>2027-01</t>
        </is>
      </c>
      <c r="J210" t="inlineStr">
        <is>
          <t>연구논문</t>
        </is>
      </c>
      <c r="K210" t="inlineStr">
        <is>
          <t>열수력·유체</t>
        </is>
      </c>
      <c r="L210" t="inlineStr">
        <is>
          <t>CN</t>
        </is>
      </c>
      <c r="M210" t="inlineStr">
        <is>
          <t>CN</t>
        </is>
      </c>
      <c r="N210" t="inlineStr"/>
      <c r="O210" t="inlineStr"/>
      <c r="P210" t="inlineStr">
        <is>
          <t>https://www.sciencedirect.com/science/article/pii/S0306454926006559</t>
        </is>
      </c>
      <c r="Q210" t="inlineStr">
        <is>
          <t>https://doi.org/10.1016/j.anucene.2026.112767</t>
        </is>
      </c>
      <c r="R210" t="b">
        <v>0</v>
      </c>
      <c r="S210" s="10" t="n">
        <v>46264</v>
      </c>
      <c r="T210" t="inlineStr">
        <is>
          <t>2026-08-30</t>
        </is>
      </c>
      <c r="U210" t="inlineStr">
        <is>
          <t>active</t>
        </is>
      </c>
      <c r="V210" t="inlineStr">
        <is>
          <t>Crossref + publisher metadata</t>
        </is>
      </c>
    </row>
    <row r="211">
      <c r="A211" t="inlineStr">
        <is>
          <t>10.1016/j.anucene.2026.112765</t>
        </is>
      </c>
      <c r="B211" s="9" t="inlineStr">
        <is>
          <t>Dynamic behavior and transformation of technetium species in the Beishan deep geological environment: Implications for high-level radioactive waste disposal</t>
        </is>
      </c>
      <c r="C211" s="9" t="inlineStr">
        <is>
          <t>베이산 심부 지질환경에서 테크네튬 화학종의 동적 거동 및 변환: 고준위방사성폐기물 처분에 대한 시사점</t>
        </is>
      </c>
      <c r="D211" t="inlineStr">
        <is>
          <t>Annals of Nuclear Energy</t>
        </is>
      </c>
      <c r="E211" t="inlineStr">
        <is>
          <t>0306-4549</t>
        </is>
      </c>
      <c r="F211" s="9" t="inlineStr">
        <is>
          <t>Nan Li; Xianzhe Duan; Kaituo Shi; Wenzhou Xiao; Wenting Bi; Peng Wu; Hafiza Tasneem Nazish; Guowen Peng</t>
        </is>
      </c>
      <c r="G211" s="10" t="n">
        <v>46258</v>
      </c>
      <c r="H211" s="10" t="n"/>
      <c r="I211" s="10" t="inlineStr">
        <is>
          <t>2027-01</t>
        </is>
      </c>
      <c r="J211" t="inlineStr">
        <is>
          <t>연구논문</t>
        </is>
      </c>
      <c r="K211" t="inlineStr">
        <is>
          <t>핵연료주기·폐기물</t>
        </is>
      </c>
      <c r="L211" t="inlineStr">
        <is>
          <t>CN;GB</t>
        </is>
      </c>
      <c r="M211" t="inlineStr">
        <is>
          <t>CN</t>
        </is>
      </c>
      <c r="N211" t="inlineStr"/>
      <c r="O211" t="inlineStr"/>
      <c r="P211" t="inlineStr">
        <is>
          <t>https://www.sciencedirect.com/science/article/pii/S0306454926006535</t>
        </is>
      </c>
      <c r="Q211" t="inlineStr">
        <is>
          <t>https://doi.org/10.1016/j.anucene.2026.112765</t>
        </is>
      </c>
      <c r="R211" t="b">
        <v>0</v>
      </c>
      <c r="S211" s="10" t="n">
        <v>46264</v>
      </c>
      <c r="T211" t="inlineStr">
        <is>
          <t>2026-08-30</t>
        </is>
      </c>
      <c r="U211" t="inlineStr">
        <is>
          <t>active</t>
        </is>
      </c>
      <c r="V211" t="inlineStr">
        <is>
          <t>Crossref + publisher metadata</t>
        </is>
      </c>
    </row>
    <row r="212">
      <c r="A212" t="inlineStr">
        <is>
          <t>10.1016/j.anucene.2026.112775</t>
        </is>
      </c>
      <c r="B212" s="9" t="inlineStr">
        <is>
          <t>Observable signatures of nuclear shape coexistence in gamma‑ray emission patterns and neutron‑absorption cross sections</t>
        </is>
      </c>
      <c r="C212" s="9" t="inlineStr">
        <is>
          <t>감마선 방출 패턴과 중성자 흡수 단면적에 나타나는 핵 형상 공존의 관측 가능한 징후</t>
        </is>
      </c>
      <c r="D212" t="inlineStr">
        <is>
          <t>Annals of Nuclear Energy</t>
        </is>
      </c>
      <c r="E212" t="inlineStr">
        <is>
          <t>0306-4549</t>
        </is>
      </c>
      <c r="F212" s="9" t="inlineStr">
        <is>
          <t>Asgar Hosseinnezhad; Hadi Sabri</t>
        </is>
      </c>
      <c r="G212" s="10" t="n">
        <v>46258</v>
      </c>
      <c r="H212" s="10" t="n"/>
      <c r="I212" s="10" t="inlineStr">
        <is>
          <t>2027-01</t>
        </is>
      </c>
      <c r="J212" t="inlineStr">
        <is>
          <t>연구논문</t>
        </is>
      </c>
      <c r="K212" t="inlineStr">
        <is>
          <t>원자로물리·해석</t>
        </is>
      </c>
      <c r="L212" t="inlineStr">
        <is>
          <t>IR</t>
        </is>
      </c>
      <c r="M212" t="inlineStr">
        <is>
          <t>IR</t>
        </is>
      </c>
      <c r="N212" t="inlineStr"/>
      <c r="O212" t="inlineStr"/>
      <c r="P212" t="inlineStr">
        <is>
          <t>https://www.sciencedirect.com/science/article/pii/S0306454926006638</t>
        </is>
      </c>
      <c r="Q212" t="inlineStr">
        <is>
          <t>https://doi.org/10.1016/j.anucene.2026.112775</t>
        </is>
      </c>
      <c r="R212" t="b">
        <v>0</v>
      </c>
      <c r="S212" s="10" t="n">
        <v>46264</v>
      </c>
      <c r="T212" t="inlineStr">
        <is>
          <t>2026-08-30</t>
        </is>
      </c>
      <c r="U212" t="inlineStr">
        <is>
          <t>active</t>
        </is>
      </c>
      <c r="V212" t="inlineStr">
        <is>
          <t>Crossref + publisher metadata</t>
        </is>
      </c>
    </row>
    <row r="213">
      <c r="A213" t="inlineStr">
        <is>
          <t>10.1016/j.anucene.2026.112760</t>
        </is>
      </c>
      <c r="B213" s="9" t="inlineStr">
        <is>
          <t>On-the-fly multiple energy regions cross-section processing in OpenMC for accelerator-driven subcritical systems</t>
        </is>
      </c>
      <c r="C213" s="9" t="inlineStr">
        <is>
          <t>가속기구동 미임계계통을 위한 OpenMC의 실시간 다중 에너지 영역 단면적 처리</t>
        </is>
      </c>
      <c r="D213" t="inlineStr">
        <is>
          <t>Annals of Nuclear Energy</t>
        </is>
      </c>
      <c r="E213" t="inlineStr">
        <is>
          <t>0306-4549</t>
        </is>
      </c>
      <c r="F213" s="9" t="inlineStr">
        <is>
          <t>Hualiang Bai; Ruoxiu Zhao; Tong Qiao; Shichang Liu; Peng Hui; Xunchao Zhang; Hanjie Cai</t>
        </is>
      </c>
      <c r="G213" s="10" t="n">
        <v>46258</v>
      </c>
      <c r="H213" s="10" t="n"/>
      <c r="I213" s="10" t="inlineStr">
        <is>
          <t>2027-01</t>
        </is>
      </c>
      <c r="J213" t="inlineStr">
        <is>
          <t>연구논문</t>
        </is>
      </c>
      <c r="K213" t="inlineStr">
        <is>
          <t>기타 원자력</t>
        </is>
      </c>
      <c r="L213" t="inlineStr">
        <is>
          <t>CN</t>
        </is>
      </c>
      <c r="M213" t="inlineStr">
        <is>
          <t>CN</t>
        </is>
      </c>
      <c r="N213" t="inlineStr"/>
      <c r="O213" t="inlineStr"/>
      <c r="P213" t="inlineStr">
        <is>
          <t>https://www.sciencedirect.com/science/article/pii/S0306454926006481</t>
        </is>
      </c>
      <c r="Q213" t="inlineStr">
        <is>
          <t>https://doi.org/10.1016/j.anucene.2026.112760</t>
        </is>
      </c>
      <c r="R213" t="b">
        <v>0</v>
      </c>
      <c r="S213" s="10" t="n">
        <v>46264</v>
      </c>
      <c r="T213" t="inlineStr">
        <is>
          <t>2026-08-30</t>
        </is>
      </c>
      <c r="U213" t="inlineStr">
        <is>
          <t>active</t>
        </is>
      </c>
      <c r="V213" t="inlineStr">
        <is>
          <t>Crossref + publisher metadata</t>
        </is>
      </c>
    </row>
    <row r="214">
      <c r="A214" t="inlineStr">
        <is>
          <t>10.1016/j.anucene.2026.112776</t>
        </is>
      </c>
      <c r="B214" s="9" t="inlineStr">
        <is>
          <t>UNet-Transformer-based prediction of radionuclide dispersion under spent fuel transportation accident conditions</t>
        </is>
      </c>
      <c r="C214" s="9" t="inlineStr">
        <is>
          <t>UNet-Transformer 기반 사용후핵연료 운반 사고 조건에서의 방사성핵종 확산 예측</t>
        </is>
      </c>
      <c r="D214" t="inlineStr">
        <is>
          <t>Annals of Nuclear Energy</t>
        </is>
      </c>
      <c r="E214" t="inlineStr">
        <is>
          <t>0306-4549</t>
        </is>
      </c>
      <c r="F214" s="9" t="inlineStr">
        <is>
          <t>Zirui Zhang; Huining Zhou; Liwei Chen; Chunhua Chen</t>
        </is>
      </c>
      <c r="G214" s="10" t="n">
        <v>46258</v>
      </c>
      <c r="H214" s="10" t="n"/>
      <c r="I214" s="10" t="inlineStr">
        <is>
          <t>2027-01</t>
        </is>
      </c>
      <c r="J214" t="inlineStr">
        <is>
          <t>연구논문</t>
        </is>
      </c>
      <c r="K214" t="inlineStr">
        <is>
          <t>안전·사고·리스크</t>
        </is>
      </c>
      <c r="L214" t="inlineStr">
        <is>
          <t>CN</t>
        </is>
      </c>
      <c r="M214" t="inlineStr">
        <is>
          <t>CN</t>
        </is>
      </c>
      <c r="N214" t="inlineStr"/>
      <c r="O214" t="inlineStr"/>
      <c r="P214" t="inlineStr">
        <is>
          <t>https://www.sciencedirect.com/science/article/pii/S030645492600664X</t>
        </is>
      </c>
      <c r="Q214" t="inlineStr">
        <is>
          <t>https://doi.org/10.1016/j.anucene.2026.112776</t>
        </is>
      </c>
      <c r="R214" t="b">
        <v>0</v>
      </c>
      <c r="S214" s="10" t="n">
        <v>46264</v>
      </c>
      <c r="T214" t="inlineStr">
        <is>
          <t>2026-08-30</t>
        </is>
      </c>
      <c r="U214" t="inlineStr">
        <is>
          <t>active</t>
        </is>
      </c>
      <c r="V214" t="inlineStr">
        <is>
          <t>Crossref + publisher metadata</t>
        </is>
      </c>
    </row>
    <row r="215">
      <c r="A215" t="inlineStr">
        <is>
          <t>10.1016/j.nucengdes.2026.115160</t>
        </is>
      </c>
      <c r="B215" s="9" t="inlineStr">
        <is>
          <t>Multiphysics continuous shape optimization of LWR nuclear reactor components under uncertainty</t>
        </is>
      </c>
      <c r="C215" s="9" t="inlineStr">
        <is>
          <t>불확실성 하 경수로 원자로 구성품의 다중물리 연속 형상 최적화</t>
        </is>
      </c>
      <c r="D215" t="inlineStr">
        <is>
          <t>Nuclear Engineering and Design</t>
        </is>
      </c>
      <c r="E215" t="inlineStr">
        <is>
          <t>0029-5493</t>
        </is>
      </c>
      <c r="F215" s="9" t="inlineStr">
        <is>
          <t>Jonathan Geymer; Muhammad Ramzy Altahhan; Max Nezdyur; Lynn Munday; Sebastian Schunert; Yousry Azmy</t>
        </is>
      </c>
      <c r="G215" s="10" t="n">
        <v>46258</v>
      </c>
      <c r="H215" s="10" t="n"/>
      <c r="I215" s="10" t="inlineStr">
        <is>
          <t>2026-11</t>
        </is>
      </c>
      <c r="J215" t="inlineStr">
        <is>
          <t>연구논문</t>
        </is>
      </c>
      <c r="K215" t="inlineStr">
        <is>
          <t>설계·운전·경제</t>
        </is>
      </c>
      <c r="L215" t="inlineStr">
        <is>
          <t>US</t>
        </is>
      </c>
      <c r="M215" t="inlineStr">
        <is>
          <t>US</t>
        </is>
      </c>
      <c r="N215" t="inlineStr"/>
      <c r="O215" t="inlineStr"/>
      <c r="P215" t="inlineStr">
        <is>
          <t>https://www.sciencedirect.com/science/article/pii/S0029549326004127</t>
        </is>
      </c>
      <c r="Q215" t="inlineStr">
        <is>
          <t>https://doi.org/10.1016/j.nucengdes.2026.115160</t>
        </is>
      </c>
      <c r="R215" t="b">
        <v>0</v>
      </c>
      <c r="S215" s="10" t="n">
        <v>46264</v>
      </c>
      <c r="T215" t="inlineStr">
        <is>
          <t>2026-08-30</t>
        </is>
      </c>
      <c r="U215" t="inlineStr">
        <is>
          <t>active</t>
        </is>
      </c>
      <c r="V215" t="inlineStr">
        <is>
          <t>Crossref + publisher metadata</t>
        </is>
      </c>
    </row>
    <row r="216">
      <c r="A216" t="inlineStr">
        <is>
          <t>10.1016/j.net.2026.104675</t>
        </is>
      </c>
      <c r="B216" s="9" t="inlineStr">
        <is>
          <t>An information flow model for quantifying emergency operating procedure execution complexity in nuclear power plants: Integrating primary and secondary tasks</t>
        </is>
      </c>
      <c r="C216" s="9" t="inlineStr">
        <is>
          <t>원자력발전소 비상운전절차서 수행 복잡도 정량화를 위한 정보흐름 모델: 주업무 및 부업무 통합</t>
        </is>
      </c>
      <c r="D216" t="inlineStr">
        <is>
          <t>Nuclear Engineering and Technology</t>
        </is>
      </c>
      <c r="E216" t="inlineStr">
        <is>
          <t>1738-5733</t>
        </is>
      </c>
      <c r="F216" s="9" t="inlineStr">
        <is>
          <t>Wenming Chen; Licao Dai; Meihui Zhang; Yujie Quan; Chenxi Li</t>
        </is>
      </c>
      <c r="G216" s="10" t="n">
        <v>46258</v>
      </c>
      <c r="H216" s="10" t="n"/>
      <c r="I216" s="10" t="inlineStr">
        <is>
          <t>2027-01</t>
        </is>
      </c>
      <c r="J216" t="inlineStr">
        <is>
          <t>연구논문</t>
        </is>
      </c>
      <c r="K216" t="inlineStr">
        <is>
          <t>열수력·유체</t>
        </is>
      </c>
      <c r="L216" t="inlineStr">
        <is>
          <t>CN;PL</t>
        </is>
      </c>
      <c r="M216" t="inlineStr">
        <is>
          <t>CN</t>
        </is>
      </c>
      <c r="N216" t="inlineStr"/>
      <c r="O216" t="inlineStr"/>
      <c r="P216" t="inlineStr">
        <is>
          <t>https://www.sciencedirect.com/science/article/pii/S1738573326005632</t>
        </is>
      </c>
      <c r="Q216" t="inlineStr">
        <is>
          <t>https://doi.org/10.1016/j.net.2026.104675</t>
        </is>
      </c>
      <c r="R216" t="b">
        <v>1</v>
      </c>
      <c r="S216" s="10" t="n">
        <v>46264</v>
      </c>
      <c r="T216" t="inlineStr">
        <is>
          <t>2026-08-30</t>
        </is>
      </c>
      <c r="U216" t="inlineStr">
        <is>
          <t>active</t>
        </is>
      </c>
      <c r="V216" t="inlineStr">
        <is>
          <t>Crossref + publisher metadata</t>
        </is>
      </c>
    </row>
    <row r="217">
      <c r="A217" t="inlineStr">
        <is>
          <t>10.1016/j.net.2026.104677</t>
        </is>
      </c>
      <c r="B217" s="9" t="inlineStr">
        <is>
          <t>Numerical investigation of reinforced concrete shear walls under bi-axial loading conditions</t>
        </is>
      </c>
      <c r="C217" s="9" t="inlineStr">
        <is>
          <t>2축 하중 조건에서 철근콘크리트 전단벽의 수치해석 연구</t>
        </is>
      </c>
      <c r="D217" t="inlineStr">
        <is>
          <t>Nuclear Engineering and Technology</t>
        </is>
      </c>
      <c r="E217" t="inlineStr">
        <is>
          <t>1738-5733</t>
        </is>
      </c>
      <c r="F217" s="9" t="inlineStr">
        <is>
          <t>Hyeon-Keun Yang; Jun-Hee Park</t>
        </is>
      </c>
      <c r="G217" s="10" t="n">
        <v>46258</v>
      </c>
      <c r="H217" s="10" t="n"/>
      <c r="I217" s="10" t="inlineStr">
        <is>
          <t>2027-01</t>
        </is>
      </c>
      <c r="J217" t="inlineStr">
        <is>
          <t>연구논문</t>
        </is>
      </c>
      <c r="K217" t="inlineStr">
        <is>
          <t>기타 원자력</t>
        </is>
      </c>
      <c r="L217" t="inlineStr">
        <is>
          <t>KR</t>
        </is>
      </c>
      <c r="M217" t="inlineStr">
        <is>
          <t>KR</t>
        </is>
      </c>
      <c r="N217" t="inlineStr"/>
      <c r="O217" t="inlineStr"/>
      <c r="P217" t="inlineStr">
        <is>
          <t>https://www.sciencedirect.com/science/article/pii/S1738573326005656</t>
        </is>
      </c>
      <c r="Q217" t="inlineStr">
        <is>
          <t>https://doi.org/10.1016/j.net.2026.104677</t>
        </is>
      </c>
      <c r="R217" t="b">
        <v>1</v>
      </c>
      <c r="S217" s="10" t="n">
        <v>46264</v>
      </c>
      <c r="T217" t="inlineStr">
        <is>
          <t>2026-08-30</t>
        </is>
      </c>
      <c r="U217" t="inlineStr">
        <is>
          <t>active</t>
        </is>
      </c>
      <c r="V217" t="inlineStr">
        <is>
          <t>Crossref + publisher metadata</t>
        </is>
      </c>
    </row>
    <row r="218">
      <c r="A218" t="inlineStr">
        <is>
          <t>10.1016/j.net.2026.104676</t>
        </is>
      </c>
      <c r="B218" s="9" t="inlineStr">
        <is>
          <t>Verification and validation of CFD modeling for steam line break thermal–hydraulics in PWR containment (ATLAS-CUBE benchmark)</t>
        </is>
      </c>
      <c r="C218" s="9" t="inlineStr">
        <is>
          <t>PWR 격납건물 내 증기배관 파단 열수력에 대한 CFD 모델링 검증 및 확인(ATLAS-CUBE 벤치마크)</t>
        </is>
      </c>
      <c r="D218" t="inlineStr">
        <is>
          <t>Nuclear Engineering and Technology</t>
        </is>
      </c>
      <c r="E218" t="inlineStr">
        <is>
          <t>1738-5733</t>
        </is>
      </c>
      <c r="F218" s="9" t="inlineStr">
        <is>
          <t>Mubashir Hassan; Pankaj Jagad; Ahmad Alkaabi; Yacine Addad</t>
        </is>
      </c>
      <c r="G218" s="10" t="n">
        <v>46258</v>
      </c>
      <c r="H218" s="10" t="n"/>
      <c r="I218" s="10" t="inlineStr">
        <is>
          <t>2027-01</t>
        </is>
      </c>
      <c r="J218" t="inlineStr">
        <is>
          <t>연구논문</t>
        </is>
      </c>
      <c r="K218" t="inlineStr">
        <is>
          <t>열수력·유체</t>
        </is>
      </c>
      <c r="L218" t="inlineStr">
        <is>
          <t>AE</t>
        </is>
      </c>
      <c r="M218" t="inlineStr">
        <is>
          <t>AE</t>
        </is>
      </c>
      <c r="N218" t="inlineStr"/>
      <c r="O218" t="inlineStr"/>
      <c r="P218" t="inlineStr">
        <is>
          <t>https://www.sciencedirect.com/science/article/pii/S1738573326005644</t>
        </is>
      </c>
      <c r="Q218" t="inlineStr">
        <is>
          <t>https://doi.org/10.1016/j.net.2026.104676</t>
        </is>
      </c>
      <c r="R218" t="b">
        <v>1</v>
      </c>
      <c r="S218" s="10" t="n">
        <v>46264</v>
      </c>
      <c r="T218" t="inlineStr">
        <is>
          <t>2026-08-30</t>
        </is>
      </c>
      <c r="U218" t="inlineStr">
        <is>
          <t>active</t>
        </is>
      </c>
      <c r="V218" t="inlineStr">
        <is>
          <t>Crossref + publisher metadata</t>
        </is>
      </c>
    </row>
    <row r="219">
      <c r="A219" t="inlineStr">
        <is>
          <t>10.1080/00295450.2026.2686548</t>
        </is>
      </c>
      <c r="B219" s="9" t="inlineStr">
        <is>
          <t>Developing and Sustaining World-Class Simulation Software: A Case Study with RELAP5</t>
        </is>
      </c>
      <c r="C219" s="9" t="inlineStr">
        <is>
          <t>세계 수준 모의 소프트웨어의 개발과 유지: RELAP5 사례 연구</t>
        </is>
      </c>
      <c r="D219" t="inlineStr">
        <is>
          <t>Nuclear Technology</t>
        </is>
      </c>
      <c r="E219" t="inlineStr">
        <is>
          <t>0029-5450</t>
        </is>
      </c>
      <c r="F219" s="9" t="inlineStr">
        <is>
          <t>George Mesina</t>
        </is>
      </c>
      <c r="G219" s="10" t="n">
        <v>46258</v>
      </c>
      <c r="H219" s="10" t="n">
        <v>46258</v>
      </c>
      <c r="I219" s="10" t="n">
        <v>46258</v>
      </c>
      <c r="J219" t="inlineStr">
        <is>
          <t>연구논문</t>
        </is>
      </c>
      <c r="K219" t="inlineStr">
        <is>
          <t>기타 원자력</t>
        </is>
      </c>
      <c r="L219" t="inlineStr">
        <is>
          <t>US</t>
        </is>
      </c>
      <c r="M219" t="inlineStr">
        <is>
          <t>US</t>
        </is>
      </c>
      <c r="N219" t="inlineStr"/>
      <c r="O219" t="inlineStr"/>
      <c r="P219" t="inlineStr">
        <is>
          <t>https://doi.org/10.1080/00295450.2026.2686548</t>
        </is>
      </c>
      <c r="Q219" t="inlineStr">
        <is>
          <t>https://doi.org/10.1080/00295450.2026.2686548</t>
        </is>
      </c>
      <c r="R219" t="b">
        <v>0</v>
      </c>
      <c r="S219" s="10" t="n">
        <v>46264</v>
      </c>
      <c r="T219" t="inlineStr">
        <is>
          <t>2026-08-30</t>
        </is>
      </c>
      <c r="U219" t="inlineStr">
        <is>
          <t>active</t>
        </is>
      </c>
      <c r="V219" t="inlineStr">
        <is>
          <t>Crossref + publisher metadata</t>
        </is>
      </c>
    </row>
    <row r="220">
      <c r="A220" t="inlineStr">
        <is>
          <t>10.1080/00295450.2026.2694010</t>
        </is>
      </c>
      <c r="B220" s="9" t="inlineStr">
        <is>
          <t>Performance of Heavyweight EAFS-Geopolymer Concrete Under Thermal and Radiation Exposure: Experimental and Machine Learning Study</t>
        </is>
      </c>
      <c r="C220" s="9" t="inlineStr">
        <is>
          <t>열 및 방사선 노출 하 중량 EAFS-지오폴리머 콘크리트의 성능: 실험 및 기계학습 연구</t>
        </is>
      </c>
      <c r="D220" t="inlineStr">
        <is>
          <t>Nuclear Technology</t>
        </is>
      </c>
      <c r="E220" t="inlineStr">
        <is>
          <t>0029-5450</t>
        </is>
      </c>
      <c r="F220" s="9" t="inlineStr">
        <is>
          <t>Arian DarvishaliNezhad; Seyed Hosein Ghasemzadeh Mousavinejad; Amin Gholizad; Seyyedeh Mohaddeseh Moosavifard; Sheyda Malehmir</t>
        </is>
      </c>
      <c r="G220" s="10" t="n">
        <v>46258</v>
      </c>
      <c r="H220" s="10" t="n">
        <v>46258</v>
      </c>
      <c r="I220" s="10" t="n">
        <v>46258</v>
      </c>
      <c r="J220" t="inlineStr">
        <is>
          <t>연구논문</t>
        </is>
      </c>
      <c r="K220" t="inlineStr">
        <is>
          <t>열수력·유체</t>
        </is>
      </c>
      <c r="L220" t="inlineStr">
        <is>
          <t>IR;IN</t>
        </is>
      </c>
      <c r="M220" t="inlineStr">
        <is>
          <t>IR</t>
        </is>
      </c>
      <c r="N220" t="inlineStr"/>
      <c r="O220" t="inlineStr"/>
      <c r="P220" t="inlineStr">
        <is>
          <t>https://doi.org/10.1080/00295450.2026.2694010</t>
        </is>
      </c>
      <c r="Q220" t="inlineStr">
        <is>
          <t>https://doi.org/10.1080/00295450.2026.2694010</t>
        </is>
      </c>
      <c r="R220" t="b">
        <v>0</v>
      </c>
      <c r="S220" s="10" t="n">
        <v>46264</v>
      </c>
      <c r="T220" t="inlineStr">
        <is>
          <t>2026-08-30</t>
        </is>
      </c>
      <c r="U220" t="inlineStr">
        <is>
          <t>active</t>
        </is>
      </c>
      <c r="V220" t="inlineStr">
        <is>
          <t>Crossref + publisher metadata</t>
        </is>
      </c>
    </row>
    <row r="221">
      <c r="A221" t="inlineStr">
        <is>
          <t>10.1016/j.pnucene.2026.106573</t>
        </is>
      </c>
      <c r="B221" s="9" t="inlineStr">
        <is>
          <t>Experimental study on flow distribution characteristics in annular fuel channel under rolling motion conditions</t>
        </is>
      </c>
      <c r="C221" s="9" t="inlineStr">
        <is>
          <t>요동 운동 조건에서 환형 핵연료 유로 내 유량분배 특성에 관한 실험 연구</t>
        </is>
      </c>
      <c r="D221" t="inlineStr">
        <is>
          <t>Progress in Nuclear Energy</t>
        </is>
      </c>
      <c r="E221" t="inlineStr">
        <is>
          <t>0149-1970</t>
        </is>
      </c>
      <c r="F221" s="9" t="inlineStr">
        <is>
          <t>Yu Zou; Shouxu Qiao; Gongyao Liu; Xiangyang Cao; Sijia Hao; Ruifeng Tian; Sichao Tan</t>
        </is>
      </c>
      <c r="G221" s="10" t="n">
        <v>46258</v>
      </c>
      <c r="H221" s="10" t="n"/>
      <c r="I221" s="10" t="inlineStr">
        <is>
          <t>2026-11</t>
        </is>
      </c>
      <c r="J221" t="inlineStr">
        <is>
          <t>연구논문</t>
        </is>
      </c>
      <c r="K221" t="inlineStr">
        <is>
          <t>열수력·유체</t>
        </is>
      </c>
      <c r="L221" t="inlineStr">
        <is>
          <t>CN</t>
        </is>
      </c>
      <c r="M221" t="inlineStr">
        <is>
          <t>CN</t>
        </is>
      </c>
      <c r="N221" t="inlineStr"/>
      <c r="O221" t="inlineStr"/>
      <c r="P221" t="inlineStr">
        <is>
          <t>https://www.sciencedirect.com/science/article/pii/S0149197026003380</t>
        </is>
      </c>
      <c r="Q221" t="inlineStr">
        <is>
          <t>https://doi.org/10.1016/j.pnucene.2026.106573</t>
        </is>
      </c>
      <c r="R221" t="b">
        <v>0</v>
      </c>
      <c r="S221" s="10" t="n">
        <v>46264</v>
      </c>
      <c r="T221" t="inlineStr">
        <is>
          <t>2026-08-30</t>
        </is>
      </c>
      <c r="U221" t="inlineStr">
        <is>
          <t>active</t>
        </is>
      </c>
      <c r="V221" t="inlineStr">
        <is>
          <t>Crossref + publisher metadata</t>
        </is>
      </c>
    </row>
    <row r="222">
      <c r="A222" t="inlineStr">
        <is>
          <t>10.1016/j.pnucene.2026.106583</t>
        </is>
      </c>
      <c r="B222" s="9" t="inlineStr">
        <is>
          <t>PecTAF: A three-dimensional thermal hydraulic analysis code for coupled containment and PCS heat exchanger in PWR</t>
        </is>
      </c>
      <c r="C222" s="9" t="inlineStr">
        <is>
          <t>PecTAF: PWR 격납건물 및 PCS 열교환기 연계 3차원 열수력 해석 코드</t>
        </is>
      </c>
      <c r="D222" t="inlineStr">
        <is>
          <t>Progress in Nuclear Energy</t>
        </is>
      </c>
      <c r="E222" t="inlineStr">
        <is>
          <t>0149-1970</t>
        </is>
      </c>
      <c r="F222" s="9" t="inlineStr">
        <is>
          <t>Ziang Cao; Kai Liu; Chunjie Zeng; Hanrui Qiu; Huang Zhang; Mingjun Wang; Wenxi Tian</t>
        </is>
      </c>
      <c r="G222" s="10" t="n">
        <v>46258</v>
      </c>
      <c r="H222" s="10" t="n"/>
      <c r="I222" s="10" t="inlineStr">
        <is>
          <t>2026-11</t>
        </is>
      </c>
      <c r="J222" t="inlineStr">
        <is>
          <t>연구논문</t>
        </is>
      </c>
      <c r="K222" t="inlineStr">
        <is>
          <t>열수력·유체</t>
        </is>
      </c>
      <c r="L222" t="inlineStr">
        <is>
          <t>CN</t>
        </is>
      </c>
      <c r="M222" t="inlineStr">
        <is>
          <t>CN</t>
        </is>
      </c>
      <c r="N222" t="inlineStr"/>
      <c r="O222" t="inlineStr"/>
      <c r="P222" t="inlineStr">
        <is>
          <t>https://www.sciencedirect.com/science/article/pii/S0149197026003483</t>
        </is>
      </c>
      <c r="Q222" t="inlineStr">
        <is>
          <t>https://doi.org/10.1016/j.pnucene.2026.106583</t>
        </is>
      </c>
      <c r="R222" t="b">
        <v>0</v>
      </c>
      <c r="S222" s="10" t="n">
        <v>46264</v>
      </c>
      <c r="T222" t="inlineStr">
        <is>
          <t>2026-08-30</t>
        </is>
      </c>
      <c r="U222" t="inlineStr">
        <is>
          <t>active</t>
        </is>
      </c>
      <c r="V222" t="inlineStr">
        <is>
          <t>Crossref + publisher metadata</t>
        </is>
      </c>
    </row>
    <row r="223">
      <c r="A223" t="inlineStr">
        <is>
          <t>10.1016/j.pnucene.2026.106584</t>
        </is>
      </c>
      <c r="B223" s="9" t="inlineStr">
        <is>
          <t>Scaling method for lead-bismuth natural circulation under marine rolling conditions</t>
        </is>
      </c>
      <c r="C223" s="9" t="inlineStr">
        <is>
          <t>해양 요동 조건에서 납-비스무트 자연순환의 척도 방법</t>
        </is>
      </c>
      <c r="D223" t="inlineStr">
        <is>
          <t>Progress in Nuclear Energy</t>
        </is>
      </c>
      <c r="E223" t="inlineStr">
        <is>
          <t>0149-1970</t>
        </is>
      </c>
      <c r="F223" s="9" t="inlineStr">
        <is>
          <t>Jianing Xu; Zhen Wang; Shichao Zhang; Chao Chen; Jie Yu; Gang Pei</t>
        </is>
      </c>
      <c r="G223" s="10" t="n">
        <v>46258</v>
      </c>
      <c r="H223" s="10" t="n"/>
      <c r="I223" s="10" t="inlineStr">
        <is>
          <t>2026-11</t>
        </is>
      </c>
      <c r="J223" t="inlineStr">
        <is>
          <t>연구논문</t>
        </is>
      </c>
      <c r="K223" t="inlineStr">
        <is>
          <t>기타 원자력</t>
        </is>
      </c>
      <c r="L223" t="inlineStr">
        <is>
          <t>CN</t>
        </is>
      </c>
      <c r="M223" t="inlineStr">
        <is>
          <t>CN</t>
        </is>
      </c>
      <c r="N223" t="inlineStr"/>
      <c r="O223" t="inlineStr"/>
      <c r="P223" t="inlineStr">
        <is>
          <t>https://www.sciencedirect.com/science/article/pii/S0149197026003495</t>
        </is>
      </c>
      <c r="Q223" t="inlineStr">
        <is>
          <t>https://doi.org/10.1016/j.pnucene.2026.106584</t>
        </is>
      </c>
      <c r="R223" t="b">
        <v>0</v>
      </c>
      <c r="S223" s="10" t="n">
        <v>46264</v>
      </c>
      <c r="T223" t="inlineStr">
        <is>
          <t>2026-08-30</t>
        </is>
      </c>
      <c r="U223" t="inlineStr">
        <is>
          <t>active</t>
        </is>
      </c>
      <c r="V223" t="inlineStr">
        <is>
          <t>Crossref + publisher metadata</t>
        </is>
      </c>
    </row>
    <row r="224">
      <c r="A224" t="inlineStr">
        <is>
          <t>10.1016/j.pnucene.2026.106581</t>
        </is>
      </c>
      <c r="B224" s="9" t="inlineStr">
        <is>
          <t>Study on the reflooding behavior of debris bed based on the thermal non-equilibrium porous media model</t>
        </is>
      </c>
      <c r="C224" s="9" t="inlineStr">
        <is>
          <t>열적 비평형 다공성매질 모델 기반 잔해층 재관수 거동 연구</t>
        </is>
      </c>
      <c r="D224" t="inlineStr">
        <is>
          <t>Progress in Nuclear Energy</t>
        </is>
      </c>
      <c r="E224" t="inlineStr">
        <is>
          <t>0149-1970</t>
        </is>
      </c>
      <c r="F224" s="9" t="inlineStr">
        <is>
          <t>Shihao Wu; Haotian Lu; Yapei Zhang; Jian Yu; Wenxi Tian; Suizheng Qiu; G.H. Su</t>
        </is>
      </c>
      <c r="G224" s="10" t="n">
        <v>46258</v>
      </c>
      <c r="H224" s="10" t="n"/>
      <c r="I224" s="10" t="inlineStr">
        <is>
          <t>2026-11</t>
        </is>
      </c>
      <c r="J224" t="inlineStr">
        <is>
          <t>연구논문</t>
        </is>
      </c>
      <c r="K224" t="inlineStr">
        <is>
          <t>열수력·유체</t>
        </is>
      </c>
      <c r="L224" t="inlineStr">
        <is>
          <t>CN</t>
        </is>
      </c>
      <c r="M224" t="inlineStr">
        <is>
          <t>CN</t>
        </is>
      </c>
      <c r="N224" t="inlineStr"/>
      <c r="O224" t="inlineStr"/>
      <c r="P224" t="inlineStr">
        <is>
          <t>https://www.sciencedirect.com/science/article/pii/S014919702600346X</t>
        </is>
      </c>
      <c r="Q224" t="inlineStr">
        <is>
          <t>https://doi.org/10.1016/j.pnucene.2026.106581</t>
        </is>
      </c>
      <c r="R224" t="b">
        <v>0</v>
      </c>
      <c r="S224" s="10" t="n">
        <v>46264</v>
      </c>
      <c r="T224" t="inlineStr">
        <is>
          <t>2026-08-30</t>
        </is>
      </c>
      <c r="U224" t="inlineStr">
        <is>
          <t>active</t>
        </is>
      </c>
      <c r="V224" t="inlineStr">
        <is>
          <t>Crossref + publisher metadata</t>
        </is>
      </c>
    </row>
    <row r="225">
      <c r="A225" t="inlineStr">
        <is>
          <t>10.1016/j.anucene.2026.112722</t>
        </is>
      </c>
      <c r="B225" s="9" t="inlineStr">
        <is>
          <t>Statistical analyses of granular flows in pebble bed reactors</t>
        </is>
      </c>
      <c r="C225" s="9" t="inlineStr">
        <is>
          <t>페블베드 원자로 내 입자 유동의 통계적 분석</t>
        </is>
      </c>
      <c r="D225" t="inlineStr">
        <is>
          <t>Annals of Nuclear Energy</t>
        </is>
      </c>
      <c r="E225" t="inlineStr">
        <is>
          <t>0306-4549</t>
        </is>
      </c>
      <c r="F225" s="9" t="inlineStr">
        <is>
          <t>Ethan Nicolls; Timothy Grunloh; Seth Pemberton; Ming Fang; Sohaib Malik; William Dick; Caleb Brooks; Angela Di Fulvio</t>
        </is>
      </c>
      <c r="G225" s="10" t="n">
        <v>46257</v>
      </c>
      <c r="H225" s="10" t="n"/>
      <c r="I225" s="10" t="inlineStr">
        <is>
          <t>2027-01</t>
        </is>
      </c>
      <c r="J225" t="inlineStr">
        <is>
          <t>연구논문</t>
        </is>
      </c>
      <c r="K225" t="inlineStr">
        <is>
          <t>열수력·유체</t>
        </is>
      </c>
      <c r="L225" t="inlineStr">
        <is>
          <t>US</t>
        </is>
      </c>
      <c r="M225" t="inlineStr">
        <is>
          <t>US</t>
        </is>
      </c>
      <c r="N225" t="inlineStr"/>
      <c r="O225" t="inlineStr"/>
      <c r="P225" t="inlineStr">
        <is>
          <t>https://www.sciencedirect.com/science/article/pii/S0306454926006109</t>
        </is>
      </c>
      <c r="Q225" t="inlineStr">
        <is>
          <t>https://doi.org/10.1016/j.anucene.2026.112722</t>
        </is>
      </c>
      <c r="R225" t="b">
        <v>1</v>
      </c>
      <c r="S225" s="10" t="n">
        <v>46264</v>
      </c>
      <c r="T225" t="inlineStr">
        <is>
          <t>2026-08-30</t>
        </is>
      </c>
      <c r="U225" t="inlineStr">
        <is>
          <t>active</t>
        </is>
      </c>
      <c r="V225" t="inlineStr">
        <is>
          <t>Crossref + publisher metadata</t>
        </is>
      </c>
    </row>
    <row r="226">
      <c r="A226" t="inlineStr">
        <is>
          <t>10.1016/j.anucene.2026.112761</t>
        </is>
      </c>
      <c r="B226" s="9" t="inlineStr">
        <is>
          <t>Development and verification of the SCENES code for nuclear power plants safety design and analysis</t>
        </is>
      </c>
      <c r="C226" s="9" t="inlineStr">
        <is>
          <t>원자력발전소 안전 설계 및 해석을 위한 SCENES 코드 개발 및 검증</t>
        </is>
      </c>
      <c r="D226" t="inlineStr">
        <is>
          <t>Annals of Nuclear Energy</t>
        </is>
      </c>
      <c r="E226" t="inlineStr">
        <is>
          <t>0306-4549</t>
        </is>
      </c>
      <c r="F226" s="9" t="inlineStr">
        <is>
          <t>Peng Zhou; Hao Zhang; Meng Zhao; Yanhua Yang</t>
        </is>
      </c>
      <c r="G226" s="10" t="n">
        <v>46256</v>
      </c>
      <c r="H226" s="10" t="n"/>
      <c r="I226" s="10" t="inlineStr">
        <is>
          <t>2027-01</t>
        </is>
      </c>
      <c r="J226" t="inlineStr">
        <is>
          <t>연구논문</t>
        </is>
      </c>
      <c r="K226" t="inlineStr">
        <is>
          <t>안전·사고·리스크</t>
        </is>
      </c>
      <c r="L226" t="inlineStr">
        <is>
          <t>CN</t>
        </is>
      </c>
      <c r="M226" t="inlineStr">
        <is>
          <t>CN</t>
        </is>
      </c>
      <c r="N226" t="inlineStr"/>
      <c r="O226" t="inlineStr"/>
      <c r="P226" t="inlineStr">
        <is>
          <t>https://www.sciencedirect.com/science/article/pii/S0306454926006493</t>
        </is>
      </c>
      <c r="Q226" t="inlineStr">
        <is>
          <t>https://doi.org/10.1016/j.anucene.2026.112761</t>
        </is>
      </c>
      <c r="R226" t="b">
        <v>0</v>
      </c>
      <c r="S226" s="10" t="n">
        <v>46264</v>
      </c>
      <c r="T226" t="inlineStr">
        <is>
          <t>2026-08-30</t>
        </is>
      </c>
      <c r="U226" t="inlineStr">
        <is>
          <t>active</t>
        </is>
      </c>
      <c r="V226" t="inlineStr">
        <is>
          <t>Crossref + publisher metadata</t>
        </is>
      </c>
    </row>
    <row r="227">
      <c r="A227" t="inlineStr">
        <is>
          <t>10.1016/j.anucene.2026.112746</t>
        </is>
      </c>
      <c r="B227" s="9" t="inlineStr">
        <is>
          <t>Experimental and numerical study on the flow and heat transfer degradation of supercritical carbon dioxide in zigzag channels</t>
        </is>
      </c>
      <c r="C227" s="9" t="inlineStr">
        <is>
          <t>지그재그 유로 내 초임계 이산화탄소의 유동 및 열전달 열화에 관한 실험 및 수치해석 연구</t>
        </is>
      </c>
      <c r="D227" t="inlineStr">
        <is>
          <t>Annals of Nuclear Energy</t>
        </is>
      </c>
      <c r="E227" t="inlineStr">
        <is>
          <t>0306-4549</t>
        </is>
      </c>
      <c r="F227" s="9" t="inlineStr">
        <is>
          <t>Jinye Luo; Zichao Wu; Maolong Liu; Xianglong Guo</t>
        </is>
      </c>
      <c r="G227" s="10" t="n">
        <v>46256</v>
      </c>
      <c r="H227" s="10" t="n"/>
      <c r="I227" s="10" t="inlineStr">
        <is>
          <t>2027-01</t>
        </is>
      </c>
      <c r="J227" t="inlineStr">
        <is>
          <t>연구논문</t>
        </is>
      </c>
      <c r="K227" t="inlineStr">
        <is>
          <t>열수력·유체</t>
        </is>
      </c>
      <c r="L227" t="inlineStr">
        <is>
          <t>CN</t>
        </is>
      </c>
      <c r="M227" t="inlineStr">
        <is>
          <t>CN</t>
        </is>
      </c>
      <c r="N227" t="inlineStr"/>
      <c r="O227" t="inlineStr"/>
      <c r="P227" t="inlineStr">
        <is>
          <t>https://www.sciencedirect.com/science/article/pii/S0306454926006341</t>
        </is>
      </c>
      <c r="Q227" t="inlineStr">
        <is>
          <t>https://doi.org/10.1016/j.anucene.2026.112746</t>
        </is>
      </c>
      <c r="R227" t="b">
        <v>0</v>
      </c>
      <c r="S227" s="10" t="n">
        <v>46264</v>
      </c>
      <c r="T227" t="inlineStr">
        <is>
          <t>2026-08-30</t>
        </is>
      </c>
      <c r="U227" t="inlineStr">
        <is>
          <t>active</t>
        </is>
      </c>
      <c r="V227" t="inlineStr">
        <is>
          <t>Crossref + publisher metadata</t>
        </is>
      </c>
    </row>
    <row r="228">
      <c r="A228" t="inlineStr">
        <is>
          <t>10.1016/j.anucene.2026.112766</t>
        </is>
      </c>
      <c r="B228" s="9" t="inlineStr">
        <is>
          <t>Modeling and control strategy of nuclear power plant based on heat pipe reactor and Brayton cycle system</t>
        </is>
      </c>
      <c r="C228" s="9" t="inlineStr">
        <is>
          <t>히트파이프 원자로 및 브레이튼 사이클 계통 기반 원자력발전소 모델링 및 제어 전략</t>
        </is>
      </c>
      <c r="D228" t="inlineStr">
        <is>
          <t>Annals of Nuclear Energy</t>
        </is>
      </c>
      <c r="E228" t="inlineStr">
        <is>
          <t>0306-4549</t>
        </is>
      </c>
      <c r="F228" s="9" t="inlineStr">
        <is>
          <t>Jian Wu; Wenxiang Gao; Mingjun Wang; Kailun Guo; Guanghui Su</t>
        </is>
      </c>
      <c r="G228" s="10" t="n">
        <v>46256</v>
      </c>
      <c r="H228" s="10" t="n"/>
      <c r="I228" s="10" t="inlineStr">
        <is>
          <t>2027-01</t>
        </is>
      </c>
      <c r="J228" t="inlineStr">
        <is>
          <t>연구논문</t>
        </is>
      </c>
      <c r="K228" t="inlineStr">
        <is>
          <t>열수력·유체</t>
        </is>
      </c>
      <c r="L228" t="inlineStr">
        <is>
          <t>CN</t>
        </is>
      </c>
      <c r="M228" t="inlineStr">
        <is>
          <t>CN</t>
        </is>
      </c>
      <c r="N228" t="inlineStr"/>
      <c r="O228" t="inlineStr"/>
      <c r="P228" t="inlineStr">
        <is>
          <t>https://www.sciencedirect.com/science/article/pii/S0306454926006547</t>
        </is>
      </c>
      <c r="Q228" t="inlineStr">
        <is>
          <t>https://doi.org/10.1016/j.anucene.2026.112766</t>
        </is>
      </c>
      <c r="R228" t="b">
        <v>0</v>
      </c>
      <c r="S228" s="10" t="n">
        <v>46264</v>
      </c>
      <c r="T228" t="inlineStr">
        <is>
          <t>2026-08-30</t>
        </is>
      </c>
      <c r="U228" t="inlineStr">
        <is>
          <t>active</t>
        </is>
      </c>
      <c r="V228" t="inlineStr">
        <is>
          <t>Crossref + publisher metadata</t>
        </is>
      </c>
    </row>
    <row r="229">
      <c r="A229" t="inlineStr">
        <is>
          <t>10.1016/j.anucene.2026.112759</t>
        </is>
      </c>
      <c r="B229" s="9" t="inlineStr">
        <is>
          <t>Neutronic assessment of reactivity control strategies in fast-spectrum Dual Fluid Reactor</t>
        </is>
      </c>
      <c r="C229" s="9" t="inlineStr">
        <is>
          <t>고속 스펙트럼 이중유체원자로(DFR)의 반응도 제어 전략에 대한 중성자 해석 평가</t>
        </is>
      </c>
      <c r="D229" t="inlineStr">
        <is>
          <t>Annals of Nuclear Energy</t>
        </is>
      </c>
      <c r="E229" t="inlineStr">
        <is>
          <t>0306-4549</t>
        </is>
      </c>
      <c r="F229" s="9" t="inlineStr">
        <is>
          <t>Jakub Sierchuła</t>
        </is>
      </c>
      <c r="G229" s="10" t="n">
        <v>46256</v>
      </c>
      <c r="H229" s="10" t="n"/>
      <c r="I229" s="10" t="inlineStr">
        <is>
          <t>2027-01</t>
        </is>
      </c>
      <c r="J229" t="inlineStr">
        <is>
          <t>연구논문</t>
        </is>
      </c>
      <c r="K229" t="inlineStr">
        <is>
          <t>열수력·유체</t>
        </is>
      </c>
      <c r="L229" t="inlineStr">
        <is>
          <t>PL</t>
        </is>
      </c>
      <c r="M229" t="inlineStr">
        <is>
          <t>PL</t>
        </is>
      </c>
      <c r="N229" t="inlineStr"/>
      <c r="O229" t="inlineStr"/>
      <c r="P229" t="inlineStr">
        <is>
          <t>https://www.sciencedirect.com/science/article/pii/S030645492600647X</t>
        </is>
      </c>
      <c r="Q229" t="inlineStr">
        <is>
          <t>https://doi.org/10.1016/j.anucene.2026.112759</t>
        </is>
      </c>
      <c r="R229" t="b">
        <v>0</v>
      </c>
      <c r="S229" s="10" t="n">
        <v>46264</v>
      </c>
      <c r="T229" t="inlineStr">
        <is>
          <t>2026-08-30</t>
        </is>
      </c>
      <c r="U229" t="inlineStr">
        <is>
          <t>active</t>
        </is>
      </c>
      <c r="V229" t="inlineStr">
        <is>
          <t>Crossref + publisher metadata</t>
        </is>
      </c>
    </row>
    <row r="230">
      <c r="A230" t="inlineStr">
        <is>
          <t>10.1016/j.anucene.2026.112764</t>
        </is>
      </c>
      <c r="B230" s="9" t="inlineStr">
        <is>
          <t>Numerical investigation on thermal–hydraulic characteristics of a heating unit considering non-condensable gas in a heat pipe cooled reactor</t>
        </is>
      </c>
      <c r="C230" s="9" t="inlineStr">
        <is>
          <t>히트파이프 냉각 원자로에서 비응축성 기체를 고려한 가열 단위의 열수력 특성 수치해석</t>
        </is>
      </c>
      <c r="D230" t="inlineStr">
        <is>
          <t>Annals of Nuclear Energy</t>
        </is>
      </c>
      <c r="E230" t="inlineStr">
        <is>
          <t>0306-4549</t>
        </is>
      </c>
      <c r="F230" s="9" t="inlineStr">
        <is>
          <t>Chao Deng; Haochun Zhang; Hengsen Jing</t>
        </is>
      </c>
      <c r="G230" s="10" t="n">
        <v>46256</v>
      </c>
      <c r="H230" s="10" t="n"/>
      <c r="I230" s="10" t="inlineStr">
        <is>
          <t>2027-01</t>
        </is>
      </c>
      <c r="J230" t="inlineStr">
        <is>
          <t>연구논문</t>
        </is>
      </c>
      <c r="K230" t="inlineStr">
        <is>
          <t>열수력·유체</t>
        </is>
      </c>
      <c r="L230" t="inlineStr">
        <is>
          <t>CN</t>
        </is>
      </c>
      <c r="M230" t="inlineStr">
        <is>
          <t>CN</t>
        </is>
      </c>
      <c r="N230" t="inlineStr"/>
      <c r="O230" t="inlineStr"/>
      <c r="P230" t="inlineStr">
        <is>
          <t>https://www.sciencedirect.com/science/article/pii/S0306454926006523</t>
        </is>
      </c>
      <c r="Q230" t="inlineStr">
        <is>
          <t>https://doi.org/10.1016/j.anucene.2026.112764</t>
        </is>
      </c>
      <c r="R230" t="b">
        <v>0</v>
      </c>
      <c r="S230" s="10" t="n">
        <v>46264</v>
      </c>
      <c r="T230" t="inlineStr">
        <is>
          <t>2026-08-30</t>
        </is>
      </c>
      <c r="U230" t="inlineStr">
        <is>
          <t>active</t>
        </is>
      </c>
      <c r="V230" t="inlineStr">
        <is>
          <t>Crossref + publisher metadata</t>
        </is>
      </c>
    </row>
    <row r="231">
      <c r="A231" t="inlineStr">
        <is>
          <t>10.1016/j.anucene.2026.112673</t>
        </is>
      </c>
      <c r="B231" s="9" t="inlineStr">
        <is>
          <t>PRA, regulation, and protection system risk quantification: A DES/MPP refinement for risk-informed, performance-based oversight</t>
        </is>
      </c>
      <c r="C231" s="9" t="inlineStr">
        <is>
          <t>PRA, 규제 및 보호계통 리스크 정량화: 리스크 정보 활용·성능 기반 규제감독을 위한 DES/MPP 개선</t>
        </is>
      </c>
      <c r="D231" t="inlineStr">
        <is>
          <t>Annals of Nuclear Energy</t>
        </is>
      </c>
      <c r="E231" t="inlineStr">
        <is>
          <t>0306-4549</t>
        </is>
      </c>
      <c r="F231" s="9" t="inlineStr">
        <is>
          <t>Ernie Kee; Wen-Chi Cheng; Hojun Choi</t>
        </is>
      </c>
      <c r="G231" s="10" t="n">
        <v>46256</v>
      </c>
      <c r="H231" s="10" t="n"/>
      <c r="I231" s="10" t="inlineStr">
        <is>
          <t>2027-01</t>
        </is>
      </c>
      <c r="J231" t="inlineStr">
        <is>
          <t>연구논문</t>
        </is>
      </c>
      <c r="K231" t="inlineStr">
        <is>
          <t>안전·사고·리스크</t>
        </is>
      </c>
      <c r="L231" t="inlineStr">
        <is>
          <t>US</t>
        </is>
      </c>
      <c r="M231" t="inlineStr">
        <is>
          <t>US</t>
        </is>
      </c>
      <c r="N231" t="inlineStr"/>
      <c r="O231" t="inlineStr"/>
      <c r="P231" t="inlineStr">
        <is>
          <t>https://www.sciencedirect.com/science/article/pii/S030645492600561X</t>
        </is>
      </c>
      <c r="Q231" t="inlineStr">
        <is>
          <t>https://doi.org/10.1016/j.anucene.2026.112673</t>
        </is>
      </c>
      <c r="R231" t="b">
        <v>1</v>
      </c>
      <c r="S231" s="10" t="n">
        <v>46264</v>
      </c>
      <c r="T231" t="inlineStr">
        <is>
          <t>2026-08-30</t>
        </is>
      </c>
      <c r="U231" t="inlineStr">
        <is>
          <t>active</t>
        </is>
      </c>
      <c r="V231" t="inlineStr">
        <is>
          <t>Crossref + publisher metadata</t>
        </is>
      </c>
    </row>
    <row r="232">
      <c r="A232" t="inlineStr">
        <is>
          <t>10.1016/j.anucene.2026.112751</t>
        </is>
      </c>
      <c r="B232" s="9" t="inlineStr">
        <is>
          <t>Quantifying uncertainty in void swelling prediction: A conformal prediction framework for reactor safety margins</t>
        </is>
      </c>
      <c r="C232" s="9" t="inlineStr">
        <is>
          <t>공극 팽윤 예측의 불확실성 정량화: 원자로 안전여유도를 위한 등각 예측 프레임워크</t>
        </is>
      </c>
      <c r="D232" t="inlineStr">
        <is>
          <t>Annals of Nuclear Energy</t>
        </is>
      </c>
      <c r="E232" t="inlineStr">
        <is>
          <t>0306-4549</t>
        </is>
      </c>
      <c r="F232" s="9" t="inlineStr">
        <is>
          <t>Minhee Kim; Yong Yang</t>
        </is>
      </c>
      <c r="G232" s="10" t="n">
        <v>46256</v>
      </c>
      <c r="H232" s="10" t="n"/>
      <c r="I232" s="10" t="inlineStr">
        <is>
          <t>2027-01</t>
        </is>
      </c>
      <c r="J232" t="inlineStr">
        <is>
          <t>연구논문</t>
        </is>
      </c>
      <c r="K232" t="inlineStr">
        <is>
          <t>안전·사고·리스크</t>
        </is>
      </c>
      <c r="L232" t="inlineStr">
        <is>
          <t>US</t>
        </is>
      </c>
      <c r="M232" t="inlineStr">
        <is>
          <t>US</t>
        </is>
      </c>
      <c r="N232" t="inlineStr"/>
      <c r="O232" t="inlineStr"/>
      <c r="P232" t="inlineStr">
        <is>
          <t>https://www.sciencedirect.com/science/article/pii/S0306454926006390</t>
        </is>
      </c>
      <c r="Q232" t="inlineStr">
        <is>
          <t>https://doi.org/10.1016/j.anucene.2026.112751</t>
        </is>
      </c>
      <c r="R232" t="b">
        <v>0</v>
      </c>
      <c r="S232" s="10" t="n">
        <v>46264</v>
      </c>
      <c r="T232" t="inlineStr">
        <is>
          <t>2026-08-30</t>
        </is>
      </c>
      <c r="U232" t="inlineStr">
        <is>
          <t>active</t>
        </is>
      </c>
      <c r="V232" t="inlineStr">
        <is>
          <t>Crossref + publisher metadata</t>
        </is>
      </c>
    </row>
    <row r="233">
      <c r="A233" t="inlineStr">
        <is>
          <t>10.1016/j.anucene.2026.112714</t>
        </is>
      </c>
      <c r="B233" s="9" t="inlineStr">
        <is>
          <t>Stochastic adjoint-weighted surface integration for geometric sensitivity analysis in Monte Carlo neutron transport</t>
        </is>
      </c>
      <c r="C233" s="9" t="inlineStr">
        <is>
          <t>몬테카를로 중성자 수송의 기하학적 민감도 해석을 위한 확률론적 수반가중 표면적분</t>
        </is>
      </c>
      <c r="D233" t="inlineStr">
        <is>
          <t>Annals of Nuclear Energy</t>
        </is>
      </c>
      <c r="E233" t="inlineStr">
        <is>
          <t>0306-4549</t>
        </is>
      </c>
      <c r="F233" s="9" t="inlineStr">
        <is>
          <t>Diplav Dongre; Ujwal Warbhe; Nileshchandra Kalbarao Pikle</t>
        </is>
      </c>
      <c r="G233" s="10" t="n">
        <v>46256</v>
      </c>
      <c r="H233" s="10" t="n"/>
      <c r="I233" s="10" t="inlineStr">
        <is>
          <t>2027-01</t>
        </is>
      </c>
      <c r="J233" t="inlineStr">
        <is>
          <t>연구논문</t>
        </is>
      </c>
      <c r="K233" t="inlineStr">
        <is>
          <t>원자로물리·해석</t>
        </is>
      </c>
      <c r="L233" t="inlineStr">
        <is>
          <t>IN</t>
        </is>
      </c>
      <c r="M233" t="inlineStr">
        <is>
          <t>IN</t>
        </is>
      </c>
      <c r="N233" t="inlineStr"/>
      <c r="O233" t="inlineStr"/>
      <c r="P233" t="inlineStr">
        <is>
          <t>https://www.sciencedirect.com/science/article/pii/S030645492600602X</t>
        </is>
      </c>
      <c r="Q233" t="inlineStr">
        <is>
          <t>https://doi.org/10.1016/j.anucene.2026.112714</t>
        </is>
      </c>
      <c r="R233" t="b">
        <v>0</v>
      </c>
      <c r="S233" s="10" t="n">
        <v>46264</v>
      </c>
      <c r="T233" t="inlineStr">
        <is>
          <t>2026-08-30</t>
        </is>
      </c>
      <c r="U233" t="inlineStr">
        <is>
          <t>active</t>
        </is>
      </c>
      <c r="V233" t="inlineStr">
        <is>
          <t>Crossref + publisher metadata</t>
        </is>
      </c>
    </row>
    <row r="234">
      <c r="A234" t="inlineStr">
        <is>
          <t>10.1016/j.nucengdes.2026.115164</t>
        </is>
      </c>
      <c r="B234" s="9" t="inlineStr">
        <is>
          <t>Design of a neutron irradiation campaign for electron beam welded reactor pressure vessel steel</t>
        </is>
      </c>
      <c r="C234" s="9" t="inlineStr">
        <is>
          <t>전자빔 용접 원자로압력용기강의 중성자 조사시험 계획 설계</t>
        </is>
      </c>
      <c r="D234" t="inlineStr">
        <is>
          <t>Nuclear Engineering and Design</t>
        </is>
      </c>
      <c r="E234" t="inlineStr">
        <is>
          <t>0029-5493</t>
        </is>
      </c>
      <c r="F234" s="9" t="inlineStr">
        <is>
          <t>Janelle P. Wharry; Rongjie Song; Maria A. Okuniewski; Elliot H. Marrero-Jackson; Jasmyne N. Emerson; Travis Howell; Benjamin Sutton; David W. Gandy</t>
        </is>
      </c>
      <c r="G234" s="10" t="n">
        <v>46256</v>
      </c>
      <c r="H234" s="10" t="n"/>
      <c r="I234" s="10" t="inlineStr">
        <is>
          <t>2026-11</t>
        </is>
      </c>
      <c r="J234" t="inlineStr">
        <is>
          <t>연구논문</t>
        </is>
      </c>
      <c r="K234" t="inlineStr">
        <is>
          <t>원자로물리·해석</t>
        </is>
      </c>
      <c r="L234" t="inlineStr">
        <is>
          <t>US</t>
        </is>
      </c>
      <c r="M234" t="inlineStr">
        <is>
          <t>US</t>
        </is>
      </c>
      <c r="N234" t="inlineStr"/>
      <c r="O234" t="inlineStr"/>
      <c r="P234" t="inlineStr">
        <is>
          <t>https://www.sciencedirect.com/science/article/pii/S0029549326004164</t>
        </is>
      </c>
      <c r="Q234" t="inlineStr">
        <is>
          <t>https://doi.org/10.1016/j.nucengdes.2026.115164</t>
        </is>
      </c>
      <c r="R234" t="b">
        <v>1</v>
      </c>
      <c r="S234" s="10" t="n">
        <v>46264</v>
      </c>
      <c r="T234" t="inlineStr">
        <is>
          <t>2026-08-30</t>
        </is>
      </c>
      <c r="U234" t="inlineStr">
        <is>
          <t>active</t>
        </is>
      </c>
      <c r="V234" t="inlineStr">
        <is>
          <t>Crossref + publisher metadata</t>
        </is>
      </c>
    </row>
    <row r="235">
      <c r="A235" t="inlineStr">
        <is>
          <t>10.1016/j.nucengdes.2026.115169</t>
        </is>
      </c>
      <c r="B235" s="9" t="inlineStr">
        <is>
          <t>NRBO-XGBoost-based prediction of sealing leakage and preload in an RPV bottom-penetrating lance head under high-temperature and high-pressure conditions</t>
        </is>
      </c>
      <c r="C235" s="9" t="inlineStr">
        <is>
          <t>고온·고압 조건에서 RPV 하부 관통 랜스 헤드의 밀봉 누설 및 예하중에 대한 NRBO-XGBoost 기반 예측</t>
        </is>
      </c>
      <c r="D235" t="inlineStr">
        <is>
          <t>Nuclear Engineering and Design</t>
        </is>
      </c>
      <c r="E235" t="inlineStr">
        <is>
          <t>0029-5493</t>
        </is>
      </c>
      <c r="F235" s="9" t="inlineStr">
        <is>
          <t>Jiewei Li; Hanzhou Liu; Tiezhu Feng; Bing Zhou; Yubao Wang; Xijie Liang; Xiao Zhang; Deqi Chen</t>
        </is>
      </c>
      <c r="G235" s="10" t="n">
        <v>46256</v>
      </c>
      <c r="H235" s="10" t="n"/>
      <c r="I235" s="10" t="inlineStr">
        <is>
          <t>2026-11</t>
        </is>
      </c>
      <c r="J235" t="inlineStr">
        <is>
          <t>연구논문</t>
        </is>
      </c>
      <c r="K235" t="inlineStr">
        <is>
          <t>기타 원자력</t>
        </is>
      </c>
      <c r="L235" t="inlineStr">
        <is>
          <t>CN</t>
        </is>
      </c>
      <c r="M235" t="inlineStr">
        <is>
          <t>CN</t>
        </is>
      </c>
      <c r="N235" t="inlineStr"/>
      <c r="O235" t="inlineStr"/>
      <c r="P235" t="inlineStr">
        <is>
          <t>https://www.sciencedirect.com/science/article/pii/S0029549326004218</t>
        </is>
      </c>
      <c r="Q235" t="inlineStr">
        <is>
          <t>https://doi.org/10.1016/j.nucengdes.2026.115169</t>
        </is>
      </c>
      <c r="R235" t="b">
        <v>0</v>
      </c>
      <c r="S235" s="10" t="n">
        <v>46264</v>
      </c>
      <c r="T235" t="inlineStr">
        <is>
          <t>2026-08-30</t>
        </is>
      </c>
      <c r="U235" t="inlineStr">
        <is>
          <t>active</t>
        </is>
      </c>
      <c r="V235" t="inlineStr">
        <is>
          <t>Crossref + publisher metadata</t>
        </is>
      </c>
    </row>
    <row r="236">
      <c r="A236" t="inlineStr">
        <is>
          <t>10.1016/j.net.2026.104674</t>
        </is>
      </c>
      <c r="B236" s="9" t="inlineStr">
        <is>
          <t>Transient aerosol concentration inversion method based on a novel weighted spatiotemporal kriging model</t>
        </is>
      </c>
      <c r="C236" s="9" t="inlineStr">
        <is>
          <t>새로운 가중 시공간 크리깅 모델 기반 과도 에어로졸 농도 역추정 방법</t>
        </is>
      </c>
      <c r="D236" t="inlineStr">
        <is>
          <t>Nuclear Engineering and Technology</t>
        </is>
      </c>
      <c r="E236" t="inlineStr">
        <is>
          <t>1738-5733</t>
        </is>
      </c>
      <c r="F236" s="9" t="inlineStr">
        <is>
          <t>Zebang Tan; Yuwei Yang; Xiyu Yang; Hui Yang; Jian Shan</t>
        </is>
      </c>
      <c r="G236" s="10" t="n">
        <v>46256</v>
      </c>
      <c r="H236" s="10" t="n"/>
      <c r="I236" s="10" t="inlineStr">
        <is>
          <t>2027-01</t>
        </is>
      </c>
      <c r="J236" t="inlineStr">
        <is>
          <t>연구논문</t>
        </is>
      </c>
      <c r="K236" t="inlineStr">
        <is>
          <t>기타 원자력</t>
        </is>
      </c>
      <c r="L236" t="inlineStr">
        <is>
          <t>CN</t>
        </is>
      </c>
      <c r="M236" t="inlineStr">
        <is>
          <t>CN</t>
        </is>
      </c>
      <c r="N236" t="inlineStr"/>
      <c r="O236" t="inlineStr"/>
      <c r="P236" t="inlineStr">
        <is>
          <t>https://www.sciencedirect.com/science/article/pii/S1738573326005620</t>
        </is>
      </c>
      <c r="Q236" t="inlineStr">
        <is>
          <t>https://doi.org/10.1016/j.net.2026.104674</t>
        </is>
      </c>
      <c r="R236" t="b">
        <v>1</v>
      </c>
      <c r="S236" s="10" t="n">
        <v>46264</v>
      </c>
      <c r="T236" t="inlineStr">
        <is>
          <t>2026-08-30</t>
        </is>
      </c>
      <c r="U236" t="inlineStr">
        <is>
          <t>active</t>
        </is>
      </c>
      <c r="V236" t="inlineStr">
        <is>
          <t>Crossref + publisher metadata</t>
        </is>
      </c>
    </row>
    <row r="237">
      <c r="A237" t="inlineStr">
        <is>
          <t>10.1016/j.anucene.2026.112754</t>
        </is>
      </c>
      <c r="B237" s="9" t="inlineStr">
        <is>
          <t>Radiological characteristics of Hong Ngu sediment samples: A statistical analysis approach</t>
        </is>
      </c>
      <c r="C237" s="9" t="inlineStr">
        <is>
          <t>Hong Ngu 퇴적물 시료의 방사선학적 특성: 통계적 분석 접근</t>
        </is>
      </c>
      <c r="D237" t="inlineStr">
        <is>
          <t>Annals of Nuclear Energy</t>
        </is>
      </c>
      <c r="E237" t="inlineStr">
        <is>
          <t>0306-4549</t>
        </is>
      </c>
      <c r="F237" s="9" t="inlineStr">
        <is>
          <t>Vu Ngoc Ba; Huynh Truc Van; Nguyen Van Thang; Truong Thi Hong Loan</t>
        </is>
      </c>
      <c r="G237" s="10" t="n">
        <v>46255</v>
      </c>
      <c r="H237" s="10" t="n"/>
      <c r="I237" s="10" t="inlineStr">
        <is>
          <t>2027-01</t>
        </is>
      </c>
      <c r="J237" t="inlineStr">
        <is>
          <t>연구논문</t>
        </is>
      </c>
      <c r="K237" t="inlineStr">
        <is>
          <t>기타 원자력</t>
        </is>
      </c>
      <c r="L237" t="inlineStr">
        <is>
          <t>VN</t>
        </is>
      </c>
      <c r="M237" t="inlineStr">
        <is>
          <t>VN</t>
        </is>
      </c>
      <c r="N237" t="inlineStr"/>
      <c r="O237" t="inlineStr"/>
      <c r="P237" t="inlineStr">
        <is>
          <t>https://www.sciencedirect.com/science/article/pii/S0306454926006420</t>
        </is>
      </c>
      <c r="Q237" t="inlineStr">
        <is>
          <t>https://doi.org/10.1016/j.anucene.2026.112754</t>
        </is>
      </c>
      <c r="R237" t="b">
        <v>0</v>
      </c>
      <c r="S237" s="10" t="n">
        <v>46264</v>
      </c>
      <c r="T237" t="inlineStr">
        <is>
          <t>2026-08-30</t>
        </is>
      </c>
      <c r="U237" t="inlineStr">
        <is>
          <t>active</t>
        </is>
      </c>
      <c r="V237" t="inlineStr">
        <is>
          <t>Crossref + publisher metadata</t>
        </is>
      </c>
    </row>
    <row r="238">
      <c r="A238" t="inlineStr">
        <is>
          <t>10.1016/j.nucengdes.2026.115170</t>
        </is>
      </c>
      <c r="B238" s="9" t="inlineStr">
        <is>
          <t>Composite fuel-bundle design for Mo-99 production in CANDU reactors using natural molybdenum</t>
        </is>
      </c>
      <c r="C238" s="9" t="inlineStr">
        <is>
          <t>천연 몰리브덴을 이용한 CANDU 원자로 Mo-99 생산용 복합 핵연료다발 설계</t>
        </is>
      </c>
      <c r="D238" t="inlineStr">
        <is>
          <t>Nuclear Engineering and Design</t>
        </is>
      </c>
      <c r="E238" t="inlineStr">
        <is>
          <t>0029-5493</t>
        </is>
      </c>
      <c r="F238" s="9" t="inlineStr">
        <is>
          <t>Guo Lv; Qingquan Pan; Xiaojing Liu</t>
        </is>
      </c>
      <c r="G238" s="10" t="n">
        <v>46255</v>
      </c>
      <c r="H238" s="10" t="n"/>
      <c r="I238" s="10" t="inlineStr">
        <is>
          <t>2026-11</t>
        </is>
      </c>
      <c r="J238" t="inlineStr">
        <is>
          <t>연구논문</t>
        </is>
      </c>
      <c r="K238" t="inlineStr">
        <is>
          <t>핵연료·재료</t>
        </is>
      </c>
      <c r="L238" t="inlineStr">
        <is>
          <t>CN</t>
        </is>
      </c>
      <c r="M238" t="inlineStr">
        <is>
          <t>CN</t>
        </is>
      </c>
      <c r="N238" t="inlineStr"/>
      <c r="O238" t="inlineStr"/>
      <c r="P238" t="inlineStr">
        <is>
          <t>https://www.sciencedirect.com/science/article/pii/S002954932600422X</t>
        </is>
      </c>
      <c r="Q238" t="inlineStr">
        <is>
          <t>https://doi.org/10.1016/j.nucengdes.2026.115170</t>
        </is>
      </c>
      <c r="R238" t="b">
        <v>0</v>
      </c>
      <c r="S238" s="10" t="n">
        <v>46264</v>
      </c>
      <c r="T238" t="inlineStr">
        <is>
          <t>2026-08-30</t>
        </is>
      </c>
      <c r="U238" t="inlineStr">
        <is>
          <t>active</t>
        </is>
      </c>
      <c r="V238" t="inlineStr">
        <is>
          <t>Crossref + publisher metadata</t>
        </is>
      </c>
    </row>
    <row r="239">
      <c r="A239" t="inlineStr">
        <is>
          <t>10.1016/j.net.2026.104673</t>
        </is>
      </c>
      <c r="B239" s="9" t="inlineStr">
        <is>
          <t>Development of a low-concentration direct calibration system for portable tritium-in-air monitors using tritium standard gas</t>
        </is>
      </c>
      <c r="C239" s="9" t="inlineStr">
        <is>
          <t>삼중수소 표준가스를 이용한 휴대용 공기 중 삼중수소 감시기의 저농도 직접 교정 시스템 개발</t>
        </is>
      </c>
      <c r="D239" t="inlineStr">
        <is>
          <t>Nuclear Engineering and Technology</t>
        </is>
      </c>
      <c r="E239" t="inlineStr">
        <is>
          <t>1738-5733</t>
        </is>
      </c>
      <c r="F239" s="9" t="inlineStr">
        <is>
          <t>YoungJu Lee; Kyoung su Lim; Kyeong-Min Kuk; Jae-Sung Kim</t>
        </is>
      </c>
      <c r="G239" s="10" t="n">
        <v>46255</v>
      </c>
      <c r="H239" s="10" t="n"/>
      <c r="I239" s="10" t="inlineStr">
        <is>
          <t>2027-01</t>
        </is>
      </c>
      <c r="J239" t="inlineStr">
        <is>
          <t>연구논문</t>
        </is>
      </c>
      <c r="K239" t="inlineStr">
        <is>
          <t>기타 원자력</t>
        </is>
      </c>
      <c r="L239" t="inlineStr">
        <is>
          <t>KR</t>
        </is>
      </c>
      <c r="M239" t="inlineStr">
        <is>
          <t>KR</t>
        </is>
      </c>
      <c r="N239" t="inlineStr"/>
      <c r="O239" t="inlineStr"/>
      <c r="P239" t="inlineStr">
        <is>
          <t>https://www.sciencedirect.com/science/article/pii/S1738573326005619</t>
        </is>
      </c>
      <c r="Q239" t="inlineStr">
        <is>
          <t>https://doi.org/10.1016/j.net.2026.104673</t>
        </is>
      </c>
      <c r="R239" t="b">
        <v>1</v>
      </c>
      <c r="S239" s="10" t="n">
        <v>46264</v>
      </c>
      <c r="T239" t="inlineStr">
        <is>
          <t>2026-08-30</t>
        </is>
      </c>
      <c r="U239" t="inlineStr">
        <is>
          <t>active</t>
        </is>
      </c>
      <c r="V239" t="inlineStr">
        <is>
          <t>Crossref + publisher metadata</t>
        </is>
      </c>
    </row>
    <row r="240">
      <c r="A240" t="inlineStr">
        <is>
          <t>10.1016/j.net.2026.104665</t>
        </is>
      </c>
      <c r="B240" s="9" t="inlineStr">
        <is>
          <t>On unprotected loss-of-flow accident in a generic molten-salt reactor</t>
        </is>
      </c>
      <c r="C240" s="9" t="inlineStr">
        <is>
          <t>일반 용융염원자로의 비보호 유량상실사고에 관하여</t>
        </is>
      </c>
      <c r="D240" t="inlineStr">
        <is>
          <t>Nuclear Engineering and Technology</t>
        </is>
      </c>
      <c r="E240" t="inlineStr">
        <is>
          <t>1738-5733</t>
        </is>
      </c>
      <c r="F240" s="9" t="inlineStr">
        <is>
          <t>Barbara Kędzierska; Philip Pfahl; Andrei Rineiski</t>
        </is>
      </c>
      <c r="G240" s="10" t="n">
        <v>46255</v>
      </c>
      <c r="H240" s="10" t="n"/>
      <c r="I240" s="10" t="inlineStr">
        <is>
          <t>2027-01</t>
        </is>
      </c>
      <c r="J240" t="inlineStr">
        <is>
          <t>연구논문</t>
        </is>
      </c>
      <c r="K240" t="inlineStr">
        <is>
          <t>열수력·유체</t>
        </is>
      </c>
      <c r="L240" t="inlineStr"/>
      <c r="M240" t="inlineStr"/>
      <c r="N240" t="inlineStr"/>
      <c r="O240" t="inlineStr"/>
      <c r="P240" t="inlineStr">
        <is>
          <t>https://www.sciencedirect.com/science/article/pii/S173857332600553X</t>
        </is>
      </c>
      <c r="Q240" t="inlineStr">
        <is>
          <t>https://doi.org/10.1016/j.net.2026.104665</t>
        </is>
      </c>
      <c r="R240" t="b">
        <v>1</v>
      </c>
      <c r="S240" s="10" t="n">
        <v>46264</v>
      </c>
      <c r="T240" t="inlineStr">
        <is>
          <t>2026-08-30</t>
        </is>
      </c>
      <c r="U240" t="inlineStr">
        <is>
          <t>active</t>
        </is>
      </c>
      <c r="V240" t="inlineStr">
        <is>
          <t>Crossref + publisher metadata</t>
        </is>
      </c>
    </row>
    <row r="241">
      <c r="A241" t="inlineStr">
        <is>
          <t>10.1080/00295450.2026.2707610</t>
        </is>
      </c>
      <c r="B241" s="9" t="inlineStr">
        <is>
          <t>TRISO Fuel Depletion Characterization in a Pebble Bed Modular Reactor</t>
        </is>
      </c>
      <c r="C241" s="9" t="inlineStr">
        <is>
          <t>페블베드 모듈형 원자로에서 TRISO 핵연료의 연소 특성 평가</t>
        </is>
      </c>
      <c r="D241" t="inlineStr">
        <is>
          <t>Nuclear Technology</t>
        </is>
      </c>
      <c r="E241" t="inlineStr">
        <is>
          <t>0029-5450</t>
        </is>
      </c>
      <c r="F241" s="9" t="inlineStr">
        <is>
          <t>Roberto Lopez-Solis; Gustavo Alonso; Eduardo Martinez; Luis Carlos Juarez-Martinez</t>
        </is>
      </c>
      <c r="G241" s="10" t="n">
        <v>46255</v>
      </c>
      <c r="H241" s="10" t="n">
        <v>46255</v>
      </c>
      <c r="I241" s="10" t="n">
        <v>46255</v>
      </c>
      <c r="J241" t="inlineStr">
        <is>
          <t>연구논문</t>
        </is>
      </c>
      <c r="K241" t="inlineStr">
        <is>
          <t>핵연료·재료</t>
        </is>
      </c>
      <c r="L241" t="inlineStr">
        <is>
          <t>MX</t>
        </is>
      </c>
      <c r="M241" t="inlineStr">
        <is>
          <t>MX</t>
        </is>
      </c>
      <c r="N241" t="inlineStr"/>
      <c r="O241" t="inlineStr"/>
      <c r="P241" t="inlineStr">
        <is>
          <t>https://doi.org/10.1080/00295450.2026.2707610</t>
        </is>
      </c>
      <c r="Q241" t="inlineStr">
        <is>
          <t>https://doi.org/10.1080/00295450.2026.2707610</t>
        </is>
      </c>
      <c r="R241" t="b">
        <v>0</v>
      </c>
      <c r="S241" s="10" t="n">
        <v>46264</v>
      </c>
      <c r="T241" t="inlineStr">
        <is>
          <t>2026-08-30</t>
        </is>
      </c>
      <c r="U241" t="inlineStr">
        <is>
          <t>active</t>
        </is>
      </c>
      <c r="V241" t="inlineStr">
        <is>
          <t>Crossref + publisher metadata</t>
        </is>
      </c>
    </row>
    <row r="242">
      <c r="A242" t="inlineStr">
        <is>
          <t>10.1016/j.pnucene.2026.106558</t>
        </is>
      </c>
      <c r="B242" s="9" t="inlineStr">
        <is>
          <t>Carbon-14 design source term in pressurized water reactors considering chemical forms and release pathways</t>
        </is>
      </c>
      <c r="C242" s="9" t="inlineStr">
        <is>
          <t>화학형태 및 방출경로를 고려한 가압경수로 탄소-14 설계 선원항</t>
        </is>
      </c>
      <c r="D242" t="inlineStr">
        <is>
          <t>Progress in Nuclear Energy</t>
        </is>
      </c>
      <c r="E242" t="inlineStr">
        <is>
          <t>0149-1970</t>
        </is>
      </c>
      <c r="F242" s="9" t="inlineStr">
        <is>
          <t>Junnan Zhang; Defeng Yang</t>
        </is>
      </c>
      <c r="G242" s="10" t="n">
        <v>46255</v>
      </c>
      <c r="H242" s="10" t="n"/>
      <c r="I242" s="10" t="inlineStr">
        <is>
          <t>2026-11</t>
        </is>
      </c>
      <c r="J242" t="inlineStr">
        <is>
          <t>연구논문</t>
        </is>
      </c>
      <c r="K242" t="inlineStr">
        <is>
          <t>설계·운전·경제</t>
        </is>
      </c>
      <c r="L242" t="inlineStr">
        <is>
          <t>CN</t>
        </is>
      </c>
      <c r="M242" t="inlineStr">
        <is>
          <t>CN</t>
        </is>
      </c>
      <c r="N242" t="inlineStr"/>
      <c r="O242" t="inlineStr"/>
      <c r="P242" t="inlineStr">
        <is>
          <t>https://www.sciencedirect.com/science/article/pii/S0149197026003239</t>
        </is>
      </c>
      <c r="Q242" t="inlineStr">
        <is>
          <t>https://doi.org/10.1016/j.pnucene.2026.106558</t>
        </is>
      </c>
      <c r="R242" t="b">
        <v>0</v>
      </c>
      <c r="S242" s="10" t="n">
        <v>46264</v>
      </c>
      <c r="T242" t="inlineStr">
        <is>
          <t>2026-08-30</t>
        </is>
      </c>
      <c r="U242" t="inlineStr">
        <is>
          <t>active</t>
        </is>
      </c>
      <c r="V242" t="inlineStr">
        <is>
          <t>Crossref + publisher metadata</t>
        </is>
      </c>
    </row>
    <row r="243">
      <c r="A243" t="inlineStr">
        <is>
          <t>10.1016/j.pnucene.2026.106572</t>
        </is>
      </c>
      <c r="B243" s="9" t="inlineStr">
        <is>
          <t>Improving risk governance in nuclear facilities through integration of safety and security evaluation: An expert perspective</t>
        </is>
      </c>
      <c r="C243" s="9" t="inlineStr">
        <is>
          <t>안전 및 보안 평가 통합을 통한 원자력시설 리스크 거버넌스 개선: 전문가 관점</t>
        </is>
      </c>
      <c r="D243" t="inlineStr">
        <is>
          <t>Progress in Nuclear Energy</t>
        </is>
      </c>
      <c r="E243" t="inlineStr">
        <is>
          <t>0149-1970</t>
        </is>
      </c>
      <c r="F243" s="9" t="inlineStr">
        <is>
          <t>Dwi Rahayu; Julwan Hendry Purba; Boris Pavlovich Stepanov</t>
        </is>
      </c>
      <c r="G243" s="10" t="n">
        <v>46255</v>
      </c>
      <c r="H243" s="10" t="n"/>
      <c r="I243" s="10" t="inlineStr">
        <is>
          <t>2026-11</t>
        </is>
      </c>
      <c r="J243" t="inlineStr">
        <is>
          <t>리뷰·관점</t>
        </is>
      </c>
      <c r="K243" t="inlineStr">
        <is>
          <t>안전·사고·리스크</t>
        </is>
      </c>
      <c r="L243" t="inlineStr">
        <is>
          <t>ID;RU</t>
        </is>
      </c>
      <c r="M243" t="inlineStr">
        <is>
          <t>ID</t>
        </is>
      </c>
      <c r="N243" t="inlineStr"/>
      <c r="O243" t="inlineStr"/>
      <c r="P243" t="inlineStr">
        <is>
          <t>https://www.sciencedirect.com/science/article/pii/S0149197026003379</t>
        </is>
      </c>
      <c r="Q243" t="inlineStr">
        <is>
          <t>https://doi.org/10.1016/j.pnucene.2026.106572</t>
        </is>
      </c>
      <c r="R243" t="b">
        <v>0</v>
      </c>
      <c r="S243" s="10" t="n">
        <v>46264</v>
      </c>
      <c r="T243" t="inlineStr">
        <is>
          <t>2026-08-30</t>
        </is>
      </c>
      <c r="U243" t="inlineStr">
        <is>
          <t>active</t>
        </is>
      </c>
      <c r="V243" t="inlineStr">
        <is>
          <t>Crossref + publisher metadata</t>
        </is>
      </c>
    </row>
    <row r="244">
      <c r="A244" t="inlineStr">
        <is>
          <t>10.1016/j.net.2026.104660</t>
        </is>
      </c>
      <c r="B244" s="9" t="inlineStr">
        <is>
          <t>The multi-unit human and organizational reliability analysis method with case study on emergency organization structures assuming staffing availability</t>
        </is>
      </c>
      <c r="C244" s="9" t="inlineStr">
        <is>
          <t>인력 가용성을 가정한 비상조직 구조 사례연구를 포함한 다수기 인간 및 조직 신뢰도 분석 방법</t>
        </is>
      </c>
      <c r="D244" t="inlineStr">
        <is>
          <t>Nuclear Engineering and Technology</t>
        </is>
      </c>
      <c r="E244" t="inlineStr">
        <is>
          <t>1738-5733</t>
        </is>
      </c>
      <c r="F244" s="9" t="inlineStr">
        <is>
          <t>Jaewhan Kim; Seong Woo Kang; Yochan Kim; Jinkyun Park; Ho-Gon Lim</t>
        </is>
      </c>
      <c r="G244" s="10" t="n">
        <v>46254</v>
      </c>
      <c r="H244" s="10" t="n"/>
      <c r="I244" s="10" t="inlineStr">
        <is>
          <t>2027-01</t>
        </is>
      </c>
      <c r="J244" t="inlineStr">
        <is>
          <t>연구논문</t>
        </is>
      </c>
      <c r="K244" t="inlineStr">
        <is>
          <t>안전·사고·리스크</t>
        </is>
      </c>
      <c r="L244" t="inlineStr">
        <is>
          <t>KR</t>
        </is>
      </c>
      <c r="M244" t="inlineStr">
        <is>
          <t>KR</t>
        </is>
      </c>
      <c r="N244" t="inlineStr"/>
      <c r="O244" t="inlineStr"/>
      <c r="P244" t="inlineStr">
        <is>
          <t>https://www.sciencedirect.com/science/article/pii/S1738573326005486</t>
        </is>
      </c>
      <c r="Q244" t="inlineStr">
        <is>
          <t>https://doi.org/10.1016/j.net.2026.104660</t>
        </is>
      </c>
      <c r="R244" t="b">
        <v>1</v>
      </c>
      <c r="S244" s="10" t="n">
        <v>46264</v>
      </c>
      <c r="T244" t="inlineStr">
        <is>
          <t>2026-08-30</t>
        </is>
      </c>
      <c r="U244" t="inlineStr">
        <is>
          <t>active</t>
        </is>
      </c>
      <c r="V244" t="inlineStr">
        <is>
          <t>Crossref + publisher metadata</t>
        </is>
      </c>
    </row>
    <row r="245">
      <c r="A245" t="inlineStr">
        <is>
          <t>10.1080/00295450.2026.2715924</t>
        </is>
      </c>
      <c r="B245" s="9" t="inlineStr">
        <is>
          <t>Comparative Assessment of Cobalt Bioaccessibility and Bioavailability from Contaminated Media Using Unified BARGE Method and Rat Model</t>
        </is>
      </c>
      <c r="C245" s="9" t="inlineStr">
        <is>
          <t>통합 BARGE 방법 및 쥐 모델을 이용한 오염 매체로부터 코발트의 생체접근성 및 생체이용률 비교 평가</t>
        </is>
      </c>
      <c r="D245" t="inlineStr">
        <is>
          <t>Nuclear Technology</t>
        </is>
      </c>
      <c r="E245" t="inlineStr">
        <is>
          <t>0029-5450</t>
        </is>
      </c>
      <c r="F245" s="9" t="inlineStr">
        <is>
          <t>Nurul Syiffa Mahzan; Nur Shahidah Abdul Rashid; Kyungwon Kim; Khoo Kok Siong; Wooyong Um</t>
        </is>
      </c>
      <c r="G245" s="10" t="n">
        <v>46254</v>
      </c>
      <c r="H245" s="10" t="n">
        <v>46254</v>
      </c>
      <c r="I245" s="10" t="n">
        <v>46254</v>
      </c>
      <c r="J245" t="inlineStr">
        <is>
          <t>연구논문</t>
        </is>
      </c>
      <c r="K245" t="inlineStr">
        <is>
          <t>기타 원자력</t>
        </is>
      </c>
      <c r="L245" t="inlineStr">
        <is>
          <t>KR;FR;MY</t>
        </is>
      </c>
      <c r="M245" t="inlineStr">
        <is>
          <t>KR</t>
        </is>
      </c>
      <c r="N245" t="inlineStr"/>
      <c r="O245" t="inlineStr"/>
      <c r="P245" t="inlineStr">
        <is>
          <t>https://doi.org/10.1080/00295450.2026.2715924</t>
        </is>
      </c>
      <c r="Q245" t="inlineStr">
        <is>
          <t>https://doi.org/10.1080/00295450.2026.2715924</t>
        </is>
      </c>
      <c r="R245" t="b">
        <v>0</v>
      </c>
      <c r="S245" s="10" t="n">
        <v>46264</v>
      </c>
      <c r="T245" t="inlineStr">
        <is>
          <t>2026-08-30</t>
        </is>
      </c>
      <c r="U245" t="inlineStr">
        <is>
          <t>active</t>
        </is>
      </c>
      <c r="V245" t="inlineStr">
        <is>
          <t>Crossref + publisher metadata</t>
        </is>
      </c>
    </row>
    <row r="246">
      <c r="A246" t="inlineStr">
        <is>
          <t>10.1080/00295450.2026.2712745</t>
        </is>
      </c>
      <c r="B246" s="9" t="inlineStr">
        <is>
          <t>Public Acceptability of Nuclear Power in Jordan: Extending the Theory of Planned Behavior with Institutional Trust and Risk-Benefit Perceptions</t>
        </is>
      </c>
      <c r="C246" s="9" t="inlineStr">
        <is>
          <t>요르단의 원자력 대중 수용성: 제도적 신뢰 및 위험-편익 인식을 통한 계획행동이론 확장</t>
        </is>
      </c>
      <c r="D246" t="inlineStr">
        <is>
          <t>Nuclear Technology</t>
        </is>
      </c>
      <c r="E246" t="inlineStr">
        <is>
          <t>0029-5450</t>
        </is>
      </c>
      <c r="F246" s="9" t="inlineStr">
        <is>
          <t>Ahmad Sattam Alhawamdeh; Ierenne Novendah; Yogi Tri Prasetyo</t>
        </is>
      </c>
      <c r="G246" s="10" t="n">
        <v>46254</v>
      </c>
      <c r="H246" s="10" t="n">
        <v>46254</v>
      </c>
      <c r="I246" s="10" t="n">
        <v>46254</v>
      </c>
      <c r="J246" t="inlineStr">
        <is>
          <t>연구논문</t>
        </is>
      </c>
      <c r="K246" t="inlineStr">
        <is>
          <t>안전·사고·리스크</t>
        </is>
      </c>
      <c r="L246" t="inlineStr">
        <is>
          <t>TW</t>
        </is>
      </c>
      <c r="M246" t="inlineStr">
        <is>
          <t>TW</t>
        </is>
      </c>
      <c r="N246" t="inlineStr"/>
      <c r="O246" t="inlineStr"/>
      <c r="P246" t="inlineStr">
        <is>
          <t>https://doi.org/10.1080/00295450.2026.2712745</t>
        </is>
      </c>
      <c r="Q246" t="inlineStr">
        <is>
          <t>https://doi.org/10.1080/00295450.2026.2712745</t>
        </is>
      </c>
      <c r="R246" t="b">
        <v>0</v>
      </c>
      <c r="S246" s="10" t="n">
        <v>46264</v>
      </c>
      <c r="T246" t="inlineStr">
        <is>
          <t>2026-08-30</t>
        </is>
      </c>
      <c r="U246" t="inlineStr">
        <is>
          <t>active</t>
        </is>
      </c>
      <c r="V246" t="inlineStr">
        <is>
          <t>Crossref + publisher metadata</t>
        </is>
      </c>
    </row>
    <row r="247">
      <c r="A247" t="inlineStr">
        <is>
          <t>10.1080/00295450.2026.2712091</t>
        </is>
      </c>
      <c r="B247" s="9" t="inlineStr">
        <is>
          <t>Validation of Subchannel Code CTF for Sodium Fast Reactor Modeling</t>
        </is>
      </c>
      <c r="C247" s="9" t="inlineStr">
        <is>
          <t>소듐냉각고속로 모델링을 위한 부수로 코드 CTF 검증</t>
        </is>
      </c>
      <c r="D247" t="inlineStr">
        <is>
          <t>Nuclear Technology</t>
        </is>
      </c>
      <c r="E247" t="inlineStr">
        <is>
          <t>0029-5450</t>
        </is>
      </c>
      <c r="F247" s="9" t="inlineStr">
        <is>
          <t>Jonas Vanderwaeren; Heloise Velardo; Christophe Schneidesch; Matthias Vanderhaegen; Elias-Yammir Garcia-Cervantes; Lucia Rueda Villegas</t>
        </is>
      </c>
      <c r="G247" s="10" t="n">
        <v>46254</v>
      </c>
      <c r="H247" s="10" t="n">
        <v>46254</v>
      </c>
      <c r="I247" s="10" t="n">
        <v>46254</v>
      </c>
      <c r="J247" t="inlineStr">
        <is>
          <t>연구논문</t>
        </is>
      </c>
      <c r="K247" t="inlineStr">
        <is>
          <t>기타 원자력</t>
        </is>
      </c>
      <c r="L247" t="inlineStr">
        <is>
          <t>US;FR</t>
        </is>
      </c>
      <c r="M247" t="inlineStr">
        <is>
          <t>US</t>
        </is>
      </c>
      <c r="N247" t="inlineStr"/>
      <c r="O247" t="inlineStr"/>
      <c r="P247" t="inlineStr">
        <is>
          <t>https://doi.org/10.1080/00295450.2026.2712091</t>
        </is>
      </c>
      <c r="Q247" t="inlineStr">
        <is>
          <t>https://doi.org/10.1080/00295450.2026.2712091</t>
        </is>
      </c>
      <c r="R247" t="b">
        <v>0</v>
      </c>
      <c r="S247" s="10" t="n">
        <v>46264</v>
      </c>
      <c r="T247" t="inlineStr">
        <is>
          <t>2026-08-30</t>
        </is>
      </c>
      <c r="U247" t="inlineStr">
        <is>
          <t>active</t>
        </is>
      </c>
      <c r="V247" t="inlineStr">
        <is>
          <t>Crossref + publisher metadata</t>
        </is>
      </c>
    </row>
    <row r="248">
      <c r="A248" t="inlineStr">
        <is>
          <t>10.1016/j.pnucene.2026.106575</t>
        </is>
      </c>
      <c r="B248" s="9" t="inlineStr">
        <is>
          <t>Power generation via the development of multistage supercritical carbon dioxide Brayton and organic Rankine combined cycles: Layout design, thermal performance, and global optimization</t>
        </is>
      </c>
      <c r="C248" s="9" t="inlineStr">
        <is>
          <t>다단 초임계 이산화탄소 브레이튼 및 유기랭킨 복합 사이클 개발을 통한 발전: 배치 설계, 열성능 및 전역 최적화</t>
        </is>
      </c>
      <c r="D248" t="inlineStr">
        <is>
          <t>Progress in Nuclear Energy</t>
        </is>
      </c>
      <c r="E248" t="inlineStr">
        <is>
          <t>0149-1970</t>
        </is>
      </c>
      <c r="F248" s="9" t="inlineStr">
        <is>
          <t>Silong Yao; Bingtao Zhao; Jiaxin Ma; Yaxin Su</t>
        </is>
      </c>
      <c r="G248" s="10" t="n">
        <v>46254</v>
      </c>
      <c r="H248" s="10" t="n"/>
      <c r="I248" s="10" t="inlineStr">
        <is>
          <t>2026-11</t>
        </is>
      </c>
      <c r="J248" t="inlineStr">
        <is>
          <t>연구논문</t>
        </is>
      </c>
      <c r="K248" t="inlineStr">
        <is>
          <t>열수력·유체</t>
        </is>
      </c>
      <c r="L248" t="inlineStr">
        <is>
          <t>CN</t>
        </is>
      </c>
      <c r="M248" t="inlineStr">
        <is>
          <t>CN</t>
        </is>
      </c>
      <c r="N248" t="inlineStr"/>
      <c r="O248" t="inlineStr"/>
      <c r="P248" t="inlineStr">
        <is>
          <t>https://www.sciencedirect.com/science/article/pii/S0149197026003409</t>
        </is>
      </c>
      <c r="Q248" t="inlineStr">
        <is>
          <t>https://doi.org/10.1016/j.pnucene.2026.106575</t>
        </is>
      </c>
      <c r="R248" t="b">
        <v>0</v>
      </c>
      <c r="S248" s="10" t="n">
        <v>46264</v>
      </c>
      <c r="T248" t="inlineStr">
        <is>
          <t>2026-08-30</t>
        </is>
      </c>
      <c r="U248" t="inlineStr">
        <is>
          <t>active</t>
        </is>
      </c>
      <c r="V248" t="inlineStr">
        <is>
          <t>Crossref + publisher metadata</t>
        </is>
      </c>
    </row>
    <row r="249">
      <c r="A249" t="inlineStr">
        <is>
          <t>10.1016/j.pnucene.2026.106553</t>
        </is>
      </c>
      <c r="B249" s="9" t="inlineStr">
        <is>
          <t>Utilizing physics-informed synthetic data to predict reactor operations</t>
        </is>
      </c>
      <c r="C249" s="9" t="inlineStr">
        <is>
          <t>물리정보 합성 데이터를 활용한 원자로 운전 예측</t>
        </is>
      </c>
      <c r="D249" t="inlineStr">
        <is>
          <t>Progress in Nuclear Energy</t>
        </is>
      </c>
      <c r="E249" t="inlineStr">
        <is>
          <t>0149-1970</t>
        </is>
      </c>
      <c r="F249" s="9" t="inlineStr">
        <is>
          <t>Jaden Palmer; Ryan Stewart; Ashley Shields; Chad Pope; Christopher Ritter</t>
        </is>
      </c>
      <c r="G249" s="10" t="n">
        <v>46254</v>
      </c>
      <c r="H249" s="10" t="n"/>
      <c r="I249" s="10" t="inlineStr">
        <is>
          <t>2026-11</t>
        </is>
      </c>
      <c r="J249" t="inlineStr">
        <is>
          <t>연구논문</t>
        </is>
      </c>
      <c r="K249" t="inlineStr">
        <is>
          <t>AI·디지털</t>
        </is>
      </c>
      <c r="L249" t="inlineStr">
        <is>
          <t>US;MX</t>
        </is>
      </c>
      <c r="M249" t="inlineStr">
        <is>
          <t>US</t>
        </is>
      </c>
      <c r="N249" t="inlineStr"/>
      <c r="O249" t="inlineStr"/>
      <c r="P249" t="inlineStr">
        <is>
          <t>https://www.sciencedirect.com/science/article/pii/S0149197026003185</t>
        </is>
      </c>
      <c r="Q249" t="inlineStr">
        <is>
          <t>https://doi.org/10.1016/j.pnucene.2026.106553</t>
        </is>
      </c>
      <c r="R249" t="b">
        <v>1</v>
      </c>
      <c r="S249" s="10" t="n">
        <v>46264</v>
      </c>
      <c r="T249" t="inlineStr">
        <is>
          <t>2026-08-30</t>
        </is>
      </c>
      <c r="U249" t="inlineStr">
        <is>
          <t>active</t>
        </is>
      </c>
      <c r="V249" t="inlineStr">
        <is>
          <t>Crossref + publisher metadata</t>
        </is>
      </c>
    </row>
    <row r="250">
      <c r="A250" t="inlineStr">
        <is>
          <t>10.1016/j.nucengdes.2026.115171</t>
        </is>
      </c>
      <c r="B250" s="9" t="inlineStr">
        <is>
          <t>Reduced-order modeling of burnup calculation based on augmented invariant manifolds</t>
        </is>
      </c>
      <c r="C250" s="9" t="inlineStr">
        <is>
          <t>증강 불변다양체 기반 연소 계산의 축소차수 모델링</t>
        </is>
      </c>
      <c r="D250" t="inlineStr">
        <is>
          <t>Nuclear Engineering and Design</t>
        </is>
      </c>
      <c r="E250" t="inlineStr">
        <is>
          <t>0029-5493</t>
        </is>
      </c>
      <c r="F250" s="9" t="inlineStr">
        <is>
          <t>Yanzhao Bi; Fulin Zeng; Yahui Wang; Yu Ma</t>
        </is>
      </c>
      <c r="G250" s="10" t="n">
        <v>46253</v>
      </c>
      <c r="H250" s="10" t="n"/>
      <c r="I250" s="10" t="inlineStr">
        <is>
          <t>2026-11</t>
        </is>
      </c>
      <c r="J250" t="inlineStr">
        <is>
          <t>연구논문</t>
        </is>
      </c>
      <c r="K250" t="inlineStr">
        <is>
          <t>원자로물리·해석</t>
        </is>
      </c>
      <c r="L250" t="inlineStr">
        <is>
          <t>CN;RU</t>
        </is>
      </c>
      <c r="M250" t="inlineStr">
        <is>
          <t>CN</t>
        </is>
      </c>
      <c r="N250" t="inlineStr"/>
      <c r="O250" t="inlineStr"/>
      <c r="P250" t="inlineStr">
        <is>
          <t>https://www.sciencedirect.com/science/article/pii/S0029549326004231</t>
        </is>
      </c>
      <c r="Q250" t="inlineStr">
        <is>
          <t>https://doi.org/10.1016/j.nucengdes.2026.115171</t>
        </is>
      </c>
      <c r="R250" t="b">
        <v>0</v>
      </c>
      <c r="S250" s="10" t="n">
        <v>46264</v>
      </c>
      <c r="T250" t="inlineStr">
        <is>
          <t>2026-08-30</t>
        </is>
      </c>
      <c r="U250" t="inlineStr">
        <is>
          <t>active</t>
        </is>
      </c>
      <c r="V250" t="inlineStr">
        <is>
          <t>Crossref + publisher metadata</t>
        </is>
      </c>
    </row>
    <row r="251">
      <c r="A251" t="inlineStr">
        <is>
          <t>10.1016/j.net.2026.104667</t>
        </is>
      </c>
      <c r="B251" s="9" t="inlineStr">
        <is>
          <t>A denoising autoencoder for dual-target radionuclide quantification robust to unseen contamination and high background</t>
        </is>
      </c>
      <c r="C251" s="9" t="inlineStr">
        <is>
          <t>미지 오염 및 고배경에 강건한 이중 표적 방사성핵종 정량용 잡음제거 오토인코더</t>
        </is>
      </c>
      <c r="D251" t="inlineStr">
        <is>
          <t>Nuclear Engineering and Technology</t>
        </is>
      </c>
      <c r="E251" t="inlineStr">
        <is>
          <t>1738-5733</t>
        </is>
      </c>
      <c r="F251" s="9" t="inlineStr">
        <is>
          <t>Chanho Kim</t>
        </is>
      </c>
      <c r="G251" s="10" t="n">
        <v>46253</v>
      </c>
      <c r="H251" s="10" t="n"/>
      <c r="I251" s="10" t="inlineStr">
        <is>
          <t>2027-01</t>
        </is>
      </c>
      <c r="J251" t="inlineStr">
        <is>
          <t>연구논문</t>
        </is>
      </c>
      <c r="K251" t="inlineStr">
        <is>
          <t>기타 원자력</t>
        </is>
      </c>
      <c r="L251" t="inlineStr">
        <is>
          <t>KR</t>
        </is>
      </c>
      <c r="M251" t="inlineStr">
        <is>
          <t>KR</t>
        </is>
      </c>
      <c r="N251" t="inlineStr"/>
      <c r="O251" t="inlineStr"/>
      <c r="P251" t="inlineStr">
        <is>
          <t>https://www.sciencedirect.com/science/article/pii/S1738573326005553</t>
        </is>
      </c>
      <c r="Q251" t="inlineStr">
        <is>
          <t>https://doi.org/10.1016/j.net.2026.104667</t>
        </is>
      </c>
      <c r="R251" t="b">
        <v>1</v>
      </c>
      <c r="S251" s="10" t="n">
        <v>46264</v>
      </c>
      <c r="T251" t="inlineStr">
        <is>
          <t>2026-08-30</t>
        </is>
      </c>
      <c r="U251" t="inlineStr">
        <is>
          <t>active</t>
        </is>
      </c>
      <c r="V251" t="inlineStr">
        <is>
          <t>Crossref + publisher metadata</t>
        </is>
      </c>
    </row>
    <row r="252">
      <c r="A252" t="inlineStr">
        <is>
          <t>10.1016/j.net.2026.104666</t>
        </is>
      </c>
      <c r="B252" s="9" t="inlineStr">
        <is>
          <t>Codes and standards and digital technology use - recommendations for innovative nuclear plants</t>
        </is>
      </c>
      <c r="C252" s="9" t="inlineStr">
        <is>
          <t>코드·표준 및 디지털 기술 활용 - 혁신 원자력발전소를 위한 권고사항</t>
        </is>
      </c>
      <c r="D252" t="inlineStr">
        <is>
          <t>Nuclear Engineering and Technology</t>
        </is>
      </c>
      <c r="E252" t="inlineStr">
        <is>
          <t>1738-5733</t>
        </is>
      </c>
      <c r="F252" s="9" t="inlineStr">
        <is>
          <t>Lucien Allais; Bruno Autrusson; Joachim Herb; Andreas Wielenberg; Mirela Nitoi; Andreas Ikonomopoulos; Remigijus Janulionis; Egidijus Urbonavičius; Karl-Fredrik Nilsson; Mitja Uršič; Cécile Petesch; Thierry Lebarbé; Jorge Munoz Garcia; Francesco Lodi</t>
        </is>
      </c>
      <c r="G252" s="10" t="n">
        <v>46253</v>
      </c>
      <c r="H252" s="10" t="n"/>
      <c r="I252" s="10" t="inlineStr">
        <is>
          <t>2026-08</t>
        </is>
      </c>
      <c r="J252" t="inlineStr">
        <is>
          <t>연구논문</t>
        </is>
      </c>
      <c r="K252" t="inlineStr">
        <is>
          <t>기타 원자력</t>
        </is>
      </c>
      <c r="L252" t="inlineStr">
        <is>
          <t>FR;DE;RO;GR;LT;BE;SI;GB</t>
        </is>
      </c>
      <c r="M252" t="inlineStr">
        <is>
          <t>FR</t>
        </is>
      </c>
      <c r="N252" t="inlineStr"/>
      <c r="O252" t="inlineStr"/>
      <c r="P252" t="inlineStr">
        <is>
          <t>https://www.sciencedirect.com/science/article/pii/S1738573326005541?v=s5</t>
        </is>
      </c>
      <c r="Q252" t="inlineStr">
        <is>
          <t>https://doi.org/10.1016/j.net.2026.104666</t>
        </is>
      </c>
      <c r="R252" t="b">
        <v>1</v>
      </c>
      <c r="S252" s="10" t="n">
        <v>46264</v>
      </c>
      <c r="T252" t="inlineStr">
        <is>
          <t>2026-08-30</t>
        </is>
      </c>
      <c r="U252" t="inlineStr">
        <is>
          <t>active</t>
        </is>
      </c>
      <c r="V252" t="inlineStr">
        <is>
          <t>Crossref + publisher metadata</t>
        </is>
      </c>
    </row>
    <row r="253">
      <c r="A253" t="inlineStr">
        <is>
          <t>10.1016/j.pnucene.2026.106577</t>
        </is>
      </c>
      <c r="B253" s="9" t="inlineStr">
        <is>
          <t>Numerical study on flow and heat transfer characteristics of lead-bismuth eutectic in fuel assembly under typical ocean translational conditions</t>
        </is>
      </c>
      <c r="C253" s="9" t="inlineStr">
        <is>
          <t>대표적 해양 병진운동 조건에서 핵연료집합체 내 납-비스무트 공정의 유동 및 열전달 특성 수치해석 연구</t>
        </is>
      </c>
      <c r="D253" t="inlineStr">
        <is>
          <t>Progress in Nuclear Energy</t>
        </is>
      </c>
      <c r="E253" t="inlineStr">
        <is>
          <t>0149-1970</t>
        </is>
      </c>
      <c r="F253" s="9" t="inlineStr">
        <is>
          <t>Ruihan Ren; Rulei Sun; Yang Li; Yanhao Zhang; Pengrui Qiao; Ruifeng Tian; Sichao Tan</t>
        </is>
      </c>
      <c r="G253" s="10" t="n">
        <v>46253</v>
      </c>
      <c r="H253" s="10" t="n"/>
      <c r="I253" s="10" t="inlineStr">
        <is>
          <t>2026-11</t>
        </is>
      </c>
      <c r="J253" t="inlineStr">
        <is>
          <t>연구논문</t>
        </is>
      </c>
      <c r="K253" t="inlineStr">
        <is>
          <t>열수력·유체</t>
        </is>
      </c>
      <c r="L253" t="inlineStr">
        <is>
          <t>CN</t>
        </is>
      </c>
      <c r="M253" t="inlineStr">
        <is>
          <t>CN</t>
        </is>
      </c>
      <c r="N253" t="inlineStr"/>
      <c r="O253" t="inlineStr"/>
      <c r="P253" t="inlineStr">
        <is>
          <t>https://www.sciencedirect.com/science/article/pii/S0149197026003422</t>
        </is>
      </c>
      <c r="Q253" t="inlineStr">
        <is>
          <t>https://doi.org/10.1016/j.pnucene.2026.106577</t>
        </is>
      </c>
      <c r="R253" t="b">
        <v>0</v>
      </c>
      <c r="S253" s="10" t="n">
        <v>46264</v>
      </c>
      <c r="T253" t="inlineStr">
        <is>
          <t>2026-08-30</t>
        </is>
      </c>
      <c r="U253" t="inlineStr">
        <is>
          <t>active</t>
        </is>
      </c>
      <c r="V253" t="inlineStr">
        <is>
          <t>Crossref + publisher metadata</t>
        </is>
      </c>
    </row>
    <row r="254">
      <c r="A254" t="inlineStr">
        <is>
          <t>10.1016/j.anucene.2026.112763</t>
        </is>
      </c>
      <c r="B254" s="9" t="inlineStr">
        <is>
          <t>Application of harmonics synthesis method based on ex-core detector in pin-resolved power reconstruction</t>
        </is>
      </c>
      <c r="C254" s="9" t="inlineStr">
        <is>
          <t>노외 검출기 기반 조화함수 합성법의 봉단위 출력 재구성 적용</t>
        </is>
      </c>
      <c r="D254" t="inlineStr">
        <is>
          <t>Annals of Nuclear Energy</t>
        </is>
      </c>
      <c r="E254" t="inlineStr">
        <is>
          <t>0306-4549</t>
        </is>
      </c>
      <c r="F254" s="9" t="inlineStr">
        <is>
          <t>Chen Hao; Zhinan Xie; Wen Yin</t>
        </is>
      </c>
      <c r="G254" s="10" t="n">
        <v>46252</v>
      </c>
      <c r="H254" s="10" t="n"/>
      <c r="I254" s="10" t="inlineStr">
        <is>
          <t>2027-01</t>
        </is>
      </c>
      <c r="J254" t="inlineStr">
        <is>
          <t>연구논문</t>
        </is>
      </c>
      <c r="K254" t="inlineStr">
        <is>
          <t>방사선·계측</t>
        </is>
      </c>
      <c r="L254" t="inlineStr"/>
      <c r="M254" t="inlineStr"/>
      <c r="N254" t="inlineStr"/>
      <c r="O254" t="inlineStr"/>
      <c r="P254" t="inlineStr">
        <is>
          <t>https://www.sciencedirect.com/science/article/pii/S0306454926006511</t>
        </is>
      </c>
      <c r="Q254" t="inlineStr">
        <is>
          <t>https://doi.org/10.1016/j.anucene.2026.112763</t>
        </is>
      </c>
      <c r="R254" t="b">
        <v>0</v>
      </c>
      <c r="S254" s="10" t="n">
        <v>46264</v>
      </c>
      <c r="T254" t="inlineStr">
        <is>
          <t>2026-08-30</t>
        </is>
      </c>
      <c r="U254" t="inlineStr">
        <is>
          <t>active</t>
        </is>
      </c>
      <c r="V254" t="inlineStr">
        <is>
          <t>Crossref + publisher metadata</t>
        </is>
      </c>
    </row>
    <row r="255">
      <c r="A255" t="inlineStr">
        <is>
          <t>10.1016/j.anucene.2026.112758</t>
        </is>
      </c>
      <c r="B255" s="9" t="inlineStr">
        <is>
          <t>CiADS-Based 237Np transmutation experimental scheme design and gamma spectrometry simulation for burnup measurement</t>
        </is>
      </c>
      <c r="C255" s="9" t="inlineStr">
        <is>
          <t>CiADS 기반 237Np 핵변환 실험 방안 설계 및 연소도 측정을 위한 감마 분광 모의</t>
        </is>
      </c>
      <c r="D255" t="inlineStr">
        <is>
          <t>Annals of Nuclear Energy</t>
        </is>
      </c>
      <c r="E255" t="inlineStr">
        <is>
          <t>0306-4549</t>
        </is>
      </c>
      <c r="F255" s="9" t="inlineStr">
        <is>
          <t>Deliang Fan; Yongwei Yang; Feng zhou; Xunchao Zhang; Neng Pu; Haiyan Meng</t>
        </is>
      </c>
      <c r="G255" s="10" t="n">
        <v>46252</v>
      </c>
      <c r="H255" s="10" t="n"/>
      <c r="I255" s="10" t="inlineStr">
        <is>
          <t>2027-01</t>
        </is>
      </c>
      <c r="J255" t="inlineStr">
        <is>
          <t>연구논문</t>
        </is>
      </c>
      <c r="K255" t="inlineStr">
        <is>
          <t>원자로물리·해석</t>
        </is>
      </c>
      <c r="L255" t="inlineStr">
        <is>
          <t>CN</t>
        </is>
      </c>
      <c r="M255" t="inlineStr">
        <is>
          <t>CN</t>
        </is>
      </c>
      <c r="N255" t="inlineStr"/>
      <c r="O255" t="inlineStr"/>
      <c r="P255" t="inlineStr">
        <is>
          <t>https://www.sciencedirect.com/science/article/pii/S0306454926006468</t>
        </is>
      </c>
      <c r="Q255" t="inlineStr">
        <is>
          <t>https://doi.org/10.1016/j.anucene.2026.112758</t>
        </is>
      </c>
      <c r="R255" t="b">
        <v>0</v>
      </c>
      <c r="S255" s="10" t="n">
        <v>46264</v>
      </c>
      <c r="T255" t="inlineStr">
        <is>
          <t>2026-08-30</t>
        </is>
      </c>
      <c r="U255" t="inlineStr">
        <is>
          <t>active</t>
        </is>
      </c>
      <c r="V255" t="inlineStr">
        <is>
          <t>Crossref + publisher metadata</t>
        </is>
      </c>
    </row>
    <row r="256">
      <c r="A256" t="inlineStr">
        <is>
          <t>10.1016/j.anucene.2026.112757</t>
        </is>
      </c>
      <c r="B256" s="9" t="inlineStr">
        <is>
          <t>Development and validation of a high-fidelity 3D adjoint neutron transport calculation module for liquid fueled molten salt reactors</t>
        </is>
      </c>
      <c r="C256" s="9" t="inlineStr">
        <is>
          <t>액체핵연료 용융염원자로를 위한 고충실도 3차원 수반 중성자 수송 계산 모듈 개발 및 검증</t>
        </is>
      </c>
      <c r="D256" t="inlineStr">
        <is>
          <t>Annals of Nuclear Energy</t>
        </is>
      </c>
      <c r="E256" t="inlineStr">
        <is>
          <t>0306-4549</t>
        </is>
      </c>
      <c r="F256" s="9" t="inlineStr">
        <is>
          <t>Peijun Li; Ming Dai; Maosong Cheng</t>
        </is>
      </c>
      <c r="G256" s="10" t="n">
        <v>46252</v>
      </c>
      <c r="H256" s="10" t="n"/>
      <c r="I256" s="10" t="inlineStr">
        <is>
          <t>2027-01</t>
        </is>
      </c>
      <c r="J256" t="inlineStr">
        <is>
          <t>연구논문</t>
        </is>
      </c>
      <c r="K256" t="inlineStr">
        <is>
          <t>원자로물리·해석</t>
        </is>
      </c>
      <c r="L256" t="inlineStr">
        <is>
          <t>CN</t>
        </is>
      </c>
      <c r="M256" t="inlineStr">
        <is>
          <t>CN</t>
        </is>
      </c>
      <c r="N256" t="inlineStr"/>
      <c r="O256" t="inlineStr"/>
      <c r="P256" t="inlineStr">
        <is>
          <t>https://www.sciencedirect.com/science/article/pii/S0306454926006456</t>
        </is>
      </c>
      <c r="Q256" t="inlineStr">
        <is>
          <t>https://doi.org/10.1016/j.anucene.2026.112757</t>
        </is>
      </c>
      <c r="R256" t="b">
        <v>0</v>
      </c>
      <c r="S256" s="10" t="n">
        <v>46264</v>
      </c>
      <c r="T256" t="inlineStr">
        <is>
          <t>2026-08-30</t>
        </is>
      </c>
      <c r="U256" t="inlineStr">
        <is>
          <t>active</t>
        </is>
      </c>
      <c r="V256" t="inlineStr">
        <is>
          <t>Crossref + publisher metadata</t>
        </is>
      </c>
    </row>
    <row r="257">
      <c r="A257" t="inlineStr">
        <is>
          <t>10.1016/j.anucene.2026.112762</t>
        </is>
      </c>
      <c r="B257" s="9" t="inlineStr">
        <is>
          <t>Dose implications of radioiodine speciation, with a case study using CANDU severe accidents</t>
        </is>
      </c>
      <c r="C257" s="9" t="inlineStr">
        <is>
          <t>방사성 요오드 화학종의 선량 영향: CANDU 중대사고 사례 연구</t>
        </is>
      </c>
      <c r="D257" t="inlineStr">
        <is>
          <t>Annals of Nuclear Energy</t>
        </is>
      </c>
      <c r="E257" t="inlineStr">
        <is>
          <t>0306-4549</t>
        </is>
      </c>
      <c r="F257" s="9" t="inlineStr">
        <is>
          <t>Luke Lebel; Javier Gonzalez-Mantecon; Sreeyuth Lal</t>
        </is>
      </c>
      <c r="G257" s="10" t="n">
        <v>46252</v>
      </c>
      <c r="H257" s="10" t="n"/>
      <c r="I257" s="10" t="inlineStr">
        <is>
          <t>2027-01</t>
        </is>
      </c>
      <c r="J257" t="inlineStr">
        <is>
          <t>연구논문</t>
        </is>
      </c>
      <c r="K257" t="inlineStr">
        <is>
          <t>안전·사고·리스크</t>
        </is>
      </c>
      <c r="L257" t="inlineStr"/>
      <c r="M257" t="inlineStr"/>
      <c r="N257" t="inlineStr"/>
      <c r="O257" t="inlineStr"/>
      <c r="P257" t="inlineStr">
        <is>
          <t>https://www.sciencedirect.com/science/article/pii/S030645492600650X</t>
        </is>
      </c>
      <c r="Q257" t="inlineStr">
        <is>
          <t>https://doi.org/10.1016/j.anucene.2026.112762</t>
        </is>
      </c>
      <c r="R257" t="b">
        <v>0</v>
      </c>
      <c r="S257" s="10" t="n">
        <v>46264</v>
      </c>
      <c r="T257" t="inlineStr">
        <is>
          <t>2026-08-30</t>
        </is>
      </c>
      <c r="U257" t="inlineStr">
        <is>
          <t>active</t>
        </is>
      </c>
      <c r="V257" t="inlineStr">
        <is>
          <t>Crossref + publisher metadata</t>
        </is>
      </c>
    </row>
    <row r="258">
      <c r="A258" t="inlineStr">
        <is>
          <t>10.1016/s0306-4549(26)00530-x</t>
        </is>
      </c>
      <c r="B258" s="9" t="inlineStr">
        <is>
          <t>Editorial Board</t>
        </is>
      </c>
      <c r="C258" s="9" t="inlineStr">
        <is>
          <t>편집위원회</t>
        </is>
      </c>
      <c r="D258" t="inlineStr">
        <is>
          <t>Annals of Nuclear Energy</t>
        </is>
      </c>
      <c r="E258" t="inlineStr">
        <is>
          <t>0306-4549</t>
        </is>
      </c>
      <c r="F258" s="9" t="inlineStr"/>
      <c r="G258" s="10" t="n">
        <v>46252</v>
      </c>
      <c r="H258" s="10" t="n"/>
      <c r="I258" s="10" t="inlineStr">
        <is>
          <t>2026-12</t>
        </is>
      </c>
      <c r="J258" t="inlineStr">
        <is>
          <t>편집물</t>
        </is>
      </c>
      <c r="K258" t="inlineStr">
        <is>
          <t>기타 원자력</t>
        </is>
      </c>
      <c r="L258" t="inlineStr"/>
      <c r="M258" t="inlineStr"/>
      <c r="N258" t="inlineStr"/>
      <c r="O258" t="inlineStr"/>
      <c r="P258" t="inlineStr">
        <is>
          <t>https://www.sciencedirect.com/science/article/pii/S030645492600530X</t>
        </is>
      </c>
      <c r="Q258" t="inlineStr">
        <is>
          <t>https://doi.org/10.1016/s0306-4549(26)00530-x</t>
        </is>
      </c>
      <c r="R258" t="b">
        <v>0</v>
      </c>
      <c r="S258" s="10" t="n">
        <v>46264</v>
      </c>
      <c r="T258" t="inlineStr">
        <is>
          <t>2026-08-30</t>
        </is>
      </c>
      <c r="U258" t="inlineStr">
        <is>
          <t>active</t>
        </is>
      </c>
      <c r="V258" t="inlineStr">
        <is>
          <t>Crossref + publisher metadata</t>
        </is>
      </c>
    </row>
    <row r="259">
      <c r="A259" t="inlineStr">
        <is>
          <t>10.1016/j.anucene.2026.112756</t>
        </is>
      </c>
      <c r="B259" s="9" t="inlineStr">
        <is>
          <t>High-fidelity velocimetry experiments and spatial-temporal flow analyses in a randomly packed pebble bed arrangement</t>
        </is>
      </c>
      <c r="C259" s="9" t="inlineStr">
        <is>
          <t>무작위 충전 페블베드 배열에서의 고충실도 속도 측정 실험 및 시공간 유동 분석</t>
        </is>
      </c>
      <c r="D259" t="inlineStr">
        <is>
          <t>Annals of Nuclear Energy</t>
        </is>
      </c>
      <c r="E259" t="inlineStr">
        <is>
          <t>0306-4549</t>
        </is>
      </c>
      <c r="F259" s="9" t="inlineStr">
        <is>
          <t>Abdulaziz Almathami; Salman Alzahrani; Victor Ugaz; Yassin A. Hassan; Salman Alshehri</t>
        </is>
      </c>
      <c r="G259" s="10" t="n">
        <v>46252</v>
      </c>
      <c r="H259" s="10" t="n"/>
      <c r="I259" s="10" t="inlineStr">
        <is>
          <t>2027-01</t>
        </is>
      </c>
      <c r="J259" t="inlineStr">
        <is>
          <t>연구논문</t>
        </is>
      </c>
      <c r="K259" t="inlineStr">
        <is>
          <t>열수력·유체</t>
        </is>
      </c>
      <c r="L259" t="inlineStr">
        <is>
          <t>SA;US</t>
        </is>
      </c>
      <c r="M259" t="inlineStr">
        <is>
          <t>SA</t>
        </is>
      </c>
      <c r="N259" t="inlineStr"/>
      <c r="O259" t="inlineStr"/>
      <c r="P259" t="inlineStr">
        <is>
          <t>https://www.sciencedirect.com/science/article/pii/S0306454926006444</t>
        </is>
      </c>
      <c r="Q259" t="inlineStr">
        <is>
          <t>https://doi.org/10.1016/j.anucene.2026.112756</t>
        </is>
      </c>
      <c r="R259" t="b">
        <v>0</v>
      </c>
      <c r="S259" s="10" t="n">
        <v>46264</v>
      </c>
      <c r="T259" t="inlineStr">
        <is>
          <t>2026-08-30</t>
        </is>
      </c>
      <c r="U259" t="inlineStr">
        <is>
          <t>active</t>
        </is>
      </c>
      <c r="V259" t="inlineStr">
        <is>
          <t>Crossref + publisher metadata</t>
        </is>
      </c>
    </row>
    <row r="260">
      <c r="A260" t="inlineStr">
        <is>
          <t>10.1016/j.anucene.2026.112733</t>
        </is>
      </c>
      <c r="B260" s="9" t="inlineStr">
        <is>
          <t>Model predictive control with state estimation and reduced-order physics for nuclear reactor operation during unanticipated communication transients</t>
        </is>
      </c>
      <c r="C260" s="9" t="inlineStr">
        <is>
          <t>예기치 않은 통신 과도상태 시 원자로 운전을 위한 상태추정 및 축소차수 물리모델 기반 모델예측제어</t>
        </is>
      </c>
      <c r="D260" t="inlineStr">
        <is>
          <t>Annals of Nuclear Energy</t>
        </is>
      </c>
      <c r="E260" t="inlineStr">
        <is>
          <t>0306-4549</t>
        </is>
      </c>
      <c r="F260" s="9" t="inlineStr">
        <is>
          <t>Zachery Dahm; Konstantinos Vasili; Vasileios Theos; Linyu Lin; Joe Oncken; Robert England; Vivek Agarwal; Stylianos Chatzidakis</t>
        </is>
      </c>
      <c r="G260" s="10" t="n">
        <v>46252</v>
      </c>
      <c r="H260" s="10" t="n"/>
      <c r="I260" s="10" t="inlineStr">
        <is>
          <t>2027-01</t>
        </is>
      </c>
      <c r="J260" t="inlineStr">
        <is>
          <t>연구논문</t>
        </is>
      </c>
      <c r="K260" t="inlineStr">
        <is>
          <t>AI·디지털</t>
        </is>
      </c>
      <c r="L260" t="inlineStr">
        <is>
          <t>US</t>
        </is>
      </c>
      <c r="M260" t="inlineStr">
        <is>
          <t>US</t>
        </is>
      </c>
      <c r="N260" t="inlineStr"/>
      <c r="O260" t="inlineStr"/>
      <c r="P260" t="inlineStr">
        <is>
          <t>https://www.sciencedirect.com/science/article/pii/S0306454926006213</t>
        </is>
      </c>
      <c r="Q260" t="inlineStr">
        <is>
          <t>https://doi.org/10.1016/j.anucene.2026.112733</t>
        </is>
      </c>
      <c r="R260" t="b">
        <v>1</v>
      </c>
      <c r="S260" s="10" t="n">
        <v>46264</v>
      </c>
      <c r="T260" t="inlineStr">
        <is>
          <t>2026-08-30</t>
        </is>
      </c>
      <c r="U260" t="inlineStr">
        <is>
          <t>active</t>
        </is>
      </c>
      <c r="V260" t="inlineStr">
        <is>
          <t>Crossref + publisher metadata</t>
        </is>
      </c>
    </row>
    <row r="261">
      <c r="A261" t="inlineStr">
        <is>
          <t>10.1016/j.nucengdes.2026.115168</t>
        </is>
      </c>
      <c r="B261" s="9" t="inlineStr">
        <is>
          <t>Electrostatic precipitation-based radionuclide air sampler with vapour iodine discrimination</t>
        </is>
      </c>
      <c r="C261" s="9" t="inlineStr">
        <is>
          <t>기체 요오드 판별 기능을 갖춘 정전 집진 기반 방사성핵종 공기 시료채취기</t>
        </is>
      </c>
      <c r="D261" t="inlineStr">
        <is>
          <t>Nuclear Engineering and Design</t>
        </is>
      </c>
      <c r="E261" t="inlineStr">
        <is>
          <t>0029-5493</t>
        </is>
      </c>
      <c r="F261" s="9" t="inlineStr">
        <is>
          <t>Curtis Graham; Christine McGregor; David Grand-Maitre; Andrew Prudil; Luke Lebel</t>
        </is>
      </c>
      <c r="G261" s="10" t="n">
        <v>46252</v>
      </c>
      <c r="H261" s="10" t="n"/>
      <c r="I261" s="10" t="inlineStr">
        <is>
          <t>2026-11</t>
        </is>
      </c>
      <c r="J261" t="inlineStr">
        <is>
          <t>연구논문</t>
        </is>
      </c>
      <c r="K261" t="inlineStr">
        <is>
          <t>기타 원자력</t>
        </is>
      </c>
      <c r="L261" t="inlineStr">
        <is>
          <t>CA</t>
        </is>
      </c>
      <c r="M261" t="inlineStr">
        <is>
          <t>CA</t>
        </is>
      </c>
      <c r="N261" t="inlineStr"/>
      <c r="O261" t="inlineStr"/>
      <c r="P261" t="inlineStr">
        <is>
          <t>https://www.sciencedirect.com/science/article/pii/S0029549326004206</t>
        </is>
      </c>
      <c r="Q261" t="inlineStr">
        <is>
          <t>https://doi.org/10.1016/j.nucengdes.2026.115168</t>
        </is>
      </c>
      <c r="R261" t="b">
        <v>0</v>
      </c>
      <c r="S261" s="10" t="n">
        <v>46264</v>
      </c>
      <c r="T261" t="inlineStr">
        <is>
          <t>2026-08-30</t>
        </is>
      </c>
      <c r="U261" t="inlineStr">
        <is>
          <t>active</t>
        </is>
      </c>
      <c r="V261" t="inlineStr">
        <is>
          <t>Crossref + publisher metadata</t>
        </is>
      </c>
    </row>
    <row r="262">
      <c r="A262" t="inlineStr">
        <is>
          <t>10.1016/j.net.2026.104662</t>
        </is>
      </c>
      <c r="B262" s="9" t="inlineStr">
        <is>
          <t>Critical di-butyl phosphate concentration and its degradation via ozonolysis governing phase stability during acidification of actinide carbonate system</t>
        </is>
      </c>
      <c r="C262" s="9" t="inlineStr">
        <is>
          <t>악티늄 탄산염계 산성화 시 상 안정성을 지배하는 임계 인산디부틸 농도 및 오존분해에 의한 분해</t>
        </is>
      </c>
      <c r="D262" t="inlineStr">
        <is>
          <t>Nuclear Engineering and Technology</t>
        </is>
      </c>
      <c r="E262" t="inlineStr">
        <is>
          <t>1738-5733</t>
        </is>
      </c>
      <c r="F262" s="9" t="inlineStr">
        <is>
          <t>Satyabrata Mishra; Rudrashish Bhattacharya; Chayan Patra; Vishnu Anand P; N. Desigan; J. Kodandaraman; K.A. Venkatesan</t>
        </is>
      </c>
      <c r="G262" s="10" t="n">
        <v>46252</v>
      </c>
      <c r="H262" s="10" t="n"/>
      <c r="I262" s="10" t="inlineStr">
        <is>
          <t>2027-01</t>
        </is>
      </c>
      <c r="J262" t="inlineStr">
        <is>
          <t>연구논문</t>
        </is>
      </c>
      <c r="K262" t="inlineStr">
        <is>
          <t>기타 원자력</t>
        </is>
      </c>
      <c r="L262" t="inlineStr">
        <is>
          <t>IN</t>
        </is>
      </c>
      <c r="M262" t="inlineStr">
        <is>
          <t>IN</t>
        </is>
      </c>
      <c r="N262" t="inlineStr"/>
      <c r="O262" t="inlineStr"/>
      <c r="P262" t="inlineStr">
        <is>
          <t>https://www.sciencedirect.com/science/article/pii/S1738573326005504</t>
        </is>
      </c>
      <c r="Q262" t="inlineStr">
        <is>
          <t>https://doi.org/10.1016/j.net.2026.104662</t>
        </is>
      </c>
      <c r="R262" t="b">
        <v>1</v>
      </c>
      <c r="S262" s="10" t="n">
        <v>46264</v>
      </c>
      <c r="T262" t="inlineStr">
        <is>
          <t>2026-08-30</t>
        </is>
      </c>
      <c r="U262" t="inlineStr">
        <is>
          <t>active</t>
        </is>
      </c>
      <c r="V262" t="inlineStr">
        <is>
          <t>Crossref + publisher metadata</t>
        </is>
      </c>
    </row>
    <row r="263">
      <c r="A263" t="inlineStr">
        <is>
          <t>10.1016/j.net.2026.104632</t>
        </is>
      </c>
      <c r="B263" s="9" t="inlineStr">
        <is>
          <t>Integrating diversity and defense-in-depth analysis into STPA for digital I&amp;amp;C systems of small modular reactors</t>
        </is>
      </c>
      <c r="C263" s="9" t="inlineStr">
        <is>
          <t>소형모듈원자로 디지털 계측제어계통을 위한 STPA에 다양성 및 심층방어 분석 통합</t>
        </is>
      </c>
      <c r="D263" t="inlineStr">
        <is>
          <t>Nuclear Engineering and Technology</t>
        </is>
      </c>
      <c r="E263" t="inlineStr">
        <is>
          <t>1738-5733</t>
        </is>
      </c>
      <c r="F263" s="9" t="inlineStr">
        <is>
          <t>Yoona Heo; Junbeom Yoo</t>
        </is>
      </c>
      <c r="G263" s="10" t="n">
        <v>46252</v>
      </c>
      <c r="H263" s="10" t="n"/>
      <c r="I263" s="10" t="inlineStr">
        <is>
          <t>2027-01</t>
        </is>
      </c>
      <c r="J263" t="inlineStr">
        <is>
          <t>연구논문</t>
        </is>
      </c>
      <c r="K263" t="inlineStr">
        <is>
          <t>기타 원자력</t>
        </is>
      </c>
      <c r="L263" t="inlineStr">
        <is>
          <t>KR</t>
        </is>
      </c>
      <c r="M263" t="inlineStr">
        <is>
          <t>KR</t>
        </is>
      </c>
      <c r="N263" t="inlineStr"/>
      <c r="O263" t="inlineStr"/>
      <c r="P263" t="inlineStr">
        <is>
          <t>https://www.sciencedirect.com/science/article/pii/S1738573326005206</t>
        </is>
      </c>
      <c r="Q263" t="inlineStr">
        <is>
          <t>https://doi.org/10.1016/j.net.2026.104632</t>
        </is>
      </c>
      <c r="R263" t="b">
        <v>1</v>
      </c>
      <c r="S263" s="10" t="n">
        <v>46264</v>
      </c>
      <c r="T263" t="inlineStr">
        <is>
          <t>2026-08-30</t>
        </is>
      </c>
      <c r="U263" t="inlineStr">
        <is>
          <t>active</t>
        </is>
      </c>
      <c r="V263" t="inlineStr">
        <is>
          <t>Crossref + publisher metadata</t>
        </is>
      </c>
    </row>
    <row r="264">
      <c r="A264" t="inlineStr">
        <is>
          <t>10.1016/j.net.2026.104652</t>
        </is>
      </c>
      <c r="B264" s="9" t="inlineStr">
        <is>
          <t>Probabilistic model chain methodology for defining emergency planning zones for iPWR-type reactors</t>
        </is>
      </c>
      <c r="C264" s="9" t="inlineStr">
        <is>
          <t>iPWR형 원자로의 비상계획구역 설정을 위한 확률론적 모델 체인 방법론</t>
        </is>
      </c>
      <c r="D264" t="inlineStr">
        <is>
          <t>Nuclear Engineering and Technology</t>
        </is>
      </c>
      <c r="E264" t="inlineStr">
        <is>
          <t>1738-5733</t>
        </is>
      </c>
      <c r="F264" s="9" t="inlineStr">
        <is>
          <t>Piotr Kopka; Tomasz Kwiatkowski; Anna Wawrzynczak; Michał Jędrzejczyk; Afaque Shams</t>
        </is>
      </c>
      <c r="G264" s="10" t="n">
        <v>46252</v>
      </c>
      <c r="H264" s="10" t="n"/>
      <c r="I264" s="10" t="inlineStr">
        <is>
          <t>2026-08</t>
        </is>
      </c>
      <c r="J264" t="inlineStr">
        <is>
          <t>연구논문</t>
        </is>
      </c>
      <c r="K264" t="inlineStr">
        <is>
          <t>안전·사고·리스크</t>
        </is>
      </c>
      <c r="L264" t="inlineStr"/>
      <c r="M264" t="inlineStr"/>
      <c r="N264" t="inlineStr"/>
      <c r="O264" t="inlineStr"/>
      <c r="P264" t="inlineStr">
        <is>
          <t>https://www.sciencedirect.com/science/article/pii/S1738573326005401</t>
        </is>
      </c>
      <c r="Q264" t="inlineStr">
        <is>
          <t>https://doi.org/10.1016/j.net.2026.104652</t>
        </is>
      </c>
      <c r="R264" t="b">
        <v>1</v>
      </c>
      <c r="S264" s="10" t="n">
        <v>46264</v>
      </c>
      <c r="T264" t="inlineStr">
        <is>
          <t>2026-08-30</t>
        </is>
      </c>
      <c r="U264" t="inlineStr">
        <is>
          <t>active</t>
        </is>
      </c>
      <c r="V264" t="inlineStr">
        <is>
          <t>Crossref + publisher metadata</t>
        </is>
      </c>
    </row>
    <row r="265">
      <c r="A265" t="inlineStr">
        <is>
          <t>10.1016/j.net.2026.104664</t>
        </is>
      </c>
      <c r="B265" s="9" t="inlineStr">
        <is>
          <t>Radiological shielding performance of selected titanate compounds: An experimental and theoretical investigation</t>
        </is>
      </c>
      <c r="C265" s="9" t="inlineStr">
        <is>
          <t>선정된 티탄산염 화합물의 방사선 차폐 성능: 실험 및 이론 연구</t>
        </is>
      </c>
      <c r="D265" t="inlineStr">
        <is>
          <t>Nuclear Engineering and Technology</t>
        </is>
      </c>
      <c r="E265" t="inlineStr">
        <is>
          <t>1738-5733</t>
        </is>
      </c>
      <c r="F265" s="9" t="inlineStr">
        <is>
          <t>Abdu Hamoud Al-khawlany; Shamsan S. Obaid; Fawziah Mohammad Al-Saar</t>
        </is>
      </c>
      <c r="G265" s="10" t="n">
        <v>46252</v>
      </c>
      <c r="H265" s="10" t="n"/>
      <c r="I265" s="10" t="inlineStr">
        <is>
          <t>2027-01</t>
        </is>
      </c>
      <c r="J265" t="inlineStr">
        <is>
          <t>연구논문</t>
        </is>
      </c>
      <c r="K265" t="inlineStr">
        <is>
          <t>방사선·계측</t>
        </is>
      </c>
      <c r="L265" t="inlineStr">
        <is>
          <t>YE</t>
        </is>
      </c>
      <c r="M265" t="inlineStr">
        <is>
          <t>YE</t>
        </is>
      </c>
      <c r="N265" t="inlineStr"/>
      <c r="O265" t="inlineStr"/>
      <c r="P265" t="inlineStr">
        <is>
          <t>https://www.sciencedirect.com/science/article/pii/S1738573326005528</t>
        </is>
      </c>
      <c r="Q265" t="inlineStr">
        <is>
          <t>https://doi.org/10.1016/j.net.2026.104664</t>
        </is>
      </c>
      <c r="R265" t="b">
        <v>1</v>
      </c>
      <c r="S265" s="10" t="n">
        <v>46264</v>
      </c>
      <c r="T265" t="inlineStr">
        <is>
          <t>2026-08-30</t>
        </is>
      </c>
      <c r="U265" t="inlineStr">
        <is>
          <t>active</t>
        </is>
      </c>
      <c r="V265" t="inlineStr">
        <is>
          <t>Crossref + publisher metadata</t>
        </is>
      </c>
    </row>
    <row r="266">
      <c r="A266" t="inlineStr">
        <is>
          <t>10.1016/j.pnucene.2026.106571</t>
        </is>
      </c>
      <c r="B266" s="9" t="inlineStr">
        <is>
          <t>Development of a MC/MOC two-step method for plate-type reactor with optimized self-scatter correction transport-corrected method</t>
        </is>
      </c>
      <c r="C266" s="9" t="inlineStr">
        <is>
          <t>최적화된 자기산란 보정 수송보정 방법을 적용한 판형 원자로용 MC/MOC 2단계 방법 개발</t>
        </is>
      </c>
      <c r="D266" t="inlineStr">
        <is>
          <t>Progress in Nuclear Energy</t>
        </is>
      </c>
      <c r="E266" t="inlineStr">
        <is>
          <t>0149-1970</t>
        </is>
      </c>
      <c r="F266" s="9" t="inlineStr">
        <is>
          <t>Jiannan Li; Ling Chen; Song Li; Yongfa Zhang; Yuyang Shen; Xiangyi Deng</t>
        </is>
      </c>
      <c r="G266" s="10" t="n">
        <v>46252</v>
      </c>
      <c r="H266" s="10" t="n"/>
      <c r="I266" s="10" t="inlineStr">
        <is>
          <t>2026-11</t>
        </is>
      </c>
      <c r="J266" t="inlineStr">
        <is>
          <t>연구논문</t>
        </is>
      </c>
      <c r="K266" t="inlineStr">
        <is>
          <t>기타 원자력</t>
        </is>
      </c>
      <c r="L266" t="inlineStr"/>
      <c r="M266" t="inlineStr"/>
      <c r="N266" t="inlineStr"/>
      <c r="O266" t="inlineStr"/>
      <c r="P266" t="inlineStr">
        <is>
          <t>https://www.sciencedirect.com/science/article/pii/S0149197026003367</t>
        </is>
      </c>
      <c r="Q266" t="inlineStr">
        <is>
          <t>https://doi.org/10.1016/j.pnucene.2026.106571</t>
        </is>
      </c>
      <c r="R266" t="b">
        <v>0</v>
      </c>
      <c r="S266" s="10" t="n">
        <v>46264</v>
      </c>
      <c r="T266" t="inlineStr">
        <is>
          <t>2026-08-30</t>
        </is>
      </c>
      <c r="U266" t="inlineStr">
        <is>
          <t>active</t>
        </is>
      </c>
      <c r="V266" t="inlineStr">
        <is>
          <t>Crossref + publisher metadata</t>
        </is>
      </c>
    </row>
    <row r="267">
      <c r="A267" t="inlineStr">
        <is>
          <t>10.1016/j.pnucene.2026.106574</t>
        </is>
      </c>
      <c r="B267" s="9" t="inlineStr">
        <is>
          <t>Flow and heat transfer of LBE in narrow rectangular channels: Correlation development and subchannel code implementation</t>
        </is>
      </c>
      <c r="C267" s="9" t="inlineStr">
        <is>
          <t>좁은 직사각형 유로 내 LBE 유동 및 열전달: 상관식 개발 및 부수로 코드 구현</t>
        </is>
      </c>
      <c r="D267" t="inlineStr">
        <is>
          <t>Progress in Nuclear Energy</t>
        </is>
      </c>
      <c r="E267" t="inlineStr">
        <is>
          <t>0149-1970</t>
        </is>
      </c>
      <c r="F267" s="9" t="inlineStr">
        <is>
          <t>Haibo Jia; Minyang Gui; Ruifeng Tian; Hangyuan Zhang; Yulin Mu; Sichao Tan</t>
        </is>
      </c>
      <c r="G267" s="10" t="n">
        <v>46252</v>
      </c>
      <c r="H267" s="10" t="n"/>
      <c r="I267" s="10" t="inlineStr">
        <is>
          <t>2026-11</t>
        </is>
      </c>
      <c r="J267" t="inlineStr">
        <is>
          <t>연구논문</t>
        </is>
      </c>
      <c r="K267" t="inlineStr">
        <is>
          <t>열수력·유체</t>
        </is>
      </c>
      <c r="L267" t="inlineStr">
        <is>
          <t>CN</t>
        </is>
      </c>
      <c r="M267" t="inlineStr">
        <is>
          <t>CN</t>
        </is>
      </c>
      <c r="N267" t="inlineStr"/>
      <c r="O267" t="inlineStr"/>
      <c r="P267" t="inlineStr">
        <is>
          <t>https://www.sciencedirect.com/science/article/pii/S0149197026003392</t>
        </is>
      </c>
      <c r="Q267" t="inlineStr">
        <is>
          <t>https://doi.org/10.1016/j.pnucene.2026.106574</t>
        </is>
      </c>
      <c r="R267" t="b">
        <v>0</v>
      </c>
      <c r="S267" s="10" t="n">
        <v>46264</v>
      </c>
      <c r="T267" t="inlineStr">
        <is>
          <t>2026-08-30</t>
        </is>
      </c>
      <c r="U267" t="inlineStr">
        <is>
          <t>active</t>
        </is>
      </c>
      <c r="V267" t="inlineStr">
        <is>
          <t>Crossref + publisher metadata</t>
        </is>
      </c>
    </row>
    <row r="268">
      <c r="A268" t="inlineStr">
        <is>
          <t>10.1016/j.anucene.2026.112720</t>
        </is>
      </c>
      <c r="B268" s="9" t="inlineStr">
        <is>
          <t>Code to code comparison of a dba sequence in a generic iPWR between MELCOR and ASTEC codes</t>
        </is>
      </c>
      <c r="C268" s="9" t="inlineStr">
        <is>
          <t>일반 iPWR의 설계기준사고 시퀀스에 대한 MELCOR와 ASTEC 코드 간 비교</t>
        </is>
      </c>
      <c r="D268" t="inlineStr">
        <is>
          <t>Annals of Nuclear Energy</t>
        </is>
      </c>
      <c r="E268" t="inlineStr">
        <is>
          <t>0306-4549</t>
        </is>
      </c>
      <c r="F268" s="9" t="inlineStr">
        <is>
          <t>Gianmarco Grippo; Giuseppe Agnello; Pietro Maccari; Fulvio Mascari</t>
        </is>
      </c>
      <c r="G268" s="10" t="n">
        <v>46251</v>
      </c>
      <c r="H268" s="10" t="n"/>
      <c r="I268" s="10" t="inlineStr">
        <is>
          <t>2027-01</t>
        </is>
      </c>
      <c r="J268" t="inlineStr">
        <is>
          <t>연구논문</t>
        </is>
      </c>
      <c r="K268" t="inlineStr">
        <is>
          <t>기타 원자력</t>
        </is>
      </c>
      <c r="L268" t="inlineStr">
        <is>
          <t>IT</t>
        </is>
      </c>
      <c r="M268" t="inlineStr">
        <is>
          <t>IT</t>
        </is>
      </c>
      <c r="N268" t="inlineStr"/>
      <c r="O268" t="inlineStr"/>
      <c r="P268" t="inlineStr">
        <is>
          <t>https://www.sciencedirect.com/science/article/pii/S0306454926006080</t>
        </is>
      </c>
      <c r="Q268" t="inlineStr">
        <is>
          <t>https://doi.org/10.1016/j.anucene.2026.112720</t>
        </is>
      </c>
      <c r="R268" t="b">
        <v>1</v>
      </c>
      <c r="S268" s="10" t="n">
        <v>46264</v>
      </c>
      <c r="T268" t="inlineStr">
        <is>
          <t>2026-08-30</t>
        </is>
      </c>
      <c r="U268" t="inlineStr">
        <is>
          <t>active</t>
        </is>
      </c>
      <c r="V268" t="inlineStr">
        <is>
          <t>Crossref + publisher metadata</t>
        </is>
      </c>
    </row>
    <row r="269">
      <c r="A269" t="inlineStr">
        <is>
          <t>10.1016/j.anucene.2026.112737</t>
        </is>
      </c>
      <c r="B269" s="9" t="inlineStr">
        <is>
          <t>Comparative thermal and hydrothermal decomposition of mixed thorium–uranium oxalates: phase evolution and microstructural characteristics</t>
        </is>
      </c>
      <c r="C269" s="9" t="inlineStr">
        <is>
          <t>혼합 토륨–우라늄 옥살산염의 열분해 및 수열분해 비교: 상 변화 및 미세조직 특성</t>
        </is>
      </c>
      <c r="D269" t="inlineStr">
        <is>
          <t>Annals of Nuclear Energy</t>
        </is>
      </c>
      <c r="E269" t="inlineStr">
        <is>
          <t>0306-4549</t>
        </is>
      </c>
      <c r="F269" s="9" t="inlineStr">
        <is>
          <t>Narges Bagheri; Ferial Nosratinia; Fazel Zahakifar; Taher Yousefi</t>
        </is>
      </c>
      <c r="G269" s="10" t="n">
        <v>46251</v>
      </c>
      <c r="H269" s="10" t="n"/>
      <c r="I269" s="10" t="inlineStr">
        <is>
          <t>2027-01</t>
        </is>
      </c>
      <c r="J269" t="inlineStr">
        <is>
          <t>연구논문</t>
        </is>
      </c>
      <c r="K269" t="inlineStr">
        <is>
          <t>열수력·유체</t>
        </is>
      </c>
      <c r="L269" t="inlineStr"/>
      <c r="M269" t="inlineStr"/>
      <c r="N269" t="inlineStr"/>
      <c r="O269" t="inlineStr"/>
      <c r="P269" t="inlineStr">
        <is>
          <t>https://www.sciencedirect.com/science/article/pii/S0306454926006250</t>
        </is>
      </c>
      <c r="Q269" t="inlineStr">
        <is>
          <t>https://doi.org/10.1016/j.anucene.2026.112737</t>
        </is>
      </c>
      <c r="R269" t="b">
        <v>0</v>
      </c>
      <c r="S269" s="10" t="n">
        <v>46264</v>
      </c>
      <c r="T269" t="inlineStr">
        <is>
          <t>2026-08-30</t>
        </is>
      </c>
      <c r="U269" t="inlineStr">
        <is>
          <t>active</t>
        </is>
      </c>
      <c r="V269" t="inlineStr">
        <is>
          <t>Crossref + publisher metadata</t>
        </is>
      </c>
    </row>
    <row r="270">
      <c r="A270" t="inlineStr">
        <is>
          <t>10.1016/j.anucene.2026.112681</t>
        </is>
      </c>
      <c r="B270" s="9" t="inlineStr">
        <is>
          <t>Multi-scale modeling of Zircaloy cladding: From mechanistic crystal plasticity to finite element surrogates with scenario-based validation</t>
        </is>
      </c>
      <c r="C270" s="9" t="inlineStr">
        <is>
          <t>지르칼로이 피복관의 다중스케일 모델링: 메커니즘 기반 결정소성에서 유한요소 대리모델까지 및 시나리오 기반 검증</t>
        </is>
      </c>
      <c r="D270" t="inlineStr">
        <is>
          <t>Annals of Nuclear Energy</t>
        </is>
      </c>
      <c r="E270" t="inlineStr">
        <is>
          <t>0306-4549</t>
        </is>
      </c>
      <c r="F270" s="9" t="inlineStr">
        <is>
          <t>Andre Ruybalid; Andrea Rovinelli; Ryan Sweet; Kyle Gamble; Laurent Capolungo</t>
        </is>
      </c>
      <c r="G270" s="10" t="n">
        <v>46251</v>
      </c>
      <c r="H270" s="10" t="n"/>
      <c r="I270" s="10" t="inlineStr">
        <is>
          <t>2027-01</t>
        </is>
      </c>
      <c r="J270" t="inlineStr">
        <is>
          <t>연구논문</t>
        </is>
      </c>
      <c r="K270" t="inlineStr">
        <is>
          <t>핵연료·재료</t>
        </is>
      </c>
      <c r="L270" t="inlineStr">
        <is>
          <t>US</t>
        </is>
      </c>
      <c r="M270" t="inlineStr">
        <is>
          <t>US</t>
        </is>
      </c>
      <c r="N270" t="inlineStr"/>
      <c r="O270" t="inlineStr"/>
      <c r="P270" t="inlineStr">
        <is>
          <t>https://www.sciencedirect.com/science/article/pii/S0306454926005694</t>
        </is>
      </c>
      <c r="Q270" t="inlineStr">
        <is>
          <t>https://doi.org/10.1016/j.anucene.2026.112681</t>
        </is>
      </c>
      <c r="R270" t="b">
        <v>0</v>
      </c>
      <c r="S270" s="10" t="n">
        <v>46264</v>
      </c>
      <c r="T270" t="inlineStr">
        <is>
          <t>2026-08-30</t>
        </is>
      </c>
      <c r="U270" t="inlineStr">
        <is>
          <t>active</t>
        </is>
      </c>
      <c r="V270" t="inlineStr">
        <is>
          <t>Crossref + publisher metadata</t>
        </is>
      </c>
    </row>
    <row r="271">
      <c r="A271" t="inlineStr">
        <is>
          <t>10.1016/j.nucengdes.2026.115152</t>
        </is>
      </c>
      <c r="B271" s="9" t="inlineStr">
        <is>
          <t>CATHARE3 model description of the High Temperature Test Facility and HTGR T/H benchmark participation</t>
        </is>
      </c>
      <c r="C271" s="9" t="inlineStr">
        <is>
          <t>고온시험시설(HTTF)의 CATHARE3 모델 기술 및 HTGR 열수력 벤치마크 참여</t>
        </is>
      </c>
      <c r="D271" t="inlineStr">
        <is>
          <t>Nuclear Engineering and Design</t>
        </is>
      </c>
      <c r="E271" t="inlineStr">
        <is>
          <t>0029-5493</t>
        </is>
      </c>
      <c r="F271" s="9" t="inlineStr">
        <is>
          <t>Zsombor Bali; Gusztáv Mayer</t>
        </is>
      </c>
      <c r="G271" s="10" t="n">
        <v>46251</v>
      </c>
      <c r="H271" s="10" t="n"/>
      <c r="I271" s="10" t="inlineStr">
        <is>
          <t>2026-11</t>
        </is>
      </c>
      <c r="J271" t="inlineStr">
        <is>
          <t>연구논문</t>
        </is>
      </c>
      <c r="K271" t="inlineStr">
        <is>
          <t>기타 원자력</t>
        </is>
      </c>
      <c r="L271" t="inlineStr">
        <is>
          <t>HU</t>
        </is>
      </c>
      <c r="M271" t="inlineStr">
        <is>
          <t>HU</t>
        </is>
      </c>
      <c r="N271" t="inlineStr"/>
      <c r="O271" t="inlineStr"/>
      <c r="P271" t="inlineStr">
        <is>
          <t>https://www.sciencedirect.com/science/article/pii/S0029549326004048</t>
        </is>
      </c>
      <c r="Q271" t="inlineStr">
        <is>
          <t>https://doi.org/10.1016/j.nucengdes.2026.115152</t>
        </is>
      </c>
      <c r="R271" t="b">
        <v>1</v>
      </c>
      <c r="S271" s="10" t="n">
        <v>46264</v>
      </c>
      <c r="T271" t="inlineStr">
        <is>
          <t>2026-08-30</t>
        </is>
      </c>
      <c r="U271" t="inlineStr">
        <is>
          <t>active</t>
        </is>
      </c>
      <c r="V271" t="inlineStr">
        <is>
          <t>Crossref + publisher metadata</t>
        </is>
      </c>
    </row>
    <row r="272">
      <c r="A272" t="inlineStr">
        <is>
          <t>10.1016/j.nucengdes.2026.115157</t>
        </is>
      </c>
      <c r="B272" s="9" t="inlineStr">
        <is>
          <t>Coupled thermal-mechanical monitoring of an HTGR reactor vessel</t>
        </is>
      </c>
      <c r="C272" s="9" t="inlineStr">
        <is>
          <t>HTGR 원자로용기의 열-기계 연계 감시</t>
        </is>
      </c>
      <c r="D272" t="inlineStr">
        <is>
          <t>Nuclear Engineering and Design</t>
        </is>
      </c>
      <c r="E272" t="inlineStr">
        <is>
          <t>0029-5493</t>
        </is>
      </c>
      <c r="F272" s="9" t="inlineStr">
        <is>
          <t>Pramatha Bhat; Lesley M. Wright; Luiz C. Aldeia Machado; Roberto Ponciroli; Lander Ibarra; Elia Merzari; Yassin A. Hassan</t>
        </is>
      </c>
      <c r="G272" s="10" t="n">
        <v>46251</v>
      </c>
      <c r="H272" s="10" t="n"/>
      <c r="I272" s="10" t="inlineStr">
        <is>
          <t>2026-11</t>
        </is>
      </c>
      <c r="J272" t="inlineStr">
        <is>
          <t>연구논문</t>
        </is>
      </c>
      <c r="K272" t="inlineStr">
        <is>
          <t>열수력·유체</t>
        </is>
      </c>
      <c r="L272" t="inlineStr">
        <is>
          <t>US</t>
        </is>
      </c>
      <c r="M272" t="inlineStr">
        <is>
          <t>US</t>
        </is>
      </c>
      <c r="N272" t="inlineStr"/>
      <c r="O272" t="inlineStr"/>
      <c r="P272" t="inlineStr">
        <is>
          <t>https://www.sciencedirect.com/science/article/pii/S0029549326004097</t>
        </is>
      </c>
      <c r="Q272" t="inlineStr">
        <is>
          <t>https://doi.org/10.1016/j.nucengdes.2026.115157</t>
        </is>
      </c>
      <c r="R272" t="b">
        <v>0</v>
      </c>
      <c r="S272" s="10" t="n">
        <v>46264</v>
      </c>
      <c r="T272" t="inlineStr">
        <is>
          <t>2026-08-30</t>
        </is>
      </c>
      <c r="U272" t="inlineStr">
        <is>
          <t>active</t>
        </is>
      </c>
      <c r="V272" t="inlineStr">
        <is>
          <t>Crossref + publisher metadata</t>
        </is>
      </c>
    </row>
    <row r="273">
      <c r="A273" t="inlineStr">
        <is>
          <t>10.1016/j.nucengdes.2026.115159</t>
        </is>
      </c>
      <c r="B273" s="9" t="inlineStr">
        <is>
          <t>Effects of Xe addition on the performance of a supercritical CO2 centrifugal compressor</t>
        </is>
      </c>
      <c r="C273" s="9" t="inlineStr">
        <is>
          <t>Xe 첨가가 초임계 CO2 원심압축기 성능에 미치는 영향</t>
        </is>
      </c>
      <c r="D273" t="inlineStr">
        <is>
          <t>Nuclear Engineering and Design</t>
        </is>
      </c>
      <c r="E273" t="inlineStr">
        <is>
          <t>0029-5493</t>
        </is>
      </c>
      <c r="F273" s="9" t="inlineStr">
        <is>
          <t>Zhiqiang Bao; Shilong Wang; Yongqing Xiao; Mingchao Li; Yilin Wang; Kuihua Han; Jianhui Qi; Shigang Fu; Jianli Zhao</t>
        </is>
      </c>
      <c r="G273" s="10" t="n">
        <v>46251</v>
      </c>
      <c r="H273" s="10" t="n"/>
      <c r="I273" s="10" t="inlineStr">
        <is>
          <t>2026-11</t>
        </is>
      </c>
      <c r="J273" t="inlineStr">
        <is>
          <t>연구논문</t>
        </is>
      </c>
      <c r="K273" t="inlineStr">
        <is>
          <t>기타 원자력</t>
        </is>
      </c>
      <c r="L273" t="inlineStr">
        <is>
          <t>CN</t>
        </is>
      </c>
      <c r="M273" t="inlineStr">
        <is>
          <t>CN</t>
        </is>
      </c>
      <c r="N273" t="inlineStr"/>
      <c r="O273" t="inlineStr"/>
      <c r="P273" t="inlineStr">
        <is>
          <t>https://www.sciencedirect.com/science/article/pii/S0029549326004115</t>
        </is>
      </c>
      <c r="Q273" t="inlineStr">
        <is>
          <t>https://doi.org/10.1016/j.nucengdes.2026.115159</t>
        </is>
      </c>
      <c r="R273" t="b">
        <v>0</v>
      </c>
      <c r="S273" s="10" t="n">
        <v>46264</v>
      </c>
      <c r="T273" t="inlineStr">
        <is>
          <t>2026-08-30</t>
        </is>
      </c>
      <c r="U273" t="inlineStr">
        <is>
          <t>active</t>
        </is>
      </c>
      <c r="V273" t="inlineStr">
        <is>
          <t>Crossref + publisher metadata</t>
        </is>
      </c>
    </row>
    <row r="274">
      <c r="A274" t="inlineStr">
        <is>
          <t>10.1016/j.nucengdes.2026.115156</t>
        </is>
      </c>
      <c r="B274" s="9" t="inlineStr">
        <is>
          <t>MAEO: Scalable Multiobjective Animorphic Ensemble Optimization for large-scale optimization applications</t>
        </is>
      </c>
      <c r="C274" s="9" t="inlineStr">
        <is>
          <t>MAEO: 대규모 최적화 응용을 위한 확장 가능한 다목적 Animorphic 앙상블 최적화</t>
        </is>
      </c>
      <c r="D274" t="inlineStr">
        <is>
          <t>Nuclear Engineering and Design</t>
        </is>
      </c>
      <c r="E274" t="inlineStr">
        <is>
          <t>0029-5493</t>
        </is>
      </c>
      <c r="F274" s="9" t="inlineStr">
        <is>
          <t>Omer F. Erdem; Dean Price; Paul Seurin; Majdi I. Radaideh</t>
        </is>
      </c>
      <c r="G274" s="10" t="n">
        <v>46251</v>
      </c>
      <c r="H274" s="10" t="n"/>
      <c r="I274" s="10" t="inlineStr">
        <is>
          <t>2026-11</t>
        </is>
      </c>
      <c r="J274" t="inlineStr">
        <is>
          <t>연구논문</t>
        </is>
      </c>
      <c r="K274" t="inlineStr">
        <is>
          <t>설계·운전·경제</t>
        </is>
      </c>
      <c r="L274" t="inlineStr">
        <is>
          <t>US</t>
        </is>
      </c>
      <c r="M274" t="inlineStr">
        <is>
          <t>US</t>
        </is>
      </c>
      <c r="N274" t="inlineStr"/>
      <c r="O274" t="inlineStr"/>
      <c r="P274" t="inlineStr">
        <is>
          <t>https://www.sciencedirect.com/science/article/pii/S0029549326004085</t>
        </is>
      </c>
      <c r="Q274" t="inlineStr">
        <is>
          <t>https://doi.org/10.1016/j.nucengdes.2026.115156</t>
        </is>
      </c>
      <c r="R274" t="b">
        <v>1</v>
      </c>
      <c r="S274" s="10" t="n">
        <v>46264</v>
      </c>
      <c r="T274" t="inlineStr">
        <is>
          <t>2026-08-30</t>
        </is>
      </c>
      <c r="U274" t="inlineStr">
        <is>
          <t>active</t>
        </is>
      </c>
      <c r="V274" t="inlineStr">
        <is>
          <t>Crossref + publisher metadata</t>
        </is>
      </c>
    </row>
    <row r="275">
      <c r="A275" t="inlineStr">
        <is>
          <t>10.1016/j.net.2026.104635</t>
        </is>
      </c>
      <c r="B275" s="9" t="inlineStr">
        <is>
          <t>Assessment of gas capture via tunnel ventilation following an underground chemical explosion</t>
        </is>
      </c>
      <c r="C275" s="9" t="inlineStr">
        <is>
          <t>지하 화학 폭발 후 터널 환기를 통한 기체 포집 평가</t>
        </is>
      </c>
      <c r="D275" t="inlineStr">
        <is>
          <t>Nuclear Engineering and Technology</t>
        </is>
      </c>
      <c r="E275" t="inlineStr">
        <is>
          <t>1738-5733</t>
        </is>
      </c>
      <c r="F275" s="9" t="inlineStr">
        <is>
          <t>Bradley G. Fritz; Christine Johnson; Aliya H. Whitehill; Jacob A. Peterson; Jeffery Burghardt</t>
        </is>
      </c>
      <c r="G275" s="10" t="n">
        <v>46251</v>
      </c>
      <c r="H275" s="10" t="n"/>
      <c r="I275" s="10" t="inlineStr">
        <is>
          <t>2027-01</t>
        </is>
      </c>
      <c r="J275" t="inlineStr">
        <is>
          <t>연구논문</t>
        </is>
      </c>
      <c r="K275" t="inlineStr">
        <is>
          <t>기타 원자력</t>
        </is>
      </c>
      <c r="L275" t="inlineStr">
        <is>
          <t>US</t>
        </is>
      </c>
      <c r="M275" t="inlineStr">
        <is>
          <t>US</t>
        </is>
      </c>
      <c r="N275" t="inlineStr"/>
      <c r="O275" t="inlineStr"/>
      <c r="P275" t="inlineStr">
        <is>
          <t>https://www.sciencedirect.com/science/article/pii/S1738573326005231</t>
        </is>
      </c>
      <c r="Q275" t="inlineStr">
        <is>
          <t>https://doi.org/10.1016/j.net.2026.104635</t>
        </is>
      </c>
      <c r="R275" t="b">
        <v>1</v>
      </c>
      <c r="S275" s="10" t="n">
        <v>46264</v>
      </c>
      <c r="T275" t="inlineStr">
        <is>
          <t>2026-08-30</t>
        </is>
      </c>
      <c r="U275" t="inlineStr">
        <is>
          <t>active</t>
        </is>
      </c>
      <c r="V275" t="inlineStr">
        <is>
          <t>Crossref + publisher metadata</t>
        </is>
      </c>
    </row>
    <row r="276">
      <c r="A276" t="inlineStr">
        <is>
          <t>10.1016/j.net.2026.104645</t>
        </is>
      </c>
      <c r="B276" s="9" t="inlineStr">
        <is>
          <t>CFD simulation of hydrodynamics in a pulsed sieve plate column using ANSYS fluent: An integrated multiphase modeling approach</t>
        </is>
      </c>
      <c r="C276" s="9" t="inlineStr">
        <is>
          <t>ANSYS Fluent를 이용한 맥동 체판탑 내 유체역학의 CFD 모의: 통합 다상유동 모델링 접근</t>
        </is>
      </c>
      <c r="D276" t="inlineStr">
        <is>
          <t>Nuclear Engineering and Technology</t>
        </is>
      </c>
      <c r="E276" t="inlineStr">
        <is>
          <t>1738-5733</t>
        </is>
      </c>
      <c r="F276" s="9" t="inlineStr">
        <is>
          <t>Vahid Rafiei; Sadegh Moradi</t>
        </is>
      </c>
      <c r="G276" s="10" t="n">
        <v>46251</v>
      </c>
      <c r="H276" s="10" t="n"/>
      <c r="I276" s="10" t="inlineStr">
        <is>
          <t>2027-01</t>
        </is>
      </c>
      <c r="J276" t="inlineStr">
        <is>
          <t>연구논문</t>
        </is>
      </c>
      <c r="K276" t="inlineStr">
        <is>
          <t>기타 원자력</t>
        </is>
      </c>
      <c r="L276" t="inlineStr">
        <is>
          <t>IR</t>
        </is>
      </c>
      <c r="M276" t="inlineStr">
        <is>
          <t>IR</t>
        </is>
      </c>
      <c r="N276" t="inlineStr"/>
      <c r="O276" t="inlineStr"/>
      <c r="P276" t="inlineStr">
        <is>
          <t>https://www.sciencedirect.com/science/article/pii/S1738573326005334</t>
        </is>
      </c>
      <c r="Q276" t="inlineStr">
        <is>
          <t>https://doi.org/10.1016/j.net.2026.104645</t>
        </is>
      </c>
      <c r="R276" t="b">
        <v>1</v>
      </c>
      <c r="S276" s="10" t="n">
        <v>46264</v>
      </c>
      <c r="T276" t="inlineStr">
        <is>
          <t>2026-08-30</t>
        </is>
      </c>
      <c r="U276" t="inlineStr">
        <is>
          <t>active</t>
        </is>
      </c>
      <c r="V276" t="inlineStr">
        <is>
          <t>Crossref + publisher metadata</t>
        </is>
      </c>
    </row>
    <row r="277">
      <c r="A277" t="inlineStr">
        <is>
          <t>10.1016/j.net.2026.104640</t>
        </is>
      </c>
      <c r="B277" s="9" t="inlineStr">
        <is>
          <t>Combined effects of Joule heating and nonlinear thermal radiation on stagnation-point flow of a second-order nanofluid over an exponentially stretching surface</t>
        </is>
      </c>
      <c r="C277" s="9" t="inlineStr">
        <is>
          <t>지수적으로 늘어나는 표면 위 2차 나노유체 정체점 유동에 대한 줄 가열 및 비선형 열복사의 복합 영향</t>
        </is>
      </c>
      <c r="D277" t="inlineStr">
        <is>
          <t>Nuclear Engineering and Technology</t>
        </is>
      </c>
      <c r="E277" t="inlineStr">
        <is>
          <t>1738-5733</t>
        </is>
      </c>
      <c r="F277" s="9" t="inlineStr">
        <is>
          <t>Awatif Alhowaity; Muhammad Naveed Khan; Aamir Abbas Khan; Haneen Hamam; Salah Knani; Nurul Amira Zainal</t>
        </is>
      </c>
      <c r="G277" s="10" t="n">
        <v>46251</v>
      </c>
      <c r="H277" s="10" t="n"/>
      <c r="I277" s="10" t="inlineStr">
        <is>
          <t>2027-01</t>
        </is>
      </c>
      <c r="J277" t="inlineStr">
        <is>
          <t>연구논문</t>
        </is>
      </c>
      <c r="K277" t="inlineStr">
        <is>
          <t>열수력·유체</t>
        </is>
      </c>
      <c r="L277" t="inlineStr">
        <is>
          <t>SA;PK;MY</t>
        </is>
      </c>
      <c r="M277" t="inlineStr">
        <is>
          <t>PK</t>
        </is>
      </c>
      <c r="N277" t="inlineStr"/>
      <c r="O277" t="inlineStr"/>
      <c r="P277" t="inlineStr">
        <is>
          <t>https://www.sciencedirect.com/science/article/pii/S1738573326005280</t>
        </is>
      </c>
      <c r="Q277" t="inlineStr">
        <is>
          <t>https://doi.org/10.1016/j.net.2026.104640</t>
        </is>
      </c>
      <c r="R277" t="b">
        <v>1</v>
      </c>
      <c r="S277" s="10" t="n">
        <v>46264</v>
      </c>
      <c r="T277" t="inlineStr">
        <is>
          <t>2026-08-30</t>
        </is>
      </c>
      <c r="U277" t="inlineStr">
        <is>
          <t>active</t>
        </is>
      </c>
      <c r="V277" t="inlineStr">
        <is>
          <t>Crossref + publisher metadata</t>
        </is>
      </c>
    </row>
    <row r="278">
      <c r="A278" t="inlineStr">
        <is>
          <t>10.1016/j.net.2026.104658</t>
        </is>
      </c>
      <c r="B278" s="9" t="inlineStr">
        <is>
          <t>Field- and filter-dependent tissue-maximum ratios for 6 MV photon</t>
        </is>
      </c>
      <c r="C278" s="9" t="inlineStr">
        <is>
          <t>6 MV 광자선의 조사야 및 필터 의존 조직최대선량비</t>
        </is>
      </c>
      <c r="D278" t="inlineStr">
        <is>
          <t>Nuclear Engineering and Technology</t>
        </is>
      </c>
      <c r="E278" t="inlineStr">
        <is>
          <t>1738-5733</t>
        </is>
      </c>
      <c r="F278" s="9" t="inlineStr">
        <is>
          <t>O. El mouden; H. Sekkat; A. Bannan; R. El Baydaoui; M. Tahiri; M. Bougteb; O. El Rhazouani; M. Mkimel; A. Seriani</t>
        </is>
      </c>
      <c r="G278" s="10" t="n">
        <v>46251</v>
      </c>
      <c r="H278" s="10" t="n"/>
      <c r="I278" s="10" t="inlineStr">
        <is>
          <t>2027-01</t>
        </is>
      </c>
      <c r="J278" t="inlineStr">
        <is>
          <t>연구논문</t>
        </is>
      </c>
      <c r="K278" t="inlineStr">
        <is>
          <t>기타 원자력</t>
        </is>
      </c>
      <c r="L278" t="inlineStr">
        <is>
          <t>MA</t>
        </is>
      </c>
      <c r="M278" t="inlineStr">
        <is>
          <t>MA</t>
        </is>
      </c>
      <c r="N278" t="inlineStr"/>
      <c r="O278" t="inlineStr"/>
      <c r="P278" t="inlineStr">
        <is>
          <t>https://www.sciencedirect.com/science/article/pii/S1738573326005462</t>
        </is>
      </c>
      <c r="Q278" t="inlineStr">
        <is>
          <t>https://doi.org/10.1016/j.net.2026.104658</t>
        </is>
      </c>
      <c r="R278" t="b">
        <v>1</v>
      </c>
      <c r="S278" s="10" t="n">
        <v>46264</v>
      </c>
      <c r="T278" t="inlineStr">
        <is>
          <t>2026-08-30</t>
        </is>
      </c>
      <c r="U278" t="inlineStr">
        <is>
          <t>active</t>
        </is>
      </c>
      <c r="V278" t="inlineStr">
        <is>
          <t>Crossref + publisher metadata</t>
        </is>
      </c>
    </row>
    <row r="279">
      <c r="A279" t="inlineStr">
        <is>
          <t>10.1016/j.net.2026.104661</t>
        </is>
      </c>
      <c r="B279" s="9" t="inlineStr">
        <is>
          <t>Practical validation of zeolite-modified cementation for real intermediate-level liquid waste under Waste Acceptance Criteria (WAC)</t>
        </is>
      </c>
      <c r="C279" s="9" t="inlineStr">
        <is>
          <t>폐기물 인수기준(WAC)에 따른 실제 중준위 액체폐기물의 제올라이트 개질 시멘트 고화 실증 검증</t>
        </is>
      </c>
      <c r="D279" t="inlineStr">
        <is>
          <t>Nuclear Engineering and Technology</t>
        </is>
      </c>
      <c r="E279" t="inlineStr">
        <is>
          <t>1738-5733</t>
        </is>
      </c>
      <c r="F279" s="9" t="inlineStr">
        <is>
          <t>Gi Yong Kim; Su Jin Kim; Hyeonjune Noh; Dae Seok Hong; Junhyuck Im</t>
        </is>
      </c>
      <c r="G279" s="10" t="n">
        <v>46251</v>
      </c>
      <c r="H279" s="10" t="n"/>
      <c r="I279" s="10" t="inlineStr">
        <is>
          <t>2027-01</t>
        </is>
      </c>
      <c r="J279" t="inlineStr">
        <is>
          <t>연구논문</t>
        </is>
      </c>
      <c r="K279" t="inlineStr">
        <is>
          <t>핵연료주기·폐기물</t>
        </is>
      </c>
      <c r="L279" t="inlineStr">
        <is>
          <t>KR</t>
        </is>
      </c>
      <c r="M279" t="inlineStr">
        <is>
          <t>KR</t>
        </is>
      </c>
      <c r="N279" t="inlineStr"/>
      <c r="O279" t="inlineStr"/>
      <c r="P279" t="inlineStr">
        <is>
          <t>https://www.sciencedirect.com/science/article/pii/S1738573326005498</t>
        </is>
      </c>
      <c r="Q279" t="inlineStr">
        <is>
          <t>https://doi.org/10.1016/j.net.2026.104661</t>
        </is>
      </c>
      <c r="R279" t="b">
        <v>1</v>
      </c>
      <c r="S279" s="10" t="n">
        <v>46264</v>
      </c>
      <c r="T279" t="inlineStr">
        <is>
          <t>2026-08-30</t>
        </is>
      </c>
      <c r="U279" t="inlineStr">
        <is>
          <t>active</t>
        </is>
      </c>
      <c r="V279" t="inlineStr">
        <is>
          <t>Crossref + publisher metadata</t>
        </is>
      </c>
    </row>
    <row r="280">
      <c r="A280" t="inlineStr">
        <is>
          <t>10.1016/j.net.2026.104663</t>
        </is>
      </c>
      <c r="B280" s="9" t="inlineStr">
        <is>
          <t>Thermal creep behavior of precipitation-strengthened wrought FeCrAl cladding tube at different temperatures</t>
        </is>
      </c>
      <c r="C280" s="9" t="inlineStr">
        <is>
          <t>석출강화 가공 FeCrAl 피복관의 온도별 열 크리프 거동</t>
        </is>
      </c>
      <c r="D280" t="inlineStr">
        <is>
          <t>Nuclear Engineering and Technology</t>
        </is>
      </c>
      <c r="E280" t="inlineStr">
        <is>
          <t>1738-5733</t>
        </is>
      </c>
      <c r="F280" s="9" t="inlineStr">
        <is>
          <t>Jingze Zhou; Yuntao Zhong; Ruiqian Zhang; Huan Sheng Lai; Peinan Du</t>
        </is>
      </c>
      <c r="G280" s="10" t="n">
        <v>46251</v>
      </c>
      <c r="H280" s="10" t="n"/>
      <c r="I280" s="10" t="inlineStr">
        <is>
          <t>2027-01</t>
        </is>
      </c>
      <c r="J280" t="inlineStr">
        <is>
          <t>연구논문</t>
        </is>
      </c>
      <c r="K280" t="inlineStr">
        <is>
          <t>열수력·유체</t>
        </is>
      </c>
      <c r="L280" t="inlineStr">
        <is>
          <t>CN</t>
        </is>
      </c>
      <c r="M280" t="inlineStr">
        <is>
          <t>CN</t>
        </is>
      </c>
      <c r="N280" t="inlineStr"/>
      <c r="O280" t="inlineStr"/>
      <c r="P280" t="inlineStr">
        <is>
          <t>https://www.sciencedirect.com/science/article/pii/S1738573326005516</t>
        </is>
      </c>
      <c r="Q280" t="inlineStr">
        <is>
          <t>https://doi.org/10.1016/j.net.2026.104663</t>
        </is>
      </c>
      <c r="R280" t="b">
        <v>1</v>
      </c>
      <c r="S280" s="10" t="n">
        <v>46264</v>
      </c>
      <c r="T280" t="inlineStr">
        <is>
          <t>2026-08-30</t>
        </is>
      </c>
      <c r="U280" t="inlineStr">
        <is>
          <t>active</t>
        </is>
      </c>
      <c r="V280" t="inlineStr">
        <is>
          <t>Crossref + publisher metadata</t>
        </is>
      </c>
    </row>
    <row r="281">
      <c r="A281" t="inlineStr">
        <is>
          <t>10.1080/00295450.2026.2707617</t>
        </is>
      </c>
      <c r="B281" s="9" t="inlineStr">
        <is>
          <t>Effect of Crack Location on the Mechanical State at the Tip of Stress Corrosion Cracks in Dissimilar Metal Welded Joints</t>
        </is>
      </c>
      <c r="C281" s="9" t="inlineStr">
        <is>
          <t>이종금속 용접부 응력부식균열 선단의 역학적 상태에 대한 균열 위치의 영향</t>
        </is>
      </c>
      <c r="D281" t="inlineStr">
        <is>
          <t>Nuclear Technology</t>
        </is>
      </c>
      <c r="E281" t="inlineStr">
        <is>
          <t>0029-5450</t>
        </is>
      </c>
      <c r="F281" s="9" t="inlineStr">
        <is>
          <t>Shuai Wang; Yicheng Wang; Bin Wang; Wanzhong Li; Lu Cui; Shaohu Liu; Lijing Dong; He Xue</t>
        </is>
      </c>
      <c r="G281" s="10" t="n">
        <v>46251</v>
      </c>
      <c r="H281" s="10" t="n">
        <v>46251</v>
      </c>
      <c r="I281" s="10" t="n">
        <v>46251</v>
      </c>
      <c r="J281" t="inlineStr">
        <is>
          <t>연구논문</t>
        </is>
      </c>
      <c r="K281" t="inlineStr">
        <is>
          <t>안전·사고·리스크</t>
        </is>
      </c>
      <c r="L281" t="inlineStr">
        <is>
          <t>CN;GB;MX</t>
        </is>
      </c>
      <c r="M281" t="inlineStr">
        <is>
          <t>CN</t>
        </is>
      </c>
      <c r="N281" t="inlineStr"/>
      <c r="O281" t="inlineStr"/>
      <c r="P281" t="inlineStr">
        <is>
          <t>https://doi.org/10.1080/00295450.2026.2707617</t>
        </is>
      </c>
      <c r="Q281" t="inlineStr">
        <is>
          <t>https://doi.org/10.1080/00295450.2026.2707617</t>
        </is>
      </c>
      <c r="R281" t="b">
        <v>0</v>
      </c>
      <c r="S281" s="10" t="n">
        <v>46264</v>
      </c>
      <c r="T281" t="inlineStr">
        <is>
          <t>2026-08-30</t>
        </is>
      </c>
      <c r="U281" t="inlineStr">
        <is>
          <t>active</t>
        </is>
      </c>
      <c r="V281" t="inlineStr">
        <is>
          <t>Crossref + publisher metadata</t>
        </is>
      </c>
    </row>
    <row r="282">
      <c r="A282" t="inlineStr">
        <is>
          <t>10.1080/00295450.2026.2712737</t>
        </is>
      </c>
      <c r="B282" s="9" t="inlineStr">
        <is>
          <t>Quantitative Benchmarking and Uncertainty-Based Performance Evaluation of a Digital PET/CT System Using NEMA NU 2–2007</t>
        </is>
      </c>
      <c r="C282" s="9" t="inlineStr">
        <is>
          <t>NEMA NU 2–2007을 이용한 디지털 PET/CT 시스템의 정량적 벤치마킹 및 불확실성 기반 성능 평가</t>
        </is>
      </c>
      <c r="D282" t="inlineStr">
        <is>
          <t>Nuclear Technology</t>
        </is>
      </c>
      <c r="E282" t="inlineStr">
        <is>
          <t>0029-5450</t>
        </is>
      </c>
      <c r="F282" s="9" t="inlineStr">
        <is>
          <t>Morad El Kafhali; Marziyeh Tahmasbi; Abdelaali Rahmouni; Mohammed Khalis; Abdenbi El Moutaoukkil; Younes Ouled Sidi Ali; Amina El Kessioui</t>
        </is>
      </c>
      <c r="G282" s="10" t="n">
        <v>46251</v>
      </c>
      <c r="H282" s="10" t="n">
        <v>46251</v>
      </c>
      <c r="I282" s="10" t="n">
        <v>46251</v>
      </c>
      <c r="J282" t="inlineStr">
        <is>
          <t>연구논문</t>
        </is>
      </c>
      <c r="K282" t="inlineStr">
        <is>
          <t>기타 원자력</t>
        </is>
      </c>
      <c r="L282" t="inlineStr">
        <is>
          <t>PT;SE;IR;MA;US</t>
        </is>
      </c>
      <c r="M282" t="inlineStr">
        <is>
          <t>PT</t>
        </is>
      </c>
      <c r="N282" t="inlineStr"/>
      <c r="O282" t="inlineStr"/>
      <c r="P282" t="inlineStr">
        <is>
          <t>https://doi.org/10.1080/00295450.2026.2712737</t>
        </is>
      </c>
      <c r="Q282" t="inlineStr">
        <is>
          <t>https://doi.org/10.1080/00295450.2026.2712737</t>
        </is>
      </c>
      <c r="R282" t="b">
        <v>0</v>
      </c>
      <c r="S282" s="10" t="n">
        <v>46264</v>
      </c>
      <c r="T282" t="inlineStr">
        <is>
          <t>2026-08-30</t>
        </is>
      </c>
      <c r="U282" t="inlineStr">
        <is>
          <t>active</t>
        </is>
      </c>
      <c r="V282" t="inlineStr">
        <is>
          <t>Crossref + publisher metadata</t>
        </is>
      </c>
    </row>
    <row r="283">
      <c r="A283" t="inlineStr">
        <is>
          <t>10.1080/00295450.2026.2671624</t>
        </is>
      </c>
      <c r="B283" s="9" t="inlineStr">
        <is>
          <t>TRISO-ATOPS: A Mechanistic Source Term Model for Gas-Cooled Reactors</t>
        </is>
      </c>
      <c r="C283" s="9" t="inlineStr">
        <is>
          <t>TRISO-ATOPS: 가스냉각로를 위한 메커니즘 기반 선원항 모델</t>
        </is>
      </c>
      <c r="D283" t="inlineStr">
        <is>
          <t>Nuclear Technology</t>
        </is>
      </c>
      <c r="E283" t="inlineStr">
        <is>
          <t>0029-5450</t>
        </is>
      </c>
      <c r="F283" s="9" t="inlineStr">
        <is>
          <t>Benjamin Stoyer; Alexandra Raichart; David Petti</t>
        </is>
      </c>
      <c r="G283" s="10" t="n">
        <v>46251</v>
      </c>
      <c r="H283" s="10" t="n">
        <v>46251</v>
      </c>
      <c r="I283" s="10" t="n">
        <v>46251</v>
      </c>
      <c r="J283" t="inlineStr">
        <is>
          <t>연구논문</t>
        </is>
      </c>
      <c r="K283" t="inlineStr">
        <is>
          <t>기타 원자력</t>
        </is>
      </c>
      <c r="L283" t="inlineStr">
        <is>
          <t>US</t>
        </is>
      </c>
      <c r="M283" t="inlineStr">
        <is>
          <t>US</t>
        </is>
      </c>
      <c r="N283" t="inlineStr"/>
      <c r="O283" t="inlineStr"/>
      <c r="P283" t="inlineStr">
        <is>
          <t>https://doi.org/10.1080/00295450.2026.2671624</t>
        </is>
      </c>
      <c r="Q283" t="inlineStr">
        <is>
          <t>https://doi.org/10.1080/00295450.2026.2671624</t>
        </is>
      </c>
      <c r="R283" t="b">
        <v>0</v>
      </c>
      <c r="S283" s="10" t="n">
        <v>46264</v>
      </c>
      <c r="T283" t="inlineStr">
        <is>
          <t>2026-08-30</t>
        </is>
      </c>
      <c r="U283" t="inlineStr">
        <is>
          <t>active</t>
        </is>
      </c>
      <c r="V283" t="inlineStr">
        <is>
          <t>Crossref + publisher metadata</t>
        </is>
      </c>
    </row>
    <row r="284">
      <c r="A284" t="inlineStr">
        <is>
          <t>10.1016/j.anucene.2026.112750</t>
        </is>
      </c>
      <c r="B284" s="9" t="inlineStr">
        <is>
          <t>Development of a multi-fluid and multi-condition heat transfer model for supercritical fluids based on incremental learning</t>
        </is>
      </c>
      <c r="C284" s="9" t="inlineStr">
        <is>
          <t>증분학습 기반 초임계유체의 다유체·다조건 열전달 모델 개발</t>
        </is>
      </c>
      <c r="D284" t="inlineStr">
        <is>
          <t>Annals of Nuclear Energy</t>
        </is>
      </c>
      <c r="E284" t="inlineStr">
        <is>
          <t>0306-4549</t>
        </is>
      </c>
      <c r="F284" s="9" t="inlineStr"/>
      <c r="G284" s="10" t="n">
        <v>46250</v>
      </c>
      <c r="H284" s="10" t="n"/>
      <c r="I284" s="10" t="n"/>
      <c r="J284" t="inlineStr">
        <is>
          <t>연구논문</t>
        </is>
      </c>
      <c r="K284" t="inlineStr">
        <is>
          <t>열수력·유체</t>
        </is>
      </c>
      <c r="L284" t="inlineStr">
        <is>
          <t>CN</t>
        </is>
      </c>
      <c r="M284" t="inlineStr">
        <is>
          <t>CN</t>
        </is>
      </c>
      <c r="N284" t="inlineStr"/>
      <c r="O284" t="inlineStr"/>
      <c r="P284" t="inlineStr">
        <is>
          <t>https://doi.org/10.1016/j.anucene.2026.112750</t>
        </is>
      </c>
      <c r="Q284" t="inlineStr">
        <is>
          <t>https://doi.org/10.1016/j.anucene.2026.112750</t>
        </is>
      </c>
      <c r="R284" t="b">
        <v>0</v>
      </c>
      <c r="S284" s="10" t="n">
        <v>46250</v>
      </c>
      <c r="T284" t="inlineStr">
        <is>
          <t>2026-08-30</t>
        </is>
      </c>
      <c r="U284" t="inlineStr">
        <is>
          <t>active</t>
        </is>
      </c>
      <c r="V284" t="inlineStr">
        <is>
          <t>Crossref + publisher metadata</t>
        </is>
      </c>
    </row>
    <row r="285">
      <c r="A285" t="inlineStr">
        <is>
          <t>10.1016/j.anucene.2026.112747</t>
        </is>
      </c>
      <c r="B285" s="9" t="inlineStr">
        <is>
          <t>Numerical investigation of coolant mixing and boron diffusion in PWR reactor pressure vessel using multi-scale coupling method</t>
        </is>
      </c>
      <c r="C285" s="9" t="inlineStr">
        <is>
          <t>다중스케일 연계 방법을 이용한 PWR 원자로압력용기 내 냉각재 혼합 및 붕소 확산 수치해석</t>
        </is>
      </c>
      <c r="D285" t="inlineStr">
        <is>
          <t>Annals of Nuclear Energy</t>
        </is>
      </c>
      <c r="E285" t="inlineStr">
        <is>
          <t>0306-4549</t>
        </is>
      </c>
      <c r="F285" s="9" t="inlineStr"/>
      <c r="G285" s="10" t="n">
        <v>46250</v>
      </c>
      <c r="H285" s="10" t="n"/>
      <c r="I285" s="10" t="n"/>
      <c r="J285" t="inlineStr">
        <is>
          <t>연구논문</t>
        </is>
      </c>
      <c r="K285" t="inlineStr">
        <is>
          <t>열수력·유체</t>
        </is>
      </c>
      <c r="L285" t="inlineStr">
        <is>
          <t>CN</t>
        </is>
      </c>
      <c r="M285" t="inlineStr">
        <is>
          <t>CN</t>
        </is>
      </c>
      <c r="N285" t="inlineStr"/>
      <c r="O285" t="inlineStr"/>
      <c r="P285" t="inlineStr">
        <is>
          <t>https://doi.org/10.1016/j.anucene.2026.112747</t>
        </is>
      </c>
      <c r="Q285" t="inlineStr">
        <is>
          <t>https://doi.org/10.1016/j.anucene.2026.112747</t>
        </is>
      </c>
      <c r="R285" t="b">
        <v>0</v>
      </c>
      <c r="S285" s="10" t="n">
        <v>46250</v>
      </c>
      <c r="T285" t="inlineStr">
        <is>
          <t>2026-08-30</t>
        </is>
      </c>
      <c r="U285" t="inlineStr">
        <is>
          <t>active</t>
        </is>
      </c>
      <c r="V285" t="inlineStr">
        <is>
          <t>Crossref + publisher metadata</t>
        </is>
      </c>
    </row>
    <row r="286">
      <c r="A286" t="inlineStr">
        <is>
          <t>10.1016/j.anucene.2026.112745</t>
        </is>
      </c>
      <c r="B286" s="9" t="inlineStr">
        <is>
          <t>Conceptual design of the ULGEN-150 space nuclear reactor core</t>
        </is>
      </c>
      <c r="C286" s="9" t="inlineStr">
        <is>
          <t>ULGEN-150 우주용 원자로 노심 개념설계</t>
        </is>
      </c>
      <c r="D286" t="inlineStr">
        <is>
          <t>Annals of Nuclear Energy</t>
        </is>
      </c>
      <c r="E286" t="inlineStr">
        <is>
          <t>0306-4549</t>
        </is>
      </c>
      <c r="F286" s="9" t="inlineStr"/>
      <c r="G286" s="10" t="n">
        <v>46248</v>
      </c>
      <c r="H286" s="10" t="n"/>
      <c r="I286" s="10" t="n"/>
      <c r="J286" t="inlineStr">
        <is>
          <t>연구논문</t>
        </is>
      </c>
      <c r="K286" t="inlineStr">
        <is>
          <t>설계·운전·경제</t>
        </is>
      </c>
      <c r="L286" t="inlineStr">
        <is>
          <t>TR</t>
        </is>
      </c>
      <c r="M286" t="inlineStr">
        <is>
          <t>TR</t>
        </is>
      </c>
      <c r="N286" t="inlineStr"/>
      <c r="O286" t="inlineStr"/>
      <c r="P286" t="inlineStr">
        <is>
          <t>https://doi.org/10.1016/j.anucene.2026.112745</t>
        </is>
      </c>
      <c r="Q286" t="inlineStr">
        <is>
          <t>https://doi.org/10.1016/j.anucene.2026.112745</t>
        </is>
      </c>
      <c r="R286" t="b">
        <v>0</v>
      </c>
      <c r="S286" s="10" t="n">
        <v>46250</v>
      </c>
      <c r="T286" t="inlineStr">
        <is>
          <t>2026-08-30</t>
        </is>
      </c>
      <c r="U286" t="inlineStr">
        <is>
          <t>active</t>
        </is>
      </c>
      <c r="V286" t="inlineStr">
        <is>
          <t>Crossref + publisher metadata</t>
        </is>
      </c>
    </row>
    <row r="287">
      <c r="A287" t="inlineStr">
        <is>
          <t>10.1016/j.anucene.2026.112740</t>
        </is>
      </c>
      <c r="B287" s="9" t="inlineStr">
        <is>
          <t>Experimental investigation and mechanism modeling of cold wall effect on critical heat flux in annular channels</t>
        </is>
      </c>
      <c r="C287" s="9" t="inlineStr">
        <is>
          <t>환형 유로에서 냉벽 효과가 임계열유속에 미치는 영향의 실험 연구 및 메커니즘 모델링</t>
        </is>
      </c>
      <c r="D287" t="inlineStr">
        <is>
          <t>Annals of Nuclear Energy</t>
        </is>
      </c>
      <c r="E287" t="inlineStr">
        <is>
          <t>0306-4549</t>
        </is>
      </c>
      <c r="F287" s="9" t="inlineStr"/>
      <c r="G287" s="10" t="n">
        <v>46248</v>
      </c>
      <c r="H287" s="10" t="n"/>
      <c r="I287" s="10" t="n"/>
      <c r="J287" t="inlineStr">
        <is>
          <t>연구논문</t>
        </is>
      </c>
      <c r="K287" t="inlineStr">
        <is>
          <t>열수력·유체</t>
        </is>
      </c>
      <c r="L287" t="inlineStr">
        <is>
          <t>CN</t>
        </is>
      </c>
      <c r="M287" t="inlineStr">
        <is>
          <t>CN</t>
        </is>
      </c>
      <c r="N287" t="inlineStr"/>
      <c r="O287" t="inlineStr"/>
      <c r="P287" t="inlineStr">
        <is>
          <t>https://doi.org/10.1016/j.anucene.2026.112740</t>
        </is>
      </c>
      <c r="Q287" t="inlineStr">
        <is>
          <t>https://doi.org/10.1016/j.anucene.2026.112740</t>
        </is>
      </c>
      <c r="R287" t="b">
        <v>0</v>
      </c>
      <c r="S287" s="10" t="n">
        <v>46250</v>
      </c>
      <c r="T287" t="inlineStr">
        <is>
          <t>2026-08-30</t>
        </is>
      </c>
      <c r="U287" t="inlineStr">
        <is>
          <t>active</t>
        </is>
      </c>
      <c r="V287" t="inlineStr">
        <is>
          <t>Crossref + publisher metadata</t>
        </is>
      </c>
    </row>
    <row r="288">
      <c r="A288" t="inlineStr">
        <is>
          <t>10.1016/j.anucene.2026.112696</t>
        </is>
      </c>
      <c r="B288" s="9" t="inlineStr">
        <is>
          <t>FROBA software update and its application in assessing the impact of Mo disks on UO2-Zr fuel rod performance</t>
        </is>
      </c>
      <c r="C288" s="9" t="inlineStr">
        <is>
          <t>FROBA 소프트웨어 개선 및 Mo 디스크가 UO2-Zr 핵연료봉 성능에 미치는 영향 평가 적용</t>
        </is>
      </c>
      <c r="D288" t="inlineStr">
        <is>
          <t>Annals of Nuclear Energy</t>
        </is>
      </c>
      <c r="E288" t="inlineStr">
        <is>
          <t>0306-4549</t>
        </is>
      </c>
      <c r="F288" s="9" t="inlineStr"/>
      <c r="G288" s="10" t="n">
        <v>46248</v>
      </c>
      <c r="H288" s="10" t="n"/>
      <c r="I288" s="10" t="n"/>
      <c r="J288" t="inlineStr">
        <is>
          <t>연구논문</t>
        </is>
      </c>
      <c r="K288" t="inlineStr">
        <is>
          <t>핵연료·재료</t>
        </is>
      </c>
      <c r="L288" t="inlineStr"/>
      <c r="M288" t="inlineStr"/>
      <c r="N288" t="inlineStr"/>
      <c r="O288" t="inlineStr"/>
      <c r="P288" t="inlineStr">
        <is>
          <t>https://doi.org/10.1016/j.anucene.2026.112696</t>
        </is>
      </c>
      <c r="Q288" t="inlineStr">
        <is>
          <t>https://doi.org/10.1016/j.anucene.2026.112696</t>
        </is>
      </c>
      <c r="R288" t="b">
        <v>0</v>
      </c>
      <c r="S288" s="10" t="n">
        <v>46250</v>
      </c>
      <c r="T288" t="inlineStr">
        <is>
          <t>2026-08-30</t>
        </is>
      </c>
      <c r="U288" t="inlineStr">
        <is>
          <t>active</t>
        </is>
      </c>
      <c r="V288" t="inlineStr">
        <is>
          <t>Crossref + publisher metadata</t>
        </is>
      </c>
    </row>
    <row r="289">
      <c r="A289" t="inlineStr">
        <is>
          <t>10.1016/j.anucene.2026.112743</t>
        </is>
      </c>
      <c r="B289" s="9" t="inlineStr">
        <is>
          <t>Inspection of nuclear fuel rod surface defects under simulated underwater-like degradation</t>
        </is>
      </c>
      <c r="C289" s="9" t="inlineStr">
        <is>
          <t>수중 모사 열화 조건에서의 핵연료봉 표면 결함 검사</t>
        </is>
      </c>
      <c r="D289" t="inlineStr">
        <is>
          <t>Annals of Nuclear Energy</t>
        </is>
      </c>
      <c r="E289" t="inlineStr">
        <is>
          <t>0306-4549</t>
        </is>
      </c>
      <c r="F289" s="9" t="inlineStr"/>
      <c r="G289" s="10" t="n">
        <v>46248</v>
      </c>
      <c r="H289" s="10" t="n"/>
      <c r="I289" s="10" t="n"/>
      <c r="J289" t="inlineStr">
        <is>
          <t>연구논문</t>
        </is>
      </c>
      <c r="K289" t="inlineStr">
        <is>
          <t>핵연료·재료</t>
        </is>
      </c>
      <c r="L289" t="inlineStr">
        <is>
          <t>CN</t>
        </is>
      </c>
      <c r="M289" t="inlineStr">
        <is>
          <t>CN</t>
        </is>
      </c>
      <c r="N289" t="inlineStr"/>
      <c r="O289" t="inlineStr"/>
      <c r="P289" t="inlineStr">
        <is>
          <t>https://doi.org/10.1016/j.anucene.2026.112743</t>
        </is>
      </c>
      <c r="Q289" t="inlineStr">
        <is>
          <t>https://doi.org/10.1016/j.anucene.2026.112743</t>
        </is>
      </c>
      <c r="R289" t="b">
        <v>0</v>
      </c>
      <c r="S289" s="10" t="n">
        <v>46250</v>
      </c>
      <c r="T289" t="inlineStr">
        <is>
          <t>2026-08-30</t>
        </is>
      </c>
      <c r="U289" t="inlineStr">
        <is>
          <t>active</t>
        </is>
      </c>
      <c r="V289" t="inlineStr">
        <is>
          <t>Crossref + publisher metadata</t>
        </is>
      </c>
    </row>
    <row r="290">
      <c r="A290" t="inlineStr">
        <is>
          <t>10.1016/j.nucengdes.2026.115163</t>
        </is>
      </c>
      <c r="B290" s="9" t="inlineStr">
        <is>
          <t>AP300 SMR: the design and its experimental basis</t>
        </is>
      </c>
      <c r="C290" s="9" t="inlineStr">
        <is>
          <t>AP300 SMR: 설계 및 실험적 근거</t>
        </is>
      </c>
      <c r="D290" t="inlineStr">
        <is>
          <t>Nuclear Engineering and Design</t>
        </is>
      </c>
      <c r="E290" t="inlineStr">
        <is>
          <t>0029-5493</t>
        </is>
      </c>
      <c r="F290" s="9" t="inlineStr"/>
      <c r="G290" s="10" t="n">
        <v>46248</v>
      </c>
      <c r="H290" s="10" t="n"/>
      <c r="I290" s="10" t="n"/>
      <c r="J290" t="inlineStr">
        <is>
          <t>연구논문</t>
        </is>
      </c>
      <c r="K290" t="inlineStr">
        <is>
          <t>설계·운전·경제</t>
        </is>
      </c>
      <c r="L290" t="inlineStr">
        <is>
          <t>US</t>
        </is>
      </c>
      <c r="M290" t="inlineStr">
        <is>
          <t>US</t>
        </is>
      </c>
      <c r="N290" t="inlineStr"/>
      <c r="O290" t="inlineStr"/>
      <c r="P290" t="inlineStr">
        <is>
          <t>https://doi.org/10.1016/j.nucengdes.2026.115163</t>
        </is>
      </c>
      <c r="Q290" t="inlineStr">
        <is>
          <t>https://doi.org/10.1016/j.nucengdes.2026.115163</t>
        </is>
      </c>
      <c r="R290" t="b">
        <v>0</v>
      </c>
      <c r="S290" s="10" t="n">
        <v>46250</v>
      </c>
      <c r="T290" t="inlineStr">
        <is>
          <t>2026-08-30</t>
        </is>
      </c>
      <c r="U290" t="inlineStr">
        <is>
          <t>active</t>
        </is>
      </c>
      <c r="V290" t="inlineStr">
        <is>
          <t>Crossref + publisher metadata</t>
        </is>
      </c>
    </row>
    <row r="291">
      <c r="A291" t="inlineStr">
        <is>
          <t>10.1016/j.nucengdes.2026.115166</t>
        </is>
      </c>
      <c r="B291" s="9" t="inlineStr">
        <is>
          <t>Rate-of-rise characterization of as-manufactured heat pipe mesh screen wick structures with an annular gap</t>
        </is>
      </c>
      <c r="C291" s="9" t="inlineStr">
        <is>
          <t>환형 간극을 갖는 제작 상태 히트파이프 메시 스크린 윅 구조의 상승률 특성 평가</t>
        </is>
      </c>
      <c r="D291" t="inlineStr">
        <is>
          <t>Nuclear Engineering and Design</t>
        </is>
      </c>
      <c r="E291" t="inlineStr">
        <is>
          <t>0029-5493</t>
        </is>
      </c>
      <c r="F291" s="9" t="inlineStr"/>
      <c r="G291" s="10" t="n">
        <v>46248</v>
      </c>
      <c r="H291" s="10" t="n"/>
      <c r="I291" s="10" t="n"/>
      <c r="J291" t="inlineStr">
        <is>
          <t>연구논문</t>
        </is>
      </c>
      <c r="K291" t="inlineStr">
        <is>
          <t>열수력·유체</t>
        </is>
      </c>
      <c r="L291" t="inlineStr">
        <is>
          <t>US</t>
        </is>
      </c>
      <c r="M291" t="inlineStr">
        <is>
          <t>US</t>
        </is>
      </c>
      <c r="N291" t="inlineStr"/>
      <c r="O291" t="inlineStr"/>
      <c r="P291" t="inlineStr">
        <is>
          <t>https://doi.org/10.1016/j.nucengdes.2026.115166</t>
        </is>
      </c>
      <c r="Q291" t="inlineStr">
        <is>
          <t>https://doi.org/10.1016/j.nucengdes.2026.115166</t>
        </is>
      </c>
      <c r="R291" t="b">
        <v>0</v>
      </c>
      <c r="S291" s="10" t="n">
        <v>46250</v>
      </c>
      <c r="T291" t="inlineStr">
        <is>
          <t>2026-08-30</t>
        </is>
      </c>
      <c r="U291" t="inlineStr">
        <is>
          <t>active</t>
        </is>
      </c>
      <c r="V291" t="inlineStr">
        <is>
          <t>Crossref + publisher metadata</t>
        </is>
      </c>
    </row>
    <row r="292">
      <c r="A292" t="inlineStr">
        <is>
          <t>10.1016/j.net.2026.104657</t>
        </is>
      </c>
      <c r="B292" s="9" t="inlineStr">
        <is>
          <t>Evaluation of aerial monitoring data by extended stripping window method</t>
        </is>
      </c>
      <c r="C292" s="9" t="inlineStr">
        <is>
          <t>확장 스트리핑 윈도우 방법에 의한 항공 모니터링 데이터 평가</t>
        </is>
      </c>
      <c r="D292" t="inlineStr">
        <is>
          <t>Nuclear Engineering and Technology</t>
        </is>
      </c>
      <c r="E292" t="inlineStr">
        <is>
          <t>1738-5733</t>
        </is>
      </c>
      <c r="F292" s="9" t="inlineStr"/>
      <c r="G292" s="10" t="n">
        <v>46248</v>
      </c>
      <c r="H292" s="10" t="n"/>
      <c r="I292" s="10" t="n"/>
      <c r="J292" t="inlineStr">
        <is>
          <t>연구논문</t>
        </is>
      </c>
      <c r="K292" t="inlineStr">
        <is>
          <t>기타 원자력</t>
        </is>
      </c>
      <c r="L292" t="inlineStr"/>
      <c r="M292" t="inlineStr"/>
      <c r="N292" t="inlineStr"/>
      <c r="O292" t="inlineStr"/>
      <c r="P292" t="inlineStr">
        <is>
          <t>https://doi.org/10.1016/j.net.2026.104657</t>
        </is>
      </c>
      <c r="Q292" t="inlineStr">
        <is>
          <t>https://doi.org/10.1016/j.net.2026.104657</t>
        </is>
      </c>
      <c r="R292" t="b">
        <v>0</v>
      </c>
      <c r="S292" s="10" t="n">
        <v>46250</v>
      </c>
      <c r="T292" t="inlineStr">
        <is>
          <t>2026-08-30</t>
        </is>
      </c>
      <c r="U292" t="inlineStr">
        <is>
          <t>active</t>
        </is>
      </c>
      <c r="V292" t="inlineStr">
        <is>
          <t>Crossref + publisher metadata</t>
        </is>
      </c>
    </row>
    <row r="293">
      <c r="A293" t="inlineStr">
        <is>
          <t>10.1016/j.net.2026.104659</t>
        </is>
      </c>
      <c r="B293" s="9" t="inlineStr">
        <is>
          <t>Optimization of chemical etching conditions and evaluation of detection performance for the DX-22 solid-state nuclear track detector</t>
        </is>
      </c>
      <c r="C293" s="9" t="inlineStr">
        <is>
          <t>DX-22 고체 비적 검출기의 화학 식각 조건 최적화 및 검출 성능 평가</t>
        </is>
      </c>
      <c r="D293" t="inlineStr">
        <is>
          <t>Nuclear Engineering and Technology</t>
        </is>
      </c>
      <c r="E293" t="inlineStr">
        <is>
          <t>1738-5733</t>
        </is>
      </c>
      <c r="F293" s="9" t="inlineStr"/>
      <c r="G293" s="10" t="n">
        <v>46248</v>
      </c>
      <c r="H293" s="10" t="n"/>
      <c r="I293" s="10" t="n"/>
      <c r="J293" t="inlineStr">
        <is>
          <t>연구논문</t>
        </is>
      </c>
      <c r="K293" t="inlineStr">
        <is>
          <t>방사선·계측</t>
        </is>
      </c>
      <c r="L293" t="inlineStr">
        <is>
          <t>CN</t>
        </is>
      </c>
      <c r="M293" t="inlineStr">
        <is>
          <t>CN</t>
        </is>
      </c>
      <c r="N293" t="inlineStr"/>
      <c r="O293" t="inlineStr"/>
      <c r="P293" t="inlineStr">
        <is>
          <t>https://doi.org/10.1016/j.net.2026.104659</t>
        </is>
      </c>
      <c r="Q293" t="inlineStr">
        <is>
          <t>https://doi.org/10.1016/j.net.2026.104659</t>
        </is>
      </c>
      <c r="R293" t="b">
        <v>0</v>
      </c>
      <c r="S293" s="10" t="n">
        <v>46250</v>
      </c>
      <c r="T293" t="inlineStr">
        <is>
          <t>2026-08-30</t>
        </is>
      </c>
      <c r="U293" t="inlineStr">
        <is>
          <t>active</t>
        </is>
      </c>
      <c r="V293" t="inlineStr">
        <is>
          <t>Crossref + publisher metadata</t>
        </is>
      </c>
    </row>
    <row r="294">
      <c r="A294" t="inlineStr">
        <is>
          <t>10.1016/j.nucengdes.2026.115165</t>
        </is>
      </c>
      <c r="B294" s="9" t="inlineStr">
        <is>
          <t>Corrosion and electrochemical response of 316L stainless steel in boron-free small modular reactor environments with KOH and NH3</t>
        </is>
      </c>
      <c r="C294" s="9" t="inlineStr">
        <is>
          <t>KOH 및 NH3를 사용하는 무붕산 소형모듈원자로 환경에서 316L 스테인리스강의 부식 및 전기화학적 반응</t>
        </is>
      </c>
      <c r="D294" t="inlineStr">
        <is>
          <t>Nuclear Engineering and Design</t>
        </is>
      </c>
      <c r="E294" t="inlineStr">
        <is>
          <t>0029-5493</t>
        </is>
      </c>
      <c r="F294" s="9" t="inlineStr"/>
      <c r="G294" s="10" t="n">
        <v>46247</v>
      </c>
      <c r="H294" s="10" t="n"/>
      <c r="I294" s="10" t="n"/>
      <c r="J294" t="inlineStr">
        <is>
          <t>연구논문</t>
        </is>
      </c>
      <c r="K294" t="inlineStr">
        <is>
          <t>핵연료·재료</t>
        </is>
      </c>
      <c r="L294" t="inlineStr">
        <is>
          <t>KR</t>
        </is>
      </c>
      <c r="M294" t="inlineStr">
        <is>
          <t>KR</t>
        </is>
      </c>
      <c r="N294" t="inlineStr"/>
      <c r="O294" t="inlineStr"/>
      <c r="P294" t="inlineStr">
        <is>
          <t>https://doi.org/10.1016/j.nucengdes.2026.115165</t>
        </is>
      </c>
      <c r="Q294" t="inlineStr">
        <is>
          <t>https://doi.org/10.1016/j.nucengdes.2026.115165</t>
        </is>
      </c>
      <c r="R294" t="b">
        <v>0</v>
      </c>
      <c r="S294" s="10" t="n">
        <v>46250</v>
      </c>
      <c r="T294" t="inlineStr">
        <is>
          <t>2026-08-30</t>
        </is>
      </c>
      <c r="U294" t="inlineStr">
        <is>
          <t>active</t>
        </is>
      </c>
      <c r="V294" t="inlineStr">
        <is>
          <t>Crossref + publisher metadata</t>
        </is>
      </c>
    </row>
    <row r="295">
      <c r="A295" t="inlineStr">
        <is>
          <t>10.1016/j.nucengdes.2026.115151</t>
        </is>
      </c>
      <c r="B295" s="9" t="inlineStr">
        <is>
          <t>Neutronics analysis and design of mechanical shim control strategy for a pressurized water reactors under base load operation</t>
        </is>
      </c>
      <c r="C295" s="9" t="inlineStr">
        <is>
          <t>기저부하 운전 가압경수로를 위한 기계적 심 제어 전략의 중성자 해석 및 설계</t>
        </is>
      </c>
      <c r="D295" t="inlineStr">
        <is>
          <t>Nuclear Engineering and Design</t>
        </is>
      </c>
      <c r="E295" t="inlineStr">
        <is>
          <t>0029-5493</t>
        </is>
      </c>
      <c r="F295" s="9" t="inlineStr"/>
      <c r="G295" s="10" t="n">
        <v>46247</v>
      </c>
      <c r="H295" s="10" t="n"/>
      <c r="I295" s="10" t="n"/>
      <c r="J295" t="inlineStr">
        <is>
          <t>연구논문</t>
        </is>
      </c>
      <c r="K295" t="inlineStr">
        <is>
          <t>원자로물리·해석</t>
        </is>
      </c>
      <c r="L295" t="inlineStr">
        <is>
          <t>CN</t>
        </is>
      </c>
      <c r="M295" t="inlineStr">
        <is>
          <t>CN</t>
        </is>
      </c>
      <c r="N295" t="inlineStr"/>
      <c r="O295" t="inlineStr"/>
      <c r="P295" t="inlineStr">
        <is>
          <t>https://doi.org/10.1016/j.nucengdes.2026.115151</t>
        </is>
      </c>
      <c r="Q295" t="inlineStr">
        <is>
          <t>https://doi.org/10.1016/j.nucengdes.2026.115151</t>
        </is>
      </c>
      <c r="R295" t="b">
        <v>0</v>
      </c>
      <c r="S295" s="10" t="n">
        <v>46250</v>
      </c>
      <c r="T295" t="inlineStr">
        <is>
          <t>2026-08-30</t>
        </is>
      </c>
      <c r="U295" t="inlineStr">
        <is>
          <t>active</t>
        </is>
      </c>
      <c r="V295" t="inlineStr">
        <is>
          <t>Crossref + publisher metadata</t>
        </is>
      </c>
    </row>
    <row r="296">
      <c r="A296" t="inlineStr">
        <is>
          <t>10.1016/j.net.2026.104655</t>
        </is>
      </c>
      <c r="B296" s="9" t="inlineStr">
        <is>
          <t>Fast thermal-hydraulic-neutronic model to simulate transient behavior of an aqueous homogeneous reactor</t>
        </is>
      </c>
      <c r="C296" s="9" t="inlineStr">
        <is>
          <t>수용액 균질로 과도 거동 모의를 위한 고속 열수력-중성자 연계 모델</t>
        </is>
      </c>
      <c r="D296" t="inlineStr">
        <is>
          <t>Nuclear Engineering and Technology</t>
        </is>
      </c>
      <c r="E296" t="inlineStr">
        <is>
          <t>1738-5733</t>
        </is>
      </c>
      <c r="F296" s="9" t="inlineStr"/>
      <c r="G296" s="10" t="n">
        <v>46247</v>
      </c>
      <c r="H296" s="10" t="n"/>
      <c r="I296" s="10" t="n"/>
      <c r="J296" t="inlineStr">
        <is>
          <t>연구논문</t>
        </is>
      </c>
      <c r="K296" t="inlineStr">
        <is>
          <t>열수력·유체</t>
        </is>
      </c>
      <c r="L296" t="inlineStr">
        <is>
          <t>IR</t>
        </is>
      </c>
      <c r="M296" t="inlineStr">
        <is>
          <t>IR</t>
        </is>
      </c>
      <c r="N296" t="inlineStr"/>
      <c r="O296" t="inlineStr"/>
      <c r="P296" t="inlineStr">
        <is>
          <t>https://doi.org/10.1016/j.net.2026.104655</t>
        </is>
      </c>
      <c r="Q296" t="inlineStr">
        <is>
          <t>https://doi.org/10.1016/j.net.2026.104655</t>
        </is>
      </c>
      <c r="R296" t="b">
        <v>0</v>
      </c>
      <c r="S296" s="10" t="n">
        <v>46250</v>
      </c>
      <c r="T296" t="inlineStr">
        <is>
          <t>2026-08-30</t>
        </is>
      </c>
      <c r="U296" t="inlineStr">
        <is>
          <t>active</t>
        </is>
      </c>
      <c r="V296" t="inlineStr">
        <is>
          <t>Crossref + publisher metadata</t>
        </is>
      </c>
    </row>
    <row r="297">
      <c r="A297" t="inlineStr">
        <is>
          <t>10.1016/j.net.2026.104595</t>
        </is>
      </c>
      <c r="B297" s="9" t="inlineStr">
        <is>
          <t>Global seismic site characterization of nuclear power plant sites using USGS Vs30 data</t>
        </is>
      </c>
      <c r="C297" s="9" t="inlineStr">
        <is>
          <t>USGS Vs30 데이터를 이용한 원자력발전소 부지의 전 지구적 지진 부지 특성 평가</t>
        </is>
      </c>
      <c r="D297" t="inlineStr">
        <is>
          <t>Nuclear Engineering and Technology</t>
        </is>
      </c>
      <c r="E297" t="inlineStr">
        <is>
          <t>1738-5733</t>
        </is>
      </c>
      <c r="F297" s="9" t="inlineStr"/>
      <c r="G297" s="10" t="n">
        <v>46247</v>
      </c>
      <c r="H297" s="10" t="n"/>
      <c r="I297" s="10" t="n"/>
      <c r="J297" t="inlineStr">
        <is>
          <t>연구논문</t>
        </is>
      </c>
      <c r="K297" t="inlineStr">
        <is>
          <t>기타 원자력</t>
        </is>
      </c>
      <c r="L297" t="inlineStr"/>
      <c r="M297" t="inlineStr"/>
      <c r="N297" t="inlineStr"/>
      <c r="O297" t="inlineStr"/>
      <c r="P297" t="inlineStr">
        <is>
          <t>https://doi.org/10.1016/j.net.2026.104595</t>
        </is>
      </c>
      <c r="Q297" t="inlineStr">
        <is>
          <t>https://doi.org/10.1016/j.net.2026.104595</t>
        </is>
      </c>
      <c r="R297" t="b">
        <v>0</v>
      </c>
      <c r="S297" s="10" t="n">
        <v>46250</v>
      </c>
      <c r="T297" t="inlineStr">
        <is>
          <t>2026-08-30</t>
        </is>
      </c>
      <c r="U297" t="inlineStr">
        <is>
          <t>active</t>
        </is>
      </c>
      <c r="V297" t="inlineStr">
        <is>
          <t>Crossref + publisher metadata</t>
        </is>
      </c>
    </row>
    <row r="298">
      <c r="A298" t="inlineStr">
        <is>
          <t>10.1080/00295450.2026.2713831</t>
        </is>
      </c>
      <c r="B298" s="9" t="inlineStr">
        <is>
          <t>Atmospheric Dispersion of Radioactive Materials Modeled by Stochastic Differential Equations</t>
        </is>
      </c>
      <c r="C298" s="9" t="inlineStr">
        <is>
          <t>확률미분방정식으로 모델링한 방사성물질의 대기확산</t>
        </is>
      </c>
      <c r="D298" t="inlineStr">
        <is>
          <t>Nuclear Technology</t>
        </is>
      </c>
      <c r="E298" t="inlineStr">
        <is>
          <t>0029-5450</t>
        </is>
      </c>
      <c r="F298" s="9" t="inlineStr"/>
      <c r="G298" s="10" t="n">
        <v>46247</v>
      </c>
      <c r="H298" s="10" t="n"/>
      <c r="I298" s="10" t="n"/>
      <c r="J298" t="inlineStr">
        <is>
          <t>연구논문</t>
        </is>
      </c>
      <c r="K298" t="inlineStr">
        <is>
          <t>핵연료·재료</t>
        </is>
      </c>
      <c r="L298" t="inlineStr">
        <is>
          <t>BR</t>
        </is>
      </c>
      <c r="M298" t="inlineStr">
        <is>
          <t>BR</t>
        </is>
      </c>
      <c r="N298" t="inlineStr"/>
      <c r="O298" t="inlineStr"/>
      <c r="P298" t="inlineStr">
        <is>
          <t>https://doi.org/10.1080/00295450.2026.2713831</t>
        </is>
      </c>
      <c r="Q298" t="inlineStr">
        <is>
          <t>https://doi.org/10.1080/00295450.2026.2713831</t>
        </is>
      </c>
      <c r="R298" t="b">
        <v>0</v>
      </c>
      <c r="S298" s="10" t="n">
        <v>46250</v>
      </c>
      <c r="T298" t="inlineStr">
        <is>
          <t>2026-08-30</t>
        </is>
      </c>
      <c r="U298" t="inlineStr">
        <is>
          <t>active</t>
        </is>
      </c>
      <c r="V298" t="inlineStr">
        <is>
          <t>Crossref + publisher metadata</t>
        </is>
      </c>
    </row>
    <row r="299">
      <c r="A299" t="inlineStr">
        <is>
          <t>10.1016/j.pnucene.2026.106567</t>
        </is>
      </c>
      <c r="B299" s="9" t="inlineStr">
        <is>
          <t>Development of a Modelica-based thermal-hydraulic code for an SCO2 Brayton cycle MMR and its application to accident analysis with PCHE</t>
        </is>
      </c>
      <c r="C299" s="9" t="inlineStr">
        <is>
          <t>SCO2 브레이튼 사이클 MMR용 Modelica 기반 열수력 코드 개발 및 PCHE 사고해석 적용</t>
        </is>
      </c>
      <c r="D299" t="inlineStr">
        <is>
          <t>Progress in Nuclear Energy</t>
        </is>
      </c>
      <c r="E299" t="inlineStr">
        <is>
          <t>0149-1970</t>
        </is>
      </c>
      <c r="F299" s="9" t="inlineStr"/>
      <c r="G299" s="10" t="n">
        <v>46247</v>
      </c>
      <c r="H299" s="10" t="n"/>
      <c r="I299" s="10" t="n"/>
      <c r="J299" t="inlineStr">
        <is>
          <t>연구논문</t>
        </is>
      </c>
      <c r="K299" t="inlineStr">
        <is>
          <t>열수력·유체</t>
        </is>
      </c>
      <c r="L299" t="inlineStr">
        <is>
          <t>CN</t>
        </is>
      </c>
      <c r="M299" t="inlineStr">
        <is>
          <t>CN</t>
        </is>
      </c>
      <c r="N299" t="inlineStr"/>
      <c r="O299" t="inlineStr"/>
      <c r="P299" t="inlineStr">
        <is>
          <t>https://doi.org/10.1016/j.pnucene.2026.106567</t>
        </is>
      </c>
      <c r="Q299" t="inlineStr">
        <is>
          <t>https://doi.org/10.1016/j.pnucene.2026.106567</t>
        </is>
      </c>
      <c r="R299" t="b">
        <v>0</v>
      </c>
      <c r="S299" s="10" t="n">
        <v>46250</v>
      </c>
      <c r="T299" t="inlineStr">
        <is>
          <t>2026-08-30</t>
        </is>
      </c>
      <c r="U299" t="inlineStr">
        <is>
          <t>active</t>
        </is>
      </c>
      <c r="V299" t="inlineStr">
        <is>
          <t>Crossref + publisher metadata</t>
        </is>
      </c>
    </row>
    <row r="300">
      <c r="A300" t="inlineStr">
        <is>
          <t>10.1016/j.pnucene.2026.106557</t>
        </is>
      </c>
      <c r="B300" s="9" t="inlineStr">
        <is>
          <t>Numerical simulation of the solid-phase oxygen control mass exchanger in lead-bismuth fast reactors based on CFD-DEM coupling</t>
        </is>
      </c>
      <c r="C300" s="9" t="inlineStr">
        <is>
          <t>CFD-DEM 연계 기반 납-비스무트 고속로 고상 산소제어 물질교환기의 수치 모의</t>
        </is>
      </c>
      <c r="D300" t="inlineStr">
        <is>
          <t>Progress in Nuclear Energy</t>
        </is>
      </c>
      <c r="E300" t="inlineStr">
        <is>
          <t>0149-1970</t>
        </is>
      </c>
      <c r="F300" s="9" t="inlineStr"/>
      <c r="G300" s="10" t="n">
        <v>46247</v>
      </c>
      <c r="H300" s="10" t="n"/>
      <c r="I300" s="10" t="n"/>
      <c r="J300" t="inlineStr">
        <is>
          <t>연구논문</t>
        </is>
      </c>
      <c r="K300" t="inlineStr">
        <is>
          <t>기타 원자력</t>
        </is>
      </c>
      <c r="L300" t="inlineStr">
        <is>
          <t>CN</t>
        </is>
      </c>
      <c r="M300" t="inlineStr">
        <is>
          <t>CN</t>
        </is>
      </c>
      <c r="N300" t="inlineStr"/>
      <c r="O300" t="inlineStr"/>
      <c r="P300" t="inlineStr">
        <is>
          <t>https://doi.org/10.1016/j.pnucene.2026.106557</t>
        </is>
      </c>
      <c r="Q300" t="inlineStr">
        <is>
          <t>https://doi.org/10.1016/j.pnucene.2026.106557</t>
        </is>
      </c>
      <c r="R300" t="b">
        <v>0</v>
      </c>
      <c r="S300" s="10" t="n">
        <v>46250</v>
      </c>
      <c r="T300" t="inlineStr">
        <is>
          <t>2026-08-30</t>
        </is>
      </c>
      <c r="U300" t="inlineStr">
        <is>
          <t>active</t>
        </is>
      </c>
      <c r="V300" t="inlineStr">
        <is>
          <t>Crossref + publisher metadata</t>
        </is>
      </c>
    </row>
    <row r="301">
      <c r="A301" t="inlineStr">
        <is>
          <t>10.1016/j.anucene.2026.112710</t>
        </is>
      </c>
      <c r="B301" s="9" t="inlineStr">
        <is>
          <t>A Hybrid Fast Gauss Transform algorithm for Doppler Broadening of neutron cross section at extremely high temperatures</t>
        </is>
      </c>
      <c r="C301" s="9" t="inlineStr">
        <is>
          <t>초고온에서 중성자 단면적 도플러 확장을 위한 하이브리드 고속 가우스 변환 알고리즘</t>
        </is>
      </c>
      <c r="D301" t="inlineStr">
        <is>
          <t>Annals of Nuclear Energy</t>
        </is>
      </c>
      <c r="E301" t="inlineStr">
        <is>
          <t>0306-4549</t>
        </is>
      </c>
      <c r="F301" s="9" t="inlineStr"/>
      <c r="G301" s="10" t="n">
        <v>46246</v>
      </c>
      <c r="H301" s="10" t="n"/>
      <c r="I301" s="10" t="n"/>
      <c r="J301" t="inlineStr">
        <is>
          <t>연구논문</t>
        </is>
      </c>
      <c r="K301" t="inlineStr">
        <is>
          <t>원자로물리·해석</t>
        </is>
      </c>
      <c r="L301" t="inlineStr">
        <is>
          <t>CN</t>
        </is>
      </c>
      <c r="M301" t="inlineStr">
        <is>
          <t>CN</t>
        </is>
      </c>
      <c r="N301" t="inlineStr"/>
      <c r="O301" t="inlineStr"/>
      <c r="P301" t="inlineStr">
        <is>
          <t>https://doi.org/10.1016/j.anucene.2026.112710</t>
        </is>
      </c>
      <c r="Q301" t="inlineStr">
        <is>
          <t>https://doi.org/10.1016/j.anucene.2026.112710</t>
        </is>
      </c>
      <c r="R301" t="b">
        <v>0</v>
      </c>
      <c r="S301" s="10" t="n">
        <v>46250</v>
      </c>
      <c r="T301" t="inlineStr">
        <is>
          <t>2026-08-30</t>
        </is>
      </c>
      <c r="U301" t="inlineStr">
        <is>
          <t>active</t>
        </is>
      </c>
      <c r="V301" t="inlineStr">
        <is>
          <t>Crossref + publisher metadata</t>
        </is>
      </c>
    </row>
    <row r="302">
      <c r="A302" t="inlineStr">
        <is>
          <t>10.1016/j.anucene.2026.112724</t>
        </is>
      </c>
      <c r="B302" s="9" t="inlineStr">
        <is>
          <t>A neutron transport calculation method based on Monte Carlo–Deep learning–interface current coupling and its validation in assembly problems</t>
        </is>
      </c>
      <c r="C302" s="9" t="inlineStr">
        <is>
          <t>몬테카를로–딥러닝–경계면 흐름 결합 기반 중성자 수송 계산 방법 및 집합체 문제 검증</t>
        </is>
      </c>
      <c r="D302" t="inlineStr">
        <is>
          <t>Annals of Nuclear Energy</t>
        </is>
      </c>
      <c r="E302" t="inlineStr">
        <is>
          <t>0306-4549</t>
        </is>
      </c>
      <c r="F302" s="9" t="inlineStr"/>
      <c r="G302" s="10" t="n">
        <v>46246</v>
      </c>
      <c r="H302" s="10" t="n"/>
      <c r="I302" s="10" t="n"/>
      <c r="J302" t="inlineStr">
        <is>
          <t>연구논문</t>
        </is>
      </c>
      <c r="K302" t="inlineStr">
        <is>
          <t>원자로물리·해석</t>
        </is>
      </c>
      <c r="L302" t="inlineStr">
        <is>
          <t>CN</t>
        </is>
      </c>
      <c r="M302" t="inlineStr">
        <is>
          <t>CN</t>
        </is>
      </c>
      <c r="N302" t="inlineStr"/>
      <c r="O302" t="inlineStr"/>
      <c r="P302" t="inlineStr">
        <is>
          <t>https://doi.org/10.1016/j.anucene.2026.112724</t>
        </is>
      </c>
      <c r="Q302" t="inlineStr">
        <is>
          <t>https://doi.org/10.1016/j.anucene.2026.112724</t>
        </is>
      </c>
      <c r="R302" t="b">
        <v>0</v>
      </c>
      <c r="S302" s="10" t="n">
        <v>46250</v>
      </c>
      <c r="T302" t="inlineStr">
        <is>
          <t>2026-08-30</t>
        </is>
      </c>
      <c r="U302" t="inlineStr">
        <is>
          <t>active</t>
        </is>
      </c>
      <c r="V302" t="inlineStr">
        <is>
          <t>Crossref + publisher metadata</t>
        </is>
      </c>
    </row>
    <row r="303">
      <c r="A303" t="inlineStr">
        <is>
          <t>10.1016/j.anucene.2026.112738</t>
        </is>
      </c>
      <c r="B303" s="9" t="inlineStr">
        <is>
          <t>CFD–DEM investigation of drag mapping and discharge-rate effects in the HTR-10 moving pebble bed</t>
        </is>
      </c>
      <c r="C303" s="9" t="inlineStr">
        <is>
          <t>HTR-10 이동 페블베드에서 항력 매핑 및 배출 속도 영향에 대한 CFD–DEM 연구</t>
        </is>
      </c>
      <c r="D303" t="inlineStr">
        <is>
          <t>Annals of Nuclear Energy</t>
        </is>
      </c>
      <c r="E303" t="inlineStr">
        <is>
          <t>0306-4549</t>
        </is>
      </c>
      <c r="F303" s="9" t="inlineStr"/>
      <c r="G303" s="10" t="n">
        <v>46246</v>
      </c>
      <c r="H303" s="10" t="n"/>
      <c r="I303" s="10" t="n"/>
      <c r="J303" t="inlineStr">
        <is>
          <t>연구논문</t>
        </is>
      </c>
      <c r="K303" t="inlineStr">
        <is>
          <t>기타 원자력</t>
        </is>
      </c>
      <c r="L303" t="inlineStr">
        <is>
          <t>CN;AU</t>
        </is>
      </c>
      <c r="M303" t="inlineStr">
        <is>
          <t>CN</t>
        </is>
      </c>
      <c r="N303" t="inlineStr"/>
      <c r="O303" t="inlineStr"/>
      <c r="P303" t="inlineStr">
        <is>
          <t>https://doi.org/10.1016/j.anucene.2026.112738</t>
        </is>
      </c>
      <c r="Q303" t="inlineStr">
        <is>
          <t>https://doi.org/10.1016/j.anucene.2026.112738</t>
        </is>
      </c>
      <c r="R303" t="b">
        <v>0</v>
      </c>
      <c r="S303" s="10" t="n">
        <v>46250</v>
      </c>
      <c r="T303" t="inlineStr">
        <is>
          <t>2026-08-30</t>
        </is>
      </c>
      <c r="U303" t="inlineStr">
        <is>
          <t>active</t>
        </is>
      </c>
      <c r="V303" t="inlineStr">
        <is>
          <t>Crossref + publisher metadata</t>
        </is>
      </c>
    </row>
    <row r="304">
      <c r="A304" t="inlineStr">
        <is>
          <t>10.1016/j.anucene.2026.112741</t>
        </is>
      </c>
      <c r="B304" s="9" t="inlineStr">
        <is>
          <t>Chaotic characteristics and state classification of pressure fluctuations in phase-change condensation water hammer</t>
        </is>
      </c>
      <c r="C304" s="9" t="inlineStr">
        <is>
          <t>상변화 응축 수격현상에서 압력 변동의 혼돈 특성 및 상태 분류</t>
        </is>
      </c>
      <c r="D304" t="inlineStr">
        <is>
          <t>Annals of Nuclear Energy</t>
        </is>
      </c>
      <c r="E304" t="inlineStr">
        <is>
          <t>0306-4549</t>
        </is>
      </c>
      <c r="F304" s="9" t="inlineStr"/>
      <c r="G304" s="10" t="n">
        <v>46246</v>
      </c>
      <c r="H304" s="10" t="n"/>
      <c r="I304" s="10" t="n"/>
      <c r="J304" t="inlineStr">
        <is>
          <t>연구논문</t>
        </is>
      </c>
      <c r="K304" t="inlineStr">
        <is>
          <t>열수력·유체</t>
        </is>
      </c>
      <c r="L304" t="inlineStr">
        <is>
          <t>CN</t>
        </is>
      </c>
      <c r="M304" t="inlineStr">
        <is>
          <t>CN</t>
        </is>
      </c>
      <c r="N304" t="inlineStr"/>
      <c r="O304" t="inlineStr"/>
      <c r="P304" t="inlineStr">
        <is>
          <t>https://doi.org/10.1016/j.anucene.2026.112741</t>
        </is>
      </c>
      <c r="Q304" t="inlineStr">
        <is>
          <t>https://doi.org/10.1016/j.anucene.2026.112741</t>
        </is>
      </c>
      <c r="R304" t="b">
        <v>0</v>
      </c>
      <c r="S304" s="10" t="n">
        <v>46250</v>
      </c>
      <c r="T304" t="inlineStr">
        <is>
          <t>2026-08-30</t>
        </is>
      </c>
      <c r="U304" t="inlineStr">
        <is>
          <t>active</t>
        </is>
      </c>
      <c r="V304" t="inlineStr">
        <is>
          <t>Crossref + publisher metadata</t>
        </is>
      </c>
    </row>
    <row r="305">
      <c r="A305" t="inlineStr">
        <is>
          <t>10.1016/j.anucene.2026.112723</t>
        </is>
      </c>
      <c r="B305" s="9" t="inlineStr">
        <is>
          <t>Cross-domain generalization for nuclear power plant classification using large language models</t>
        </is>
      </c>
      <c r="C305" s="9" t="inlineStr">
        <is>
          <t>대규모 언어모델을 이용한 원자력발전소 분류의 교차 도메인 일반화</t>
        </is>
      </c>
      <c r="D305" t="inlineStr">
        <is>
          <t>Annals of Nuclear Energy</t>
        </is>
      </c>
      <c r="E305" t="inlineStr">
        <is>
          <t>0306-4549</t>
        </is>
      </c>
      <c r="F305" s="9" t="inlineStr"/>
      <c r="G305" s="10" t="n">
        <v>46246</v>
      </c>
      <c r="H305" s="10" t="n"/>
      <c r="I305" s="10" t="n"/>
      <c r="J305" t="inlineStr">
        <is>
          <t>연구논문</t>
        </is>
      </c>
      <c r="K305" t="inlineStr">
        <is>
          <t>기타 원자력</t>
        </is>
      </c>
      <c r="L305" t="inlineStr">
        <is>
          <t>CN;US</t>
        </is>
      </c>
      <c r="M305" t="inlineStr">
        <is>
          <t>CN</t>
        </is>
      </c>
      <c r="N305" t="inlineStr"/>
      <c r="O305" t="inlineStr"/>
      <c r="P305" t="inlineStr">
        <is>
          <t>https://doi.org/10.1016/j.anucene.2026.112723</t>
        </is>
      </c>
      <c r="Q305" t="inlineStr">
        <is>
          <t>https://doi.org/10.1016/j.anucene.2026.112723</t>
        </is>
      </c>
      <c r="R305" t="b">
        <v>0</v>
      </c>
      <c r="S305" s="10" t="n">
        <v>46250</v>
      </c>
      <c r="T305" t="inlineStr">
        <is>
          <t>2026-08-30</t>
        </is>
      </c>
      <c r="U305" t="inlineStr">
        <is>
          <t>active</t>
        </is>
      </c>
      <c r="V305" t="inlineStr">
        <is>
          <t>Crossref + publisher metadata</t>
        </is>
      </c>
    </row>
    <row r="306">
      <c r="A306" t="inlineStr">
        <is>
          <t>10.1016/j.anucene.2026.112703</t>
        </is>
      </c>
      <c r="B306" s="9" t="inlineStr">
        <is>
          <t>Research on the efficient and lightweight surrogate model for Probabilistic Safety Margin analysis of SBLOCA in nuclear power plants integrating DL-TL</t>
        </is>
      </c>
      <c r="C306" s="9" t="inlineStr">
        <is>
          <t>DL-TL을 통합한 원자력발전소 SBLOCA 확률론적 안전여유도 해석용 고효율 경량 대리모델 연구</t>
        </is>
      </c>
      <c r="D306" t="inlineStr">
        <is>
          <t>Annals of Nuclear Energy</t>
        </is>
      </c>
      <c r="E306" t="inlineStr">
        <is>
          <t>0306-4549</t>
        </is>
      </c>
      <c r="F306" s="9" t="inlineStr"/>
      <c r="G306" s="10" t="n">
        <v>46246</v>
      </c>
      <c r="H306" s="10" t="n"/>
      <c r="I306" s="10" t="n"/>
      <c r="J306" t="inlineStr">
        <is>
          <t>연구논문</t>
        </is>
      </c>
      <c r="K306" t="inlineStr">
        <is>
          <t>안전·사고·리스크</t>
        </is>
      </c>
      <c r="L306" t="inlineStr">
        <is>
          <t>CN</t>
        </is>
      </c>
      <c r="M306" t="inlineStr">
        <is>
          <t>CN</t>
        </is>
      </c>
      <c r="N306" t="inlineStr"/>
      <c r="O306" t="inlineStr"/>
      <c r="P306" t="inlineStr">
        <is>
          <t>https://doi.org/10.1016/j.anucene.2026.112703</t>
        </is>
      </c>
      <c r="Q306" t="inlineStr">
        <is>
          <t>https://doi.org/10.1016/j.anucene.2026.112703</t>
        </is>
      </c>
      <c r="R306" t="b">
        <v>0</v>
      </c>
      <c r="S306" s="10" t="n">
        <v>46250</v>
      </c>
      <c r="T306" t="inlineStr">
        <is>
          <t>2026-08-30</t>
        </is>
      </c>
      <c r="U306" t="inlineStr">
        <is>
          <t>active</t>
        </is>
      </c>
      <c r="V306" t="inlineStr">
        <is>
          <t>Crossref + publisher metadata</t>
        </is>
      </c>
    </row>
    <row r="307">
      <c r="A307" t="inlineStr">
        <is>
          <t>10.1016/j.anucene.2026.112742</t>
        </is>
      </c>
      <c r="B307" s="9" t="inlineStr">
        <is>
          <t>Validation and reliability analysis of CFD-based atmospheric dispersion modeling against wind tunnel experiments at a nuclear power plant site with irregular buildings and complex terrain</t>
        </is>
      </c>
      <c r="C307" s="9" t="inlineStr">
        <is>
          <t>불규칙 건물 및 복잡 지형을 갖는 원자력발전소 부지에서 풍동실험 대비 CFD 기반 대기확산 모델링의 검증 및 신뢰성 분석</t>
        </is>
      </c>
      <c r="D307" t="inlineStr">
        <is>
          <t>Annals of Nuclear Energy</t>
        </is>
      </c>
      <c r="E307" t="inlineStr">
        <is>
          <t>0306-4549</t>
        </is>
      </c>
      <c r="F307" s="9" t="inlineStr"/>
      <c r="G307" s="10" t="n">
        <v>46246</v>
      </c>
      <c r="H307" s="10" t="n"/>
      <c r="I307" s="10" t="n"/>
      <c r="J307" t="inlineStr">
        <is>
          <t>연구논문</t>
        </is>
      </c>
      <c r="K307" t="inlineStr">
        <is>
          <t>안전·사고·리스크</t>
        </is>
      </c>
      <c r="L307" t="inlineStr">
        <is>
          <t>CN</t>
        </is>
      </c>
      <c r="M307" t="inlineStr">
        <is>
          <t>CN</t>
        </is>
      </c>
      <c r="N307" t="inlineStr"/>
      <c r="O307" t="inlineStr"/>
      <c r="P307" t="inlineStr">
        <is>
          <t>https://doi.org/10.1016/j.anucene.2026.112742</t>
        </is>
      </c>
      <c r="Q307" t="inlineStr">
        <is>
          <t>https://doi.org/10.1016/j.anucene.2026.112742</t>
        </is>
      </c>
      <c r="R307" t="b">
        <v>0</v>
      </c>
      <c r="S307" s="10" t="n">
        <v>46250</v>
      </c>
      <c r="T307" t="inlineStr">
        <is>
          <t>2026-08-30</t>
        </is>
      </c>
      <c r="U307" t="inlineStr">
        <is>
          <t>active</t>
        </is>
      </c>
      <c r="V307" t="inlineStr">
        <is>
          <t>Crossref + publisher metadata</t>
        </is>
      </c>
    </row>
    <row r="308">
      <c r="A308" t="inlineStr">
        <is>
          <t>10.1016/j.nucengdes.2026.115158</t>
        </is>
      </c>
      <c r="B308" s="9" t="inlineStr">
        <is>
          <t>Multiobjective optimization methodology for the design of a 10-kW-class space nuclear fission power system</t>
        </is>
      </c>
      <c r="C308" s="9" t="inlineStr">
        <is>
          <t>10 kW급 우주 원자력 핵분열 전력계통 설계를 위한 다목적 최적화 방법론</t>
        </is>
      </c>
      <c r="D308" t="inlineStr">
        <is>
          <t>Nuclear Engineering and Design</t>
        </is>
      </c>
      <c r="E308" t="inlineStr">
        <is>
          <t>0029-5493</t>
        </is>
      </c>
      <c r="F308" s="9" t="inlineStr"/>
      <c r="G308" s="10" t="n">
        <v>46246</v>
      </c>
      <c r="H308" s="10" t="n"/>
      <c r="I308" s="10" t="n"/>
      <c r="J308" t="inlineStr">
        <is>
          <t>연구논문</t>
        </is>
      </c>
      <c r="K308" t="inlineStr">
        <is>
          <t>설계·운전·경제</t>
        </is>
      </c>
      <c r="L308" t="inlineStr">
        <is>
          <t>FR</t>
        </is>
      </c>
      <c r="M308" t="inlineStr">
        <is>
          <t>FR</t>
        </is>
      </c>
      <c r="N308" t="inlineStr"/>
      <c r="O308" t="inlineStr"/>
      <c r="P308" t="inlineStr">
        <is>
          <t>https://doi.org/10.1016/j.nucengdes.2026.115158</t>
        </is>
      </c>
      <c r="Q308" t="inlineStr">
        <is>
          <t>https://doi.org/10.1016/j.nucengdes.2026.115158</t>
        </is>
      </c>
      <c r="R308" t="b">
        <v>0</v>
      </c>
      <c r="S308" s="10" t="n">
        <v>46250</v>
      </c>
      <c r="T308" t="inlineStr">
        <is>
          <t>2026-08-30</t>
        </is>
      </c>
      <c r="U308" t="inlineStr">
        <is>
          <t>active</t>
        </is>
      </c>
      <c r="V308" t="inlineStr">
        <is>
          <t>Crossref + publisher metadata</t>
        </is>
      </c>
    </row>
    <row r="309">
      <c r="A309" t="inlineStr">
        <is>
          <t>10.1016/j.nucengdes.2026.115154</t>
        </is>
      </c>
      <c r="B309" s="9" t="inlineStr">
        <is>
          <t>Seismic analysis of TMSR graphite core with viscous damping</t>
        </is>
      </c>
      <c r="C309" s="9" t="inlineStr">
        <is>
          <t>점성감쇠를 고려한 TMSR 흑연 노심의 지진 해석</t>
        </is>
      </c>
      <c r="D309" t="inlineStr">
        <is>
          <t>Nuclear Engineering and Design</t>
        </is>
      </c>
      <c r="E309" t="inlineStr">
        <is>
          <t>0029-5493</t>
        </is>
      </c>
      <c r="F309" s="9" t="inlineStr"/>
      <c r="G309" s="10" t="n">
        <v>46246</v>
      </c>
      <c r="H309" s="10" t="n"/>
      <c r="I309" s="10" t="n"/>
      <c r="J309" t="inlineStr">
        <is>
          <t>연구논문</t>
        </is>
      </c>
      <c r="K309" t="inlineStr">
        <is>
          <t>기타 원자력</t>
        </is>
      </c>
      <c r="L309" t="inlineStr">
        <is>
          <t>CN</t>
        </is>
      </c>
      <c r="M309" t="inlineStr">
        <is>
          <t>CN</t>
        </is>
      </c>
      <c r="N309" t="inlineStr"/>
      <c r="O309" t="inlineStr"/>
      <c r="P309" t="inlineStr">
        <is>
          <t>https://doi.org/10.1016/j.nucengdes.2026.115154</t>
        </is>
      </c>
      <c r="Q309" t="inlineStr">
        <is>
          <t>https://doi.org/10.1016/j.nucengdes.2026.115154</t>
        </is>
      </c>
      <c r="R309" t="b">
        <v>0</v>
      </c>
      <c r="S309" s="10" t="n">
        <v>46250</v>
      </c>
      <c r="T309" t="inlineStr">
        <is>
          <t>2026-08-30</t>
        </is>
      </c>
      <c r="U309" t="inlineStr">
        <is>
          <t>active</t>
        </is>
      </c>
      <c r="V309" t="inlineStr">
        <is>
          <t>Crossref + publisher metadata</t>
        </is>
      </c>
    </row>
    <row r="310">
      <c r="A310" t="inlineStr">
        <is>
          <t>10.1016/j.net.2026.104656</t>
        </is>
      </c>
      <c r="B310" s="9" t="inlineStr">
        <is>
          <t>Is grid-based intraoperative electron radiotherapy (IOERT) a potential solution for surface dose enhancement in breast cancer treatment?</t>
        </is>
      </c>
      <c r="C310" s="9" t="inlineStr">
        <is>
          <t>격자 기반 수술 중 전자선 방사선치료(IOERT)는 유방암 치료에서 표면선량 증가를 위한 잠재적 해법인가?</t>
        </is>
      </c>
      <c r="D310" t="inlineStr">
        <is>
          <t>Nuclear Engineering and Technology</t>
        </is>
      </c>
      <c r="E310" t="inlineStr">
        <is>
          <t>1738-5733</t>
        </is>
      </c>
      <c r="F310" s="9" t="inlineStr"/>
      <c r="G310" s="10" t="n">
        <v>46246</v>
      </c>
      <c r="H310" s="10" t="n"/>
      <c r="I310" s="10" t="n"/>
      <c r="J310" t="inlineStr">
        <is>
          <t>연구논문</t>
        </is>
      </c>
      <c r="K310" t="inlineStr">
        <is>
          <t>기타 원자력</t>
        </is>
      </c>
      <c r="L310" t="inlineStr"/>
      <c r="M310" t="inlineStr"/>
      <c r="N310" t="inlineStr"/>
      <c r="O310" t="inlineStr"/>
      <c r="P310" t="inlineStr">
        <is>
          <t>https://doi.org/10.1016/j.net.2026.104656</t>
        </is>
      </c>
      <c r="Q310" t="inlineStr">
        <is>
          <t>https://doi.org/10.1016/j.net.2026.104656</t>
        </is>
      </c>
      <c r="R310" t="b">
        <v>0</v>
      </c>
      <c r="S310" s="10" t="n">
        <v>46250</v>
      </c>
      <c r="T310" t="inlineStr">
        <is>
          <t>2026-08-30</t>
        </is>
      </c>
      <c r="U310" t="inlineStr">
        <is>
          <t>active</t>
        </is>
      </c>
      <c r="V310" t="inlineStr">
        <is>
          <t>Crossref + publisher metadata</t>
        </is>
      </c>
    </row>
    <row r="311">
      <c r="A311" t="inlineStr">
        <is>
          <t>10.1016/j.net.2026.104650</t>
        </is>
      </c>
      <c r="B311" s="9" t="inlineStr">
        <is>
          <t>Optimization of a BWR bundle performance for reactor-grade plutonium and minor actinides recycling</t>
        </is>
      </c>
      <c r="C311" s="9" t="inlineStr">
        <is>
          <t>원자로급 플루토늄 및 부악티늄 재활용을 위한 BWR 핵연료다발 성능 최적화</t>
        </is>
      </c>
      <c r="D311" t="inlineStr">
        <is>
          <t>Nuclear Engineering and Technology</t>
        </is>
      </c>
      <c r="E311" t="inlineStr">
        <is>
          <t>1738-5733</t>
        </is>
      </c>
      <c r="F311" s="9" t="inlineStr"/>
      <c r="G311" s="10" t="n">
        <v>46246</v>
      </c>
      <c r="H311" s="10" t="n"/>
      <c r="I311" s="10" t="n"/>
      <c r="J311" t="inlineStr">
        <is>
          <t>연구논문</t>
        </is>
      </c>
      <c r="K311" t="inlineStr">
        <is>
          <t>설계·운전·경제</t>
        </is>
      </c>
      <c r="L311" t="inlineStr">
        <is>
          <t>EG;RU</t>
        </is>
      </c>
      <c r="M311" t="inlineStr">
        <is>
          <t>EG</t>
        </is>
      </c>
      <c r="N311" t="inlineStr"/>
      <c r="O311" t="inlineStr"/>
      <c r="P311" t="inlineStr">
        <is>
          <t>https://doi.org/10.1016/j.net.2026.104650</t>
        </is>
      </c>
      <c r="Q311" t="inlineStr">
        <is>
          <t>https://doi.org/10.1016/j.net.2026.104650</t>
        </is>
      </c>
      <c r="R311" t="b">
        <v>0</v>
      </c>
      <c r="S311" s="10" t="n">
        <v>46250</v>
      </c>
      <c r="T311" t="inlineStr">
        <is>
          <t>2026-08-30</t>
        </is>
      </c>
      <c r="U311" t="inlineStr">
        <is>
          <t>active</t>
        </is>
      </c>
      <c r="V311" t="inlineStr">
        <is>
          <t>Crossref + publisher metadata</t>
        </is>
      </c>
    </row>
    <row r="312">
      <c r="A312" t="inlineStr">
        <is>
          <t>10.1080/00295450.2026.2712744</t>
        </is>
      </c>
      <c r="B312" s="9" t="inlineStr">
        <is>
          <t>Financing Nuclear Decommissioning in Ghana: An Evaluation of Public-Private Partnership Models</t>
        </is>
      </c>
      <c r="C312" s="9" t="inlineStr">
        <is>
          <t>가나의 원자력시설 해체 재원 조달: 민관협력 모델 평가</t>
        </is>
      </c>
      <c r="D312" t="inlineStr">
        <is>
          <t>Nuclear Technology</t>
        </is>
      </c>
      <c r="E312" t="inlineStr">
        <is>
          <t>0029-5450</t>
        </is>
      </c>
      <c r="F312" s="9" t="inlineStr"/>
      <c r="G312" s="10" t="n">
        <v>46246</v>
      </c>
      <c r="H312" s="10" t="n"/>
      <c r="I312" s="10" t="n"/>
      <c r="J312" t="inlineStr">
        <is>
          <t>연구논문</t>
        </is>
      </c>
      <c r="K312" t="inlineStr">
        <is>
          <t>핵연료주기·폐기물</t>
        </is>
      </c>
      <c r="L312" t="inlineStr">
        <is>
          <t>GH;PK</t>
        </is>
      </c>
      <c r="M312" t="inlineStr">
        <is>
          <t>GH</t>
        </is>
      </c>
      <c r="N312" t="inlineStr"/>
      <c r="O312" t="inlineStr"/>
      <c r="P312" t="inlineStr">
        <is>
          <t>https://doi.org/10.1080/00295450.2026.2712744</t>
        </is>
      </c>
      <c r="Q312" t="inlineStr">
        <is>
          <t>https://doi.org/10.1080/00295450.2026.2712744</t>
        </is>
      </c>
      <c r="R312" t="b">
        <v>0</v>
      </c>
      <c r="S312" s="10" t="n">
        <v>46250</v>
      </c>
      <c r="T312" t="inlineStr">
        <is>
          <t>2026-08-30</t>
        </is>
      </c>
      <c r="U312" t="inlineStr">
        <is>
          <t>active</t>
        </is>
      </c>
      <c r="V312" t="inlineStr">
        <is>
          <t>Crossref + publisher metadata</t>
        </is>
      </c>
    </row>
    <row r="313">
      <c r="A313" t="inlineStr">
        <is>
          <t>10.1016/j.pnucene.2026.106546</t>
        </is>
      </c>
      <c r="B313" s="9" t="inlineStr">
        <is>
          <t>Divergent and moderating determinants of social and local acceptance of high-level radioactive waste facilities: The role of nuclear power risk perceptions</t>
        </is>
      </c>
      <c r="C313" s="9" t="inlineStr">
        <is>
          <t>고준위방사성폐기물 시설의 사회적·지역적 수용성의 상이한 결정요인 및 조절요인: 원자력 위험인식의 역할</t>
        </is>
      </c>
      <c r="D313" t="inlineStr">
        <is>
          <t>Progress in Nuclear Energy</t>
        </is>
      </c>
      <c r="E313" t="inlineStr">
        <is>
          <t>0149-1970</t>
        </is>
      </c>
      <c r="F313" s="9" t="inlineStr"/>
      <c r="G313" s="10" t="n">
        <v>46246</v>
      </c>
      <c r="H313" s="10" t="n"/>
      <c r="I313" s="10" t="n"/>
      <c r="J313" t="inlineStr">
        <is>
          <t>연구논문</t>
        </is>
      </c>
      <c r="K313" t="inlineStr">
        <is>
          <t>안전·사고·리스크</t>
        </is>
      </c>
      <c r="L313" t="inlineStr">
        <is>
          <t>KR</t>
        </is>
      </c>
      <c r="M313" t="inlineStr">
        <is>
          <t>KR</t>
        </is>
      </c>
      <c r="N313" t="inlineStr"/>
      <c r="O313" t="inlineStr"/>
      <c r="P313" t="inlineStr">
        <is>
          <t>https://doi.org/10.1016/j.pnucene.2026.106546</t>
        </is>
      </c>
      <c r="Q313" t="inlineStr">
        <is>
          <t>https://doi.org/10.1016/j.pnucene.2026.106546</t>
        </is>
      </c>
      <c r="R313" t="b">
        <v>0</v>
      </c>
      <c r="S313" s="10" t="n">
        <v>46250</v>
      </c>
      <c r="T313" t="inlineStr">
        <is>
          <t>2026-08-30</t>
        </is>
      </c>
      <c r="U313" t="inlineStr">
        <is>
          <t>active</t>
        </is>
      </c>
      <c r="V313" t="inlineStr">
        <is>
          <t>Crossref + publisher metadata</t>
        </is>
      </c>
    </row>
    <row r="314">
      <c r="A314" t="inlineStr">
        <is>
          <t>10.1016/s0149-1970(26)00329-x</t>
        </is>
      </c>
      <c r="B314" s="9" t="inlineStr">
        <is>
          <t>Editorial Board</t>
        </is>
      </c>
      <c r="C314" s="9" t="inlineStr">
        <is>
          <t>편집위원회</t>
        </is>
      </c>
      <c r="D314" t="inlineStr">
        <is>
          <t>Progress in Nuclear Energy</t>
        </is>
      </c>
      <c r="E314" t="inlineStr">
        <is>
          <t>0149-1970</t>
        </is>
      </c>
      <c r="F314" s="9" t="inlineStr"/>
      <c r="G314" s="10" t="n">
        <v>46246</v>
      </c>
      <c r="H314" s="10" t="n"/>
      <c r="I314" s="10" t="n"/>
      <c r="J314" t="inlineStr">
        <is>
          <t>편집물</t>
        </is>
      </c>
      <c r="K314" t="inlineStr">
        <is>
          <t>기타 원자력</t>
        </is>
      </c>
      <c r="L314" t="inlineStr"/>
      <c r="M314" t="inlineStr"/>
      <c r="N314" t="inlineStr"/>
      <c r="O314" t="inlineStr"/>
      <c r="P314" t="inlineStr">
        <is>
          <t>https://doi.org/10.1016/s0149-1970(26)00329-x</t>
        </is>
      </c>
      <c r="Q314" t="inlineStr">
        <is>
          <t>https://doi.org/10.1016/s0149-1970(26)00329-x</t>
        </is>
      </c>
      <c r="R314" t="b">
        <v>0</v>
      </c>
      <c r="S314" s="10" t="n">
        <v>46250</v>
      </c>
      <c r="T314" t="inlineStr">
        <is>
          <t>2026-08-30</t>
        </is>
      </c>
      <c r="U314" t="inlineStr">
        <is>
          <t>active</t>
        </is>
      </c>
      <c r="V314" t="inlineStr">
        <is>
          <t>Crossref + publisher metadata</t>
        </is>
      </c>
    </row>
    <row r="315">
      <c r="A315" t="inlineStr">
        <is>
          <t>10.1016/j.pnucene.2026.106536</t>
        </is>
      </c>
      <c r="B315" s="9" t="inlineStr">
        <is>
          <t>Sensitivity analysis of fast neutron flux calculations for the RPV extended beltline region</t>
        </is>
      </c>
      <c r="C315" s="9" t="inlineStr">
        <is>
          <t>원자로압력용기 확장 벨트라인 영역 고속중성자속 계산의 민감도 분석</t>
        </is>
      </c>
      <c r="D315" t="inlineStr">
        <is>
          <t>Progress in Nuclear Energy</t>
        </is>
      </c>
      <c r="E315" t="inlineStr">
        <is>
          <t>0149-1970</t>
        </is>
      </c>
      <c r="F315" s="9" t="inlineStr"/>
      <c r="G315" s="10" t="n">
        <v>46246</v>
      </c>
      <c r="H315" s="10" t="n"/>
      <c r="I315" s="10" t="n"/>
      <c r="J315" t="inlineStr">
        <is>
          <t>연구논문</t>
        </is>
      </c>
      <c r="K315" t="inlineStr">
        <is>
          <t>원자로물리·해석</t>
        </is>
      </c>
      <c r="L315" t="inlineStr">
        <is>
          <t>CN</t>
        </is>
      </c>
      <c r="M315" t="inlineStr">
        <is>
          <t>CN</t>
        </is>
      </c>
      <c r="N315" t="inlineStr"/>
      <c r="O315" t="inlineStr"/>
      <c r="P315" t="inlineStr">
        <is>
          <t>https://doi.org/10.1016/j.pnucene.2026.106536</t>
        </is>
      </c>
      <c r="Q315" t="inlineStr">
        <is>
          <t>https://doi.org/10.1016/j.pnucene.2026.106536</t>
        </is>
      </c>
      <c r="R315" t="b">
        <v>0</v>
      </c>
      <c r="S315" s="10" t="n">
        <v>46250</v>
      </c>
      <c r="T315" t="inlineStr">
        <is>
          <t>2026-08-30</t>
        </is>
      </c>
      <c r="U315" t="inlineStr">
        <is>
          <t>active</t>
        </is>
      </c>
      <c r="V315" t="inlineStr">
        <is>
          <t>Crossref + publisher metadata</t>
        </is>
      </c>
    </row>
    <row r="316">
      <c r="A316" t="inlineStr">
        <is>
          <t>10.1016/j.pnucene.2026.106555</t>
        </is>
      </c>
      <c r="B316" s="9" t="inlineStr">
        <is>
          <t>Site selection procedure in Germany: Considerations on a depth limit for a high-level radioactive waste repository in claystone</t>
        </is>
      </c>
      <c r="C316" s="9" t="inlineStr">
        <is>
          <t>독일의 부지선정 절차: 점토암 내 고준위방사성폐기물 처분장의 심도 한계에 대한 고찰</t>
        </is>
      </c>
      <c r="D316" t="inlineStr">
        <is>
          <t>Progress in Nuclear Energy</t>
        </is>
      </c>
      <c r="E316" t="inlineStr">
        <is>
          <t>0149-1970</t>
        </is>
      </c>
      <c r="F316" s="9" t="inlineStr"/>
      <c r="G316" s="10" t="n">
        <v>46246</v>
      </c>
      <c r="H316" s="10" t="n"/>
      <c r="I316" s="10" t="n"/>
      <c r="J316" t="inlineStr">
        <is>
          <t>연구논문</t>
        </is>
      </c>
      <c r="K316" t="inlineStr">
        <is>
          <t>핵연료주기·폐기물</t>
        </is>
      </c>
      <c r="L316" t="inlineStr">
        <is>
          <t>DE</t>
        </is>
      </c>
      <c r="M316" t="inlineStr">
        <is>
          <t>DE</t>
        </is>
      </c>
      <c r="N316" t="inlineStr"/>
      <c r="O316" t="inlineStr"/>
      <c r="P316" t="inlineStr">
        <is>
          <t>https://doi.org/10.1016/j.pnucene.2026.106555</t>
        </is>
      </c>
      <c r="Q316" t="inlineStr">
        <is>
          <t>https://doi.org/10.1016/j.pnucene.2026.106555</t>
        </is>
      </c>
      <c r="R316" t="b">
        <v>0</v>
      </c>
      <c r="S316" s="10" t="n">
        <v>46250</v>
      </c>
      <c r="T316" t="inlineStr">
        <is>
          <t>2026-08-30</t>
        </is>
      </c>
      <c r="U316" t="inlineStr">
        <is>
          <t>active</t>
        </is>
      </c>
      <c r="V316" t="inlineStr">
        <is>
          <t>Crossref + publisher metadata</t>
        </is>
      </c>
    </row>
    <row r="317">
      <c r="A317" t="inlineStr">
        <is>
          <t>10.1016/j.anucene.2026.112735</t>
        </is>
      </c>
      <c r="B317" s="9" t="inlineStr">
        <is>
          <t>Analysis of the proliferation resistance of re-enriched reprocessed uranium on multiple recycling in nuclear reactors</t>
        </is>
      </c>
      <c r="C317" s="9" t="inlineStr">
        <is>
          <t>원자로 내 다중 재활용 시 재농축 재처리우라늄의 핵확산저항성 분석</t>
        </is>
      </c>
      <c r="D317" t="inlineStr">
        <is>
          <t>Annals of Nuclear Energy</t>
        </is>
      </c>
      <c r="E317" t="inlineStr">
        <is>
          <t>0306-4549</t>
        </is>
      </c>
      <c r="F317" s="9" t="inlineStr"/>
      <c r="G317" s="10" t="n">
        <v>46245</v>
      </c>
      <c r="H317" s="10" t="n"/>
      <c r="I317" s="10" t="n"/>
      <c r="J317" t="inlineStr">
        <is>
          <t>연구논문</t>
        </is>
      </c>
      <c r="K317" t="inlineStr">
        <is>
          <t>기타 원자력</t>
        </is>
      </c>
      <c r="L317" t="inlineStr"/>
      <c r="M317" t="inlineStr"/>
      <c r="N317" t="inlineStr"/>
      <c r="O317" t="inlineStr"/>
      <c r="P317" t="inlineStr">
        <is>
          <t>https://doi.org/10.1016/j.anucene.2026.112735</t>
        </is>
      </c>
      <c r="Q317" t="inlineStr">
        <is>
          <t>https://doi.org/10.1016/j.anucene.2026.112735</t>
        </is>
      </c>
      <c r="R317" t="b">
        <v>0</v>
      </c>
      <c r="S317" s="10" t="n">
        <v>46250</v>
      </c>
      <c r="T317" t="inlineStr">
        <is>
          <t>2026-08-30</t>
        </is>
      </c>
      <c r="U317" t="inlineStr">
        <is>
          <t>active</t>
        </is>
      </c>
      <c r="V317" t="inlineStr">
        <is>
          <t>Crossref + publisher metadata</t>
        </is>
      </c>
    </row>
    <row r="318">
      <c r="A318" t="inlineStr">
        <is>
          <t>10.1016/j.anucene.2026.112727</t>
        </is>
      </c>
      <c r="B318" s="9" t="inlineStr">
        <is>
          <t>Central-Difference method based on consistent Half-Node linear approximation for the neutron diffusion equation</t>
        </is>
      </c>
      <c r="C318" s="9" t="inlineStr">
        <is>
          <t>중성자 확산방정식을 위한 일관된 반노드 선형근사 기반 중심차분법</t>
        </is>
      </c>
      <c r="D318" t="inlineStr">
        <is>
          <t>Annals of Nuclear Energy</t>
        </is>
      </c>
      <c r="E318" t="inlineStr">
        <is>
          <t>0306-4549</t>
        </is>
      </c>
      <c r="F318" s="9" t="inlineStr"/>
      <c r="G318" s="10" t="n">
        <v>46245</v>
      </c>
      <c r="H318" s="10" t="n"/>
      <c r="I318" s="10" t="n"/>
      <c r="J318" t="inlineStr">
        <is>
          <t>연구논문</t>
        </is>
      </c>
      <c r="K318" t="inlineStr">
        <is>
          <t>원자로물리·해석</t>
        </is>
      </c>
      <c r="L318" t="inlineStr">
        <is>
          <t>CN</t>
        </is>
      </c>
      <c r="M318" t="inlineStr">
        <is>
          <t>CN</t>
        </is>
      </c>
      <c r="N318" t="inlineStr"/>
      <c r="O318" t="inlineStr"/>
      <c r="P318" t="inlineStr">
        <is>
          <t>https://doi.org/10.1016/j.anucene.2026.112727</t>
        </is>
      </c>
      <c r="Q318" t="inlineStr">
        <is>
          <t>https://doi.org/10.1016/j.anucene.2026.112727</t>
        </is>
      </c>
      <c r="R318" t="b">
        <v>0</v>
      </c>
      <c r="S318" s="10" t="n">
        <v>46250</v>
      </c>
      <c r="T318" t="inlineStr">
        <is>
          <t>2026-08-30</t>
        </is>
      </c>
      <c r="U318" t="inlineStr">
        <is>
          <t>active</t>
        </is>
      </c>
      <c r="V318" t="inlineStr">
        <is>
          <t>Crossref + publisher metadata</t>
        </is>
      </c>
    </row>
    <row r="319">
      <c r="A319" t="inlineStr">
        <is>
          <t>10.1016/j.anucene.2026.112688</t>
        </is>
      </c>
      <c r="B319" s="9" t="inlineStr">
        <is>
          <t>Design and analysis of secondary-side passive residual heat removal system to enhance inherent safety of lead-bismuth fast reactor STELLAR-EX</t>
        </is>
      </c>
      <c r="C319" s="9" t="inlineStr">
        <is>
          <t>납-비스무트 고속로 STELLAR-EX의 고유안전성 향상을 위한 2차측 피동잔열제거계통 설계 및 해석</t>
        </is>
      </c>
      <c r="D319" t="inlineStr">
        <is>
          <t>Annals of Nuclear Energy</t>
        </is>
      </c>
      <c r="E319" t="inlineStr">
        <is>
          <t>0306-4549</t>
        </is>
      </c>
      <c r="F319" s="9" t="inlineStr"/>
      <c r="G319" s="10" t="n">
        <v>46245</v>
      </c>
      <c r="H319" s="10" t="n"/>
      <c r="I319" s="10" t="n"/>
      <c r="J319" t="inlineStr">
        <is>
          <t>연구논문</t>
        </is>
      </c>
      <c r="K319" t="inlineStr">
        <is>
          <t>열수력·유체</t>
        </is>
      </c>
      <c r="L319" t="inlineStr"/>
      <c r="M319" t="inlineStr"/>
      <c r="N319" t="inlineStr"/>
      <c r="O319" t="inlineStr"/>
      <c r="P319" t="inlineStr">
        <is>
          <t>https://doi.org/10.1016/j.anucene.2026.112688</t>
        </is>
      </c>
      <c r="Q319" t="inlineStr">
        <is>
          <t>https://doi.org/10.1016/j.anucene.2026.112688</t>
        </is>
      </c>
      <c r="R319" t="b">
        <v>0</v>
      </c>
      <c r="S319" s="10" t="n">
        <v>46250</v>
      </c>
      <c r="T319" t="inlineStr">
        <is>
          <t>2026-08-30</t>
        </is>
      </c>
      <c r="U319" t="inlineStr">
        <is>
          <t>active</t>
        </is>
      </c>
      <c r="V319" t="inlineStr">
        <is>
          <t>Crossref + publisher metadata</t>
        </is>
      </c>
    </row>
    <row r="320">
      <c r="A320" t="inlineStr">
        <is>
          <t>10.1016/j.anucene.2026.112734</t>
        </is>
      </c>
      <c r="B320" s="9" t="inlineStr">
        <is>
          <t>Development of a benchmark experimental method for large angle scattering cross section of 14 MeV neutrons using compound targets – Application to fluorine benchmarking using PTFE</t>
        </is>
      </c>
      <c r="C320" s="9" t="inlineStr">
        <is>
          <t>복합 표적을 이용한 14 MeV 중성자 대각도 산란 단면적 벤치마크 실험법 개발 – PTFE를 이용한 불소 벤치마킹 적용</t>
        </is>
      </c>
      <c r="D320" t="inlineStr">
        <is>
          <t>Annals of Nuclear Energy</t>
        </is>
      </c>
      <c r="E320" t="inlineStr">
        <is>
          <t>0306-4549</t>
        </is>
      </c>
      <c r="F320" s="9" t="inlineStr"/>
      <c r="G320" s="10" t="n">
        <v>46245</v>
      </c>
      <c r="H320" s="10" t="n"/>
      <c r="I320" s="10" t="n"/>
      <c r="J320" t="inlineStr">
        <is>
          <t>연구논문</t>
        </is>
      </c>
      <c r="K320" t="inlineStr">
        <is>
          <t>원자로물리·해석</t>
        </is>
      </c>
      <c r="L320" t="inlineStr"/>
      <c r="M320" t="inlineStr"/>
      <c r="N320" t="inlineStr"/>
      <c r="O320" t="inlineStr"/>
      <c r="P320" t="inlineStr">
        <is>
          <t>https://doi.org/10.1016/j.anucene.2026.112734</t>
        </is>
      </c>
      <c r="Q320" t="inlineStr">
        <is>
          <t>https://doi.org/10.1016/j.anucene.2026.112734</t>
        </is>
      </c>
      <c r="R320" t="b">
        <v>0</v>
      </c>
      <c r="S320" s="10" t="n">
        <v>46250</v>
      </c>
      <c r="T320" t="inlineStr">
        <is>
          <t>2026-08-30</t>
        </is>
      </c>
      <c r="U320" t="inlineStr">
        <is>
          <t>active</t>
        </is>
      </c>
      <c r="V320" t="inlineStr">
        <is>
          <t>Crossref + publisher metadata</t>
        </is>
      </c>
    </row>
    <row r="321">
      <c r="A321" t="inlineStr">
        <is>
          <t>10.1016/j.anucene.2026.112698</t>
        </is>
      </c>
      <c r="B321" s="9" t="inlineStr">
        <is>
          <t>Effect of burnup-dependent gap conductance on fuel–clad mechanical interaction and PCI risk during transient power excursions</t>
        </is>
      </c>
      <c r="C321" s="9" t="inlineStr">
        <is>
          <t>과도 출력 급상승 시 연소도 의존 간극 열전도도가 핵연료-피복관 기계적 상호작용 및 PCI 위험에 미치는 영향</t>
        </is>
      </c>
      <c r="D321" t="inlineStr">
        <is>
          <t>Annals of Nuclear Energy</t>
        </is>
      </c>
      <c r="E321" t="inlineStr">
        <is>
          <t>0306-4549</t>
        </is>
      </c>
      <c r="F321" s="9" t="inlineStr"/>
      <c r="G321" s="10" t="n">
        <v>46245</v>
      </c>
      <c r="H321" s="10" t="n"/>
      <c r="I321" s="10" t="n"/>
      <c r="J321" t="inlineStr">
        <is>
          <t>연구논문</t>
        </is>
      </c>
      <c r="K321" t="inlineStr">
        <is>
          <t>원자로물리·해석</t>
        </is>
      </c>
      <c r="L321" t="inlineStr"/>
      <c r="M321" t="inlineStr"/>
      <c r="N321" t="inlineStr"/>
      <c r="O321" t="inlineStr"/>
      <c r="P321" t="inlineStr">
        <is>
          <t>https://doi.org/10.1016/j.anucene.2026.112698</t>
        </is>
      </c>
      <c r="Q321" t="inlineStr">
        <is>
          <t>https://doi.org/10.1016/j.anucene.2026.112698</t>
        </is>
      </c>
      <c r="R321" t="b">
        <v>0</v>
      </c>
      <c r="S321" s="10" t="n">
        <v>46250</v>
      </c>
      <c r="T321" t="inlineStr">
        <is>
          <t>2026-08-30</t>
        </is>
      </c>
      <c r="U321" t="inlineStr">
        <is>
          <t>active</t>
        </is>
      </c>
      <c r="V321" t="inlineStr">
        <is>
          <t>Crossref + publisher metadata</t>
        </is>
      </c>
    </row>
    <row r="322">
      <c r="A322" t="inlineStr">
        <is>
          <t>10.1016/j.anucene.2026.112739</t>
        </is>
      </c>
      <c r="B322" s="9" t="inlineStr">
        <is>
          <t>Multiresolution Photon Dose Reconstruction using FLUKA and Resolution-Adaptive Physics-Informed Neural Networks</t>
        </is>
      </c>
      <c r="C322" s="9" t="inlineStr">
        <is>
          <t>FLUKA와 해상도 적응형 물리정보신경망을 이용한 다중해상도 광자 선량 재구성</t>
        </is>
      </c>
      <c r="D322" t="inlineStr">
        <is>
          <t>Annals of Nuclear Energy</t>
        </is>
      </c>
      <c r="E322" t="inlineStr">
        <is>
          <t>0306-4549</t>
        </is>
      </c>
      <c r="F322" s="9" t="inlineStr"/>
      <c r="G322" s="10" t="n">
        <v>46245</v>
      </c>
      <c r="H322" s="10" t="n"/>
      <c r="I322" s="10" t="n"/>
      <c r="J322" t="inlineStr">
        <is>
          <t>연구논문</t>
        </is>
      </c>
      <c r="K322" t="inlineStr">
        <is>
          <t>AI·디지털</t>
        </is>
      </c>
      <c r="L322" t="inlineStr"/>
      <c r="M322" t="inlineStr"/>
      <c r="N322" t="inlineStr"/>
      <c r="O322" t="inlineStr"/>
      <c r="P322" t="inlineStr">
        <is>
          <t>https://doi.org/10.1016/j.anucene.2026.112739</t>
        </is>
      </c>
      <c r="Q322" t="inlineStr">
        <is>
          <t>https://doi.org/10.1016/j.anucene.2026.112739</t>
        </is>
      </c>
      <c r="R322" t="b">
        <v>0</v>
      </c>
      <c r="S322" s="10" t="n">
        <v>46250</v>
      </c>
      <c r="T322" t="inlineStr">
        <is>
          <t>2026-08-30</t>
        </is>
      </c>
      <c r="U322" t="inlineStr">
        <is>
          <t>active</t>
        </is>
      </c>
      <c r="V322" t="inlineStr">
        <is>
          <t>Crossref + publisher metadata</t>
        </is>
      </c>
    </row>
    <row r="323">
      <c r="A323" t="inlineStr">
        <is>
          <t>10.1016/j.anucene.2026.112678</t>
        </is>
      </c>
      <c r="B323" s="9" t="inlineStr">
        <is>
          <t>Numerical investigation on flow instability in casing once-through steam generators based on subchannel method</t>
        </is>
      </c>
      <c r="C323" s="9" t="inlineStr">
        <is>
          <t>부수로 방법 기반 케이싱형 관류식 증기발생기의 유동 불안정성 수치해석 연구</t>
        </is>
      </c>
      <c r="D323" t="inlineStr">
        <is>
          <t>Annals of Nuclear Energy</t>
        </is>
      </c>
      <c r="E323" t="inlineStr">
        <is>
          <t>0306-4549</t>
        </is>
      </c>
      <c r="F323" s="9" t="inlineStr"/>
      <c r="G323" s="10" t="n">
        <v>46245</v>
      </c>
      <c r="H323" s="10" t="n"/>
      <c r="I323" s="10" t="n"/>
      <c r="J323" t="inlineStr">
        <is>
          <t>연구논문</t>
        </is>
      </c>
      <c r="K323" t="inlineStr">
        <is>
          <t>열수력·유체</t>
        </is>
      </c>
      <c r="L323" t="inlineStr">
        <is>
          <t>CN</t>
        </is>
      </c>
      <c r="M323" t="inlineStr">
        <is>
          <t>CN</t>
        </is>
      </c>
      <c r="N323" t="inlineStr"/>
      <c r="O323" t="inlineStr"/>
      <c r="P323" t="inlineStr">
        <is>
          <t>https://doi.org/10.1016/j.anucene.2026.112678</t>
        </is>
      </c>
      <c r="Q323" t="inlineStr">
        <is>
          <t>https://doi.org/10.1016/j.anucene.2026.112678</t>
        </is>
      </c>
      <c r="R323" t="b">
        <v>0</v>
      </c>
      <c r="S323" s="10" t="n">
        <v>46250</v>
      </c>
      <c r="T323" t="inlineStr">
        <is>
          <t>2026-08-30</t>
        </is>
      </c>
      <c r="U323" t="inlineStr">
        <is>
          <t>active</t>
        </is>
      </c>
      <c r="V323" t="inlineStr">
        <is>
          <t>Crossref + publisher metadata</t>
        </is>
      </c>
    </row>
    <row r="324">
      <c r="A324" t="inlineStr">
        <is>
          <t>10.1016/j.anucene.2026.112732</t>
        </is>
      </c>
      <c r="B324" s="9" t="inlineStr">
        <is>
          <t>Seismic fragility analysis of multi-line transmission structure based on gas-insulated switchgear (GIS) equipment for nuclear power applications</t>
        </is>
      </c>
      <c r="C324" s="9" t="inlineStr">
        <is>
          <t>원자력 적용을 위한 가스절연개폐장치(GIS) 기반 다회선 송전구조물의 지진 취약도 해석</t>
        </is>
      </c>
      <c r="D324" t="inlineStr">
        <is>
          <t>Annals of Nuclear Energy</t>
        </is>
      </c>
      <c r="E324" t="inlineStr">
        <is>
          <t>0306-4549</t>
        </is>
      </c>
      <c r="F324" s="9" t="inlineStr"/>
      <c r="G324" s="10" t="n">
        <v>46245</v>
      </c>
      <c r="H324" s="10" t="n"/>
      <c r="I324" s="10" t="n"/>
      <c r="J324" t="inlineStr">
        <is>
          <t>연구논문</t>
        </is>
      </c>
      <c r="K324" t="inlineStr">
        <is>
          <t>기타 원자력</t>
        </is>
      </c>
      <c r="L324" t="inlineStr">
        <is>
          <t>CN</t>
        </is>
      </c>
      <c r="M324" t="inlineStr">
        <is>
          <t>CN</t>
        </is>
      </c>
      <c r="N324" t="inlineStr"/>
      <c r="O324" t="inlineStr"/>
      <c r="P324" t="inlineStr">
        <is>
          <t>https://doi.org/10.1016/j.anucene.2026.112732</t>
        </is>
      </c>
      <c r="Q324" t="inlineStr">
        <is>
          <t>https://doi.org/10.1016/j.anucene.2026.112732</t>
        </is>
      </c>
      <c r="R324" t="b">
        <v>0</v>
      </c>
      <c r="S324" s="10" t="n">
        <v>46250</v>
      </c>
      <c r="T324" t="inlineStr">
        <is>
          <t>2026-08-30</t>
        </is>
      </c>
      <c r="U324" t="inlineStr">
        <is>
          <t>active</t>
        </is>
      </c>
      <c r="V324" t="inlineStr">
        <is>
          <t>Crossref + publisher metadata</t>
        </is>
      </c>
    </row>
    <row r="325">
      <c r="A325" t="inlineStr">
        <is>
          <t>10.1016/j.nucengdes.2026.115161</t>
        </is>
      </c>
      <c r="B325" s="9" t="inlineStr">
        <is>
          <t>CFD analysis of thermal mixing and stratification phenomena in a tee with a blind-end branch using URANS approach</t>
        </is>
      </c>
      <c r="C325" s="9" t="inlineStr">
        <is>
          <t>URANS 접근법을 이용한 막힌 분기관 T자관의 열혼합 및 성층화 현상 CFD 해석</t>
        </is>
      </c>
      <c r="D325" t="inlineStr">
        <is>
          <t>Nuclear Engineering and Design</t>
        </is>
      </c>
      <c r="E325" t="inlineStr">
        <is>
          <t>0029-5493</t>
        </is>
      </c>
      <c r="F325" s="9" t="inlineStr"/>
      <c r="G325" s="10" t="n">
        <v>46245</v>
      </c>
      <c r="H325" s="10" t="n"/>
      <c r="I325" s="10" t="n"/>
      <c r="J325" t="inlineStr">
        <is>
          <t>연구논문</t>
        </is>
      </c>
      <c r="K325" t="inlineStr">
        <is>
          <t>열수력·유체</t>
        </is>
      </c>
      <c r="L325" t="inlineStr"/>
      <c r="M325" t="inlineStr"/>
      <c r="N325" t="inlineStr"/>
      <c r="O325" t="inlineStr"/>
      <c r="P325" t="inlineStr">
        <is>
          <t>https://doi.org/10.1016/j.nucengdes.2026.115161</t>
        </is>
      </c>
      <c r="Q325" t="inlineStr">
        <is>
          <t>https://doi.org/10.1016/j.nucengdes.2026.115161</t>
        </is>
      </c>
      <c r="R325" t="b">
        <v>0</v>
      </c>
      <c r="S325" s="10" t="n">
        <v>46250</v>
      </c>
      <c r="T325" t="inlineStr">
        <is>
          <t>2026-08-30</t>
        </is>
      </c>
      <c r="U325" t="inlineStr">
        <is>
          <t>active</t>
        </is>
      </c>
      <c r="V325" t="inlineStr">
        <is>
          <t>Crossref + publisher metadata</t>
        </is>
      </c>
    </row>
    <row r="326">
      <c r="A326" t="inlineStr">
        <is>
          <t>10.1016/j.nucengdes.2026.115162</t>
        </is>
      </c>
      <c r="B326" s="9" t="inlineStr">
        <is>
          <t>Direct numerical simulation of thermal mixing in a T-junction with conjugate heat transfer in the solid walls</t>
        </is>
      </c>
      <c r="C326" s="9" t="inlineStr">
        <is>
          <t>고체 벽 공액열전달을 고려한 T자 접합부 열혼합의 직접수치모사</t>
        </is>
      </c>
      <c r="D326" t="inlineStr">
        <is>
          <t>Nuclear Engineering and Design</t>
        </is>
      </c>
      <c r="E326" t="inlineStr">
        <is>
          <t>0029-5493</t>
        </is>
      </c>
      <c r="F326" s="9" t="inlineStr"/>
      <c r="G326" s="10" t="n">
        <v>46245</v>
      </c>
      <c r="H326" s="10" t="n"/>
      <c r="I326" s="10" t="n"/>
      <c r="J326" t="inlineStr">
        <is>
          <t>연구논문</t>
        </is>
      </c>
      <c r="K326" t="inlineStr">
        <is>
          <t>열수력·유체</t>
        </is>
      </c>
      <c r="L326" t="inlineStr">
        <is>
          <t>NL;US</t>
        </is>
      </c>
      <c r="M326" t="inlineStr">
        <is>
          <t>NL</t>
        </is>
      </c>
      <c r="N326" t="inlineStr"/>
      <c r="O326" t="inlineStr"/>
      <c r="P326" t="inlineStr">
        <is>
          <t>https://doi.org/10.1016/j.nucengdes.2026.115162</t>
        </is>
      </c>
      <c r="Q326" t="inlineStr">
        <is>
          <t>https://doi.org/10.1016/j.nucengdes.2026.115162</t>
        </is>
      </c>
      <c r="R326" t="b">
        <v>0</v>
      </c>
      <c r="S326" s="10" t="n">
        <v>46250</v>
      </c>
      <c r="T326" t="inlineStr">
        <is>
          <t>2026-08-30</t>
        </is>
      </c>
      <c r="U326" t="inlineStr">
        <is>
          <t>active</t>
        </is>
      </c>
      <c r="V326" t="inlineStr">
        <is>
          <t>Crossref + publisher metadata</t>
        </is>
      </c>
    </row>
    <row r="327">
      <c r="A327" t="inlineStr">
        <is>
          <t>10.1016/j.net.2026.104654</t>
        </is>
      </c>
      <c r="B327" s="9" t="inlineStr">
        <is>
          <t>Modeling and decoupler design for the OTSG feedwater control system of small modular reactors</t>
        </is>
      </c>
      <c r="C327" s="9" t="inlineStr">
        <is>
          <t>소형모듈원자로 OTSG 급수제어계통의 모델링 및 비연성화기 설계</t>
        </is>
      </c>
      <c r="D327" t="inlineStr">
        <is>
          <t>Nuclear Engineering and Technology</t>
        </is>
      </c>
      <c r="E327" t="inlineStr">
        <is>
          <t>1738-5733</t>
        </is>
      </c>
      <c r="F327" s="9" t="inlineStr"/>
      <c r="G327" s="10" t="n">
        <v>46245</v>
      </c>
      <c r="H327" s="10" t="n"/>
      <c r="I327" s="10" t="n"/>
      <c r="J327" t="inlineStr">
        <is>
          <t>연구논문</t>
        </is>
      </c>
      <c r="K327" t="inlineStr">
        <is>
          <t>설계·운전·경제</t>
        </is>
      </c>
      <c r="L327" t="inlineStr"/>
      <c r="M327" t="inlineStr"/>
      <c r="N327" t="inlineStr"/>
      <c r="O327" t="inlineStr"/>
      <c r="P327" t="inlineStr">
        <is>
          <t>https://doi.org/10.1016/j.net.2026.104654</t>
        </is>
      </c>
      <c r="Q327" t="inlineStr">
        <is>
          <t>https://doi.org/10.1016/j.net.2026.104654</t>
        </is>
      </c>
      <c r="R327" t="b">
        <v>0</v>
      </c>
      <c r="S327" s="10" t="n">
        <v>46250</v>
      </c>
      <c r="T327" t="inlineStr">
        <is>
          <t>2026-08-30</t>
        </is>
      </c>
      <c r="U327" t="inlineStr">
        <is>
          <t>active</t>
        </is>
      </c>
      <c r="V327" t="inlineStr">
        <is>
          <t>Crossref + publisher metadata</t>
        </is>
      </c>
    </row>
    <row r="328">
      <c r="A328" t="inlineStr">
        <is>
          <t>10.1016/j.net.2026.104653</t>
        </is>
      </c>
      <c r="B328" s="9" t="inlineStr">
        <is>
          <t>Properties of single-mode optical fibers under high-dose gamma-ray irradiation</t>
        </is>
      </c>
      <c r="C328" s="9" t="inlineStr">
        <is>
          <t>고선량 감마선 조사 하 단일모드 광섬유의 특성</t>
        </is>
      </c>
      <c r="D328" t="inlineStr">
        <is>
          <t>Nuclear Engineering and Technology</t>
        </is>
      </c>
      <c r="E328" t="inlineStr">
        <is>
          <t>1738-5733</t>
        </is>
      </c>
      <c r="F328" s="9" t="inlineStr"/>
      <c r="G328" s="10" t="n">
        <v>46245</v>
      </c>
      <c r="H328" s="10" t="n"/>
      <c r="I328" s="10" t="n"/>
      <c r="J328" t="inlineStr">
        <is>
          <t>연구논문</t>
        </is>
      </c>
      <c r="K328" t="inlineStr">
        <is>
          <t>핵연료·재료</t>
        </is>
      </c>
      <c r="L328" t="inlineStr"/>
      <c r="M328" t="inlineStr"/>
      <c r="N328" t="inlineStr"/>
      <c r="O328" t="inlineStr"/>
      <c r="P328" t="inlineStr">
        <is>
          <t>https://doi.org/10.1016/j.net.2026.104653</t>
        </is>
      </c>
      <c r="Q328" t="inlineStr">
        <is>
          <t>https://doi.org/10.1016/j.net.2026.104653</t>
        </is>
      </c>
      <c r="R328" t="b">
        <v>0</v>
      </c>
      <c r="S328" s="10" t="n">
        <v>46250</v>
      </c>
      <c r="T328" t="inlineStr">
        <is>
          <t>2026-08-30</t>
        </is>
      </c>
      <c r="U328" t="inlineStr">
        <is>
          <t>active</t>
        </is>
      </c>
      <c r="V328" t="inlineStr">
        <is>
          <t>Crossref + publisher metadata</t>
        </is>
      </c>
    </row>
    <row r="329">
      <c r="A329" t="inlineStr">
        <is>
          <t>10.1016/j.net.2026.104644</t>
        </is>
      </c>
      <c r="B329" s="9" t="inlineStr">
        <is>
          <t>Uncertainty analysis for nuclear design parameters of VHTR-350</t>
        </is>
      </c>
      <c r="C329" s="9" t="inlineStr">
        <is>
          <t>VHTR-350 핵설계 변수의 불확실성 분석</t>
        </is>
      </c>
      <c r="D329" t="inlineStr">
        <is>
          <t>Nuclear Engineering and Technology</t>
        </is>
      </c>
      <c r="E329" t="inlineStr">
        <is>
          <t>1738-5733</t>
        </is>
      </c>
      <c r="F329" s="9" t="inlineStr"/>
      <c r="G329" s="10" t="n">
        <v>46245</v>
      </c>
      <c r="H329" s="10" t="n"/>
      <c r="I329" s="10" t="n"/>
      <c r="J329" t="inlineStr">
        <is>
          <t>연구논문</t>
        </is>
      </c>
      <c r="K329" t="inlineStr">
        <is>
          <t>설계·운전·경제</t>
        </is>
      </c>
      <c r="L329" t="inlineStr"/>
      <c r="M329" t="inlineStr"/>
      <c r="N329" t="inlineStr"/>
      <c r="O329" t="inlineStr"/>
      <c r="P329" t="inlineStr">
        <is>
          <t>https://doi.org/10.1016/j.net.2026.104644</t>
        </is>
      </c>
      <c r="Q329" t="inlineStr">
        <is>
          <t>https://doi.org/10.1016/j.net.2026.104644</t>
        </is>
      </c>
      <c r="R329" t="b">
        <v>0</v>
      </c>
      <c r="S329" s="10" t="n">
        <v>46250</v>
      </c>
      <c r="T329" t="inlineStr">
        <is>
          <t>2026-08-30</t>
        </is>
      </c>
      <c r="U329" t="inlineStr">
        <is>
          <t>active</t>
        </is>
      </c>
      <c r="V329" t="inlineStr">
        <is>
          <t>Crossref + publisher metadata</t>
        </is>
      </c>
    </row>
    <row r="330">
      <c r="A330" t="inlineStr">
        <is>
          <t>10.1016/j.pnucene.2026.106560</t>
        </is>
      </c>
      <c r="B330" s="9" t="inlineStr">
        <is>
          <t>Application of artificial neural networks in the identification of nuclear power plant accident and transient</t>
        </is>
      </c>
      <c r="C330" s="9" t="inlineStr">
        <is>
          <t>원자력발전소 사고 및 과도상태 식별에 대한 인공신경망 적용</t>
        </is>
      </c>
      <c r="D330" t="inlineStr">
        <is>
          <t>Progress in Nuclear Energy</t>
        </is>
      </c>
      <c r="E330" t="inlineStr">
        <is>
          <t>0149-1970</t>
        </is>
      </c>
      <c r="F330" s="9" t="inlineStr"/>
      <c r="G330" s="10" t="n">
        <v>46245</v>
      </c>
      <c r="H330" s="10" t="n"/>
      <c r="I330" s="10" t="n"/>
      <c r="J330" t="inlineStr">
        <is>
          <t>연구논문</t>
        </is>
      </c>
      <c r="K330" t="inlineStr">
        <is>
          <t>안전·사고·리스크</t>
        </is>
      </c>
      <c r="L330" t="inlineStr"/>
      <c r="M330" t="inlineStr"/>
      <c r="N330" t="inlineStr"/>
      <c r="O330" t="inlineStr"/>
      <c r="P330" t="inlineStr">
        <is>
          <t>https://doi.org/10.1016/j.pnucene.2026.106560</t>
        </is>
      </c>
      <c r="Q330" t="inlineStr">
        <is>
          <t>https://doi.org/10.1016/j.pnucene.2026.106560</t>
        </is>
      </c>
      <c r="R330" t="b">
        <v>0</v>
      </c>
      <c r="S330" s="10" t="n">
        <v>46250</v>
      </c>
      <c r="T330" t="inlineStr">
        <is>
          <t>2026-08-30</t>
        </is>
      </c>
      <c r="U330" t="inlineStr">
        <is>
          <t>active</t>
        </is>
      </c>
      <c r="V330" t="inlineStr">
        <is>
          <t>Crossref + publisher metadata</t>
        </is>
      </c>
    </row>
    <row r="331">
      <c r="A331" t="inlineStr">
        <is>
          <t>10.1016/j.anucene.2026.112706</t>
        </is>
      </c>
      <c r="B331" s="9" t="inlineStr">
        <is>
          <t>A parametric review of saturated pool boiling heat transfer over vertical tubes and tube bundles for passive residual heat removal systems</t>
        </is>
      </c>
      <c r="C331" s="9" t="inlineStr">
        <is>
          <t>피동잔열제거계통을 위한 수직관 및 관다발 포화 풀비등 열전달의 매개변수별 고찰</t>
        </is>
      </c>
      <c r="D331" t="inlineStr">
        <is>
          <t>Annals of Nuclear Energy</t>
        </is>
      </c>
      <c r="E331" t="inlineStr">
        <is>
          <t>0306-4549</t>
        </is>
      </c>
      <c r="F331" s="9" t="inlineStr"/>
      <c r="G331" s="10" t="n">
        <v>46244</v>
      </c>
      <c r="H331" s="10" t="n"/>
      <c r="I331" s="10" t="n"/>
      <c r="J331" t="inlineStr">
        <is>
          <t>리뷰·관점</t>
        </is>
      </c>
      <c r="K331" t="inlineStr">
        <is>
          <t>열수력·유체</t>
        </is>
      </c>
      <c r="L331" t="inlineStr">
        <is>
          <t>IN</t>
        </is>
      </c>
      <c r="M331" t="inlineStr">
        <is>
          <t>IN</t>
        </is>
      </c>
      <c r="N331" t="inlineStr"/>
      <c r="O331" t="inlineStr"/>
      <c r="P331" t="inlineStr">
        <is>
          <t>https://doi.org/10.1016/j.anucene.2026.112706</t>
        </is>
      </c>
      <c r="Q331" t="inlineStr">
        <is>
          <t>https://doi.org/10.1016/j.anucene.2026.112706</t>
        </is>
      </c>
      <c r="R331" t="b">
        <v>0</v>
      </c>
      <c r="S331" s="10" t="n">
        <v>46250</v>
      </c>
      <c r="T331" t="inlineStr">
        <is>
          <t>2026-08-30</t>
        </is>
      </c>
      <c r="U331" t="inlineStr">
        <is>
          <t>active</t>
        </is>
      </c>
      <c r="V331" t="inlineStr">
        <is>
          <t>Crossref + publisher metadata</t>
        </is>
      </c>
    </row>
    <row r="332">
      <c r="A332" t="inlineStr">
        <is>
          <t>10.1016/j.anucene.2026.112730</t>
        </is>
      </c>
      <c r="B332" s="9" t="inlineStr">
        <is>
          <t>Method research on the neutronic simulations of the bowed fuel rods in nuclear reactors</t>
        </is>
      </c>
      <c r="C332" s="9" t="inlineStr">
        <is>
          <t>원자로 내 휜 핵연료봉의 중성자 해석 모의 방법 연구</t>
        </is>
      </c>
      <c r="D332" t="inlineStr">
        <is>
          <t>Annals of Nuclear Energy</t>
        </is>
      </c>
      <c r="E332" t="inlineStr">
        <is>
          <t>0306-4549</t>
        </is>
      </c>
      <c r="F332" s="9" t="inlineStr"/>
      <c r="G332" s="10" t="n">
        <v>46244</v>
      </c>
      <c r="H332" s="10" t="n"/>
      <c r="I332" s="10" t="n"/>
      <c r="J332" t="inlineStr">
        <is>
          <t>연구논문</t>
        </is>
      </c>
      <c r="K332" t="inlineStr">
        <is>
          <t>원자로물리·해석</t>
        </is>
      </c>
      <c r="L332" t="inlineStr"/>
      <c r="M332" t="inlineStr"/>
      <c r="N332" t="inlineStr"/>
      <c r="O332" t="inlineStr"/>
      <c r="P332" t="inlineStr">
        <is>
          <t>https://doi.org/10.1016/j.anucene.2026.112730</t>
        </is>
      </c>
      <c r="Q332" t="inlineStr">
        <is>
          <t>https://doi.org/10.1016/j.anucene.2026.112730</t>
        </is>
      </c>
      <c r="R332" t="b">
        <v>0</v>
      </c>
      <c r="S332" s="10" t="n">
        <v>46250</v>
      </c>
      <c r="T332" t="inlineStr">
        <is>
          <t>2026-08-30</t>
        </is>
      </c>
      <c r="U332" t="inlineStr">
        <is>
          <t>active</t>
        </is>
      </c>
      <c r="V332" t="inlineStr">
        <is>
          <t>Crossref + publisher metadata</t>
        </is>
      </c>
    </row>
    <row r="333">
      <c r="A333" t="inlineStr">
        <is>
          <t>10.1016/j.anucene.2026.112729</t>
        </is>
      </c>
      <c r="B333" s="9" t="inlineStr">
        <is>
          <t>Nuclide number density prediction in molten salt reactors using dynamic mode decomposition with fractional-power snapshot transformation</t>
        </is>
      </c>
      <c r="C333" s="9" t="inlineStr">
        <is>
          <t>분수 거듭제곱 스냅샷 변환을 적용한 동적 모드 분해를 이용한 용융염원자로 핵종 수밀도 예측</t>
        </is>
      </c>
      <c r="D333" t="inlineStr">
        <is>
          <t>Annals of Nuclear Energy</t>
        </is>
      </c>
      <c r="E333" t="inlineStr">
        <is>
          <t>0306-4549</t>
        </is>
      </c>
      <c r="F333" s="9" t="inlineStr"/>
      <c r="G333" s="10" t="n">
        <v>46244</v>
      </c>
      <c r="H333" s="10" t="n"/>
      <c r="I333" s="10" t="n"/>
      <c r="J333" t="inlineStr">
        <is>
          <t>연구논문</t>
        </is>
      </c>
      <c r="K333" t="inlineStr">
        <is>
          <t>기타 원자력</t>
        </is>
      </c>
      <c r="L333" t="inlineStr">
        <is>
          <t>CN</t>
        </is>
      </c>
      <c r="M333" t="inlineStr">
        <is>
          <t>CN</t>
        </is>
      </c>
      <c r="N333" t="inlineStr"/>
      <c r="O333" t="inlineStr"/>
      <c r="P333" t="inlineStr">
        <is>
          <t>https://doi.org/10.1016/j.anucene.2026.112729</t>
        </is>
      </c>
      <c r="Q333" t="inlineStr">
        <is>
          <t>https://doi.org/10.1016/j.anucene.2026.112729</t>
        </is>
      </c>
      <c r="R333" t="b">
        <v>0</v>
      </c>
      <c r="S333" s="10" t="n">
        <v>46250</v>
      </c>
      <c r="T333" t="inlineStr">
        <is>
          <t>2026-08-30</t>
        </is>
      </c>
      <c r="U333" t="inlineStr">
        <is>
          <t>active</t>
        </is>
      </c>
      <c r="V333" t="inlineStr">
        <is>
          <t>Crossref + publisher metadata</t>
        </is>
      </c>
    </row>
    <row r="334">
      <c r="A334" t="inlineStr">
        <is>
          <t>10.1016/j.anucene.2026.112721</t>
        </is>
      </c>
      <c r="B334" s="9" t="inlineStr">
        <is>
          <t>Numerical investigation of the effects of various non-condensable gases on steam condensation outside a vertical tube</t>
        </is>
      </c>
      <c r="C334" s="9" t="inlineStr">
        <is>
          <t>다양한 비응축성 기체가 수직관 외부 증기 응축에 미치는 영향 수치해석 연구</t>
        </is>
      </c>
      <c r="D334" t="inlineStr">
        <is>
          <t>Annals of Nuclear Energy</t>
        </is>
      </c>
      <c r="E334" t="inlineStr">
        <is>
          <t>0306-4549</t>
        </is>
      </c>
      <c r="F334" s="9" t="inlineStr"/>
      <c r="G334" s="10" t="n">
        <v>46244</v>
      </c>
      <c r="H334" s="10" t="n"/>
      <c r="I334" s="10" t="n"/>
      <c r="J334" t="inlineStr">
        <is>
          <t>연구논문</t>
        </is>
      </c>
      <c r="K334" t="inlineStr">
        <is>
          <t>열수력·유체</t>
        </is>
      </c>
      <c r="L334" t="inlineStr"/>
      <c r="M334" t="inlineStr"/>
      <c r="N334" t="inlineStr"/>
      <c r="O334" t="inlineStr"/>
      <c r="P334" t="inlineStr">
        <is>
          <t>https://doi.org/10.1016/j.anucene.2026.112721</t>
        </is>
      </c>
      <c r="Q334" t="inlineStr">
        <is>
          <t>https://doi.org/10.1016/j.anucene.2026.112721</t>
        </is>
      </c>
      <c r="R334" t="b">
        <v>0</v>
      </c>
      <c r="S334" s="10" t="n">
        <v>46250</v>
      </c>
      <c r="T334" t="inlineStr">
        <is>
          <t>2026-08-30</t>
        </is>
      </c>
      <c r="U334" t="inlineStr">
        <is>
          <t>active</t>
        </is>
      </c>
      <c r="V334" t="inlineStr">
        <is>
          <t>Crossref + publisher metadata</t>
        </is>
      </c>
    </row>
    <row r="335">
      <c r="A335" t="inlineStr">
        <is>
          <t>10.1016/j.net.2026.104651</t>
        </is>
      </c>
      <c r="B335" s="9" t="inlineStr">
        <is>
          <t>Acquisition-specific motion deblurring in X-ray radiography using a dual-acquisition residual-domain framework</t>
        </is>
      </c>
      <c r="C335" s="9" t="inlineStr">
        <is>
          <t>이중 획득 잔차 영역 프레임워크를 이용한 X선 투과영상의 획득 특화 동작 흐림 제거</t>
        </is>
      </c>
      <c r="D335" t="inlineStr">
        <is>
          <t>Nuclear Engineering and Technology</t>
        </is>
      </c>
      <c r="E335" t="inlineStr">
        <is>
          <t>1738-5733</t>
        </is>
      </c>
      <c r="F335" s="9" t="inlineStr"/>
      <c r="G335" s="10" t="n">
        <v>46244</v>
      </c>
      <c r="H335" s="10" t="n"/>
      <c r="I335" s="10" t="n"/>
      <c r="J335" t="inlineStr">
        <is>
          <t>연구논문</t>
        </is>
      </c>
      <c r="K335" t="inlineStr">
        <is>
          <t>기타 원자력</t>
        </is>
      </c>
      <c r="L335" t="inlineStr">
        <is>
          <t>KR;US</t>
        </is>
      </c>
      <c r="M335" t="inlineStr">
        <is>
          <t>KR</t>
        </is>
      </c>
      <c r="N335" t="inlineStr"/>
      <c r="O335" t="inlineStr"/>
      <c r="P335" t="inlineStr">
        <is>
          <t>https://doi.org/10.1016/j.net.2026.104651</t>
        </is>
      </c>
      <c r="Q335" t="inlineStr">
        <is>
          <t>https://doi.org/10.1016/j.net.2026.104651</t>
        </is>
      </c>
      <c r="R335" t="b">
        <v>0</v>
      </c>
      <c r="S335" s="10" t="n">
        <v>46250</v>
      </c>
      <c r="T335" t="inlineStr">
        <is>
          <t>2026-08-30</t>
        </is>
      </c>
      <c r="U335" t="inlineStr">
        <is>
          <t>active</t>
        </is>
      </c>
      <c r="V335" t="inlineStr">
        <is>
          <t>Crossref + publisher metadata</t>
        </is>
      </c>
    </row>
    <row r="336">
      <c r="A336" t="inlineStr">
        <is>
          <t>10.1016/j.net.2026.104648</t>
        </is>
      </c>
      <c r="B336" s="9" t="inlineStr">
        <is>
          <t>Corrosion behavior of 304 stainless steel in pressurized water reactor primary water chemistry controlled by LiOH and KOH</t>
        </is>
      </c>
      <c r="C336" s="9" t="inlineStr">
        <is>
          <t>LiOH 및 KOH로 제어된 가압경수로 1차계통 수화학 환경에서 304 스테인리스강의 부식 거동</t>
        </is>
      </c>
      <c r="D336" t="inlineStr">
        <is>
          <t>Nuclear Engineering and Technology</t>
        </is>
      </c>
      <c r="E336" t="inlineStr">
        <is>
          <t>1738-5733</t>
        </is>
      </c>
      <c r="F336" s="9" t="inlineStr"/>
      <c r="G336" s="10" t="n">
        <v>46244</v>
      </c>
      <c r="H336" s="10" t="n"/>
      <c r="I336" s="10" t="n"/>
      <c r="J336" t="inlineStr">
        <is>
          <t>연구논문</t>
        </is>
      </c>
      <c r="K336" t="inlineStr">
        <is>
          <t>핵연료·재료</t>
        </is>
      </c>
      <c r="L336" t="inlineStr"/>
      <c r="M336" t="inlineStr"/>
      <c r="N336" t="inlineStr"/>
      <c r="O336" t="inlineStr"/>
      <c r="P336" t="inlineStr">
        <is>
          <t>https://doi.org/10.1016/j.net.2026.104648</t>
        </is>
      </c>
      <c r="Q336" t="inlineStr">
        <is>
          <t>https://doi.org/10.1016/j.net.2026.104648</t>
        </is>
      </c>
      <c r="R336" t="b">
        <v>0</v>
      </c>
      <c r="S336" s="10" t="n">
        <v>46250</v>
      </c>
      <c r="T336" t="inlineStr">
        <is>
          <t>2026-08-30</t>
        </is>
      </c>
      <c r="U336" t="inlineStr">
        <is>
          <t>active</t>
        </is>
      </c>
      <c r="V336" t="inlineStr">
        <is>
          <t>Crossref + publisher metadata</t>
        </is>
      </c>
    </row>
    <row r="337">
      <c r="A337" t="inlineStr">
        <is>
          <t>10.1016/j.net.2026.104649</t>
        </is>
      </c>
      <c r="B337" s="9" t="inlineStr">
        <is>
          <t>Diffusion of tritium in Li4SiO4 crystal: A first-principles study</t>
        </is>
      </c>
      <c r="C337" s="9" t="inlineStr">
        <is>
          <t>Li4SiO4 결정 내 삼중수소 확산: 제1원리 연구</t>
        </is>
      </c>
      <c r="D337" t="inlineStr">
        <is>
          <t>Nuclear Engineering and Technology</t>
        </is>
      </c>
      <c r="E337" t="inlineStr">
        <is>
          <t>1738-5733</t>
        </is>
      </c>
      <c r="F337" s="9" t="inlineStr"/>
      <c r="G337" s="10" t="n">
        <v>46244</v>
      </c>
      <c r="H337" s="10" t="n"/>
      <c r="I337" s="10" t="n"/>
      <c r="J337" t="inlineStr">
        <is>
          <t>연구논문</t>
        </is>
      </c>
      <c r="K337" t="inlineStr">
        <is>
          <t>기타 원자력</t>
        </is>
      </c>
      <c r="L337" t="inlineStr">
        <is>
          <t>CN</t>
        </is>
      </c>
      <c r="M337" t="inlineStr">
        <is>
          <t>CN</t>
        </is>
      </c>
      <c r="N337" t="inlineStr"/>
      <c r="O337" t="inlineStr"/>
      <c r="P337" t="inlineStr">
        <is>
          <t>https://doi.org/10.1016/j.net.2026.104649</t>
        </is>
      </c>
      <c r="Q337" t="inlineStr">
        <is>
          <t>https://doi.org/10.1016/j.net.2026.104649</t>
        </is>
      </c>
      <c r="R337" t="b">
        <v>0</v>
      </c>
      <c r="S337" s="10" t="n">
        <v>46250</v>
      </c>
      <c r="T337" t="inlineStr">
        <is>
          <t>2026-08-30</t>
        </is>
      </c>
      <c r="U337" t="inlineStr">
        <is>
          <t>active</t>
        </is>
      </c>
      <c r="V337" t="inlineStr">
        <is>
          <t>Crossref + publisher metadata</t>
        </is>
      </c>
    </row>
    <row r="338">
      <c r="A338" t="inlineStr">
        <is>
          <t>10.1016/j.net.2026.104647</t>
        </is>
      </c>
      <c r="B338" s="9" t="inlineStr">
        <is>
          <t>Full-scale vibration fatigue testing of 316L butt-welded small-bore piping in nuclear power plants and equivalent structural stress S-N curve</t>
        </is>
      </c>
      <c r="C338" s="9" t="inlineStr">
        <is>
          <t>원자력발전소 316L 맞대기 용접 소구경 배관의 실규모 진동 피로시험 및 등가구조응력 S-N 곡선</t>
        </is>
      </c>
      <c r="D338" t="inlineStr">
        <is>
          <t>Nuclear Engineering and Technology</t>
        </is>
      </c>
      <c r="E338" t="inlineStr">
        <is>
          <t>1738-5733</t>
        </is>
      </c>
      <c r="F338" s="9" t="inlineStr"/>
      <c r="G338" s="10" t="n">
        <v>46244</v>
      </c>
      <c r="H338" s="10" t="n"/>
      <c r="I338" s="10" t="n"/>
      <c r="J338" t="inlineStr">
        <is>
          <t>연구논문</t>
        </is>
      </c>
      <c r="K338" t="inlineStr">
        <is>
          <t>기타 원자력</t>
        </is>
      </c>
      <c r="L338" t="inlineStr">
        <is>
          <t>CN</t>
        </is>
      </c>
      <c r="M338" t="inlineStr">
        <is>
          <t>CN</t>
        </is>
      </c>
      <c r="N338" t="inlineStr"/>
      <c r="O338" t="inlineStr"/>
      <c r="P338" t="inlineStr">
        <is>
          <t>https://doi.org/10.1016/j.net.2026.104647</t>
        </is>
      </c>
      <c r="Q338" t="inlineStr">
        <is>
          <t>https://doi.org/10.1016/j.net.2026.104647</t>
        </is>
      </c>
      <c r="R338" t="b">
        <v>0</v>
      </c>
      <c r="S338" s="10" t="n">
        <v>46250</v>
      </c>
      <c r="T338" t="inlineStr">
        <is>
          <t>2026-08-30</t>
        </is>
      </c>
      <c r="U338" t="inlineStr">
        <is>
          <t>active</t>
        </is>
      </c>
      <c r="V338" t="inlineStr">
        <is>
          <t>Crossref + publisher metadata</t>
        </is>
      </c>
    </row>
    <row r="339">
      <c r="A339" t="inlineStr">
        <is>
          <t>10.1016/j.net.2026.104646</t>
        </is>
      </c>
      <c r="B339" s="9" t="inlineStr">
        <is>
          <t>Neutronic and depletion analysis of a 5 MWth heat pipe cooled reactor with TRISO fuel and fluoride salt using MCS</t>
        </is>
      </c>
      <c r="C339" s="9" t="inlineStr">
        <is>
          <t>MCS를 이용한 TRISO 핵연료 및 불화염 적용 5 MWth 히트파이프 냉각 원자로의 중성자 및 연소 해석</t>
        </is>
      </c>
      <c r="D339" t="inlineStr">
        <is>
          <t>Nuclear Engineering and Technology</t>
        </is>
      </c>
      <c r="E339" t="inlineStr">
        <is>
          <t>1738-5733</t>
        </is>
      </c>
      <c r="F339" s="9" t="inlineStr"/>
      <c r="G339" s="10" t="n">
        <v>46244</v>
      </c>
      <c r="H339" s="10" t="n"/>
      <c r="I339" s="10" t="n"/>
      <c r="J339" t="inlineStr">
        <is>
          <t>연구논문</t>
        </is>
      </c>
      <c r="K339" t="inlineStr">
        <is>
          <t>열수력·유체</t>
        </is>
      </c>
      <c r="L339" t="inlineStr">
        <is>
          <t>KR</t>
        </is>
      </c>
      <c r="M339" t="inlineStr">
        <is>
          <t>KR</t>
        </is>
      </c>
      <c r="N339" t="inlineStr"/>
      <c r="O339" t="inlineStr"/>
      <c r="P339" t="inlineStr">
        <is>
          <t>https://doi.org/10.1016/j.net.2026.104646</t>
        </is>
      </c>
      <c r="Q339" t="inlineStr">
        <is>
          <t>https://doi.org/10.1016/j.net.2026.104646</t>
        </is>
      </c>
      <c r="R339" t="b">
        <v>0</v>
      </c>
      <c r="S339" s="10" t="n">
        <v>46250</v>
      </c>
      <c r="T339" t="inlineStr">
        <is>
          <t>2026-08-30</t>
        </is>
      </c>
      <c r="U339" t="inlineStr">
        <is>
          <t>active</t>
        </is>
      </c>
      <c r="V339" t="inlineStr">
        <is>
          <t>Crossref + publisher metadata</t>
        </is>
      </c>
    </row>
    <row r="340">
      <c r="A340" t="inlineStr">
        <is>
          <t>10.1016/j.net.2026.104642</t>
        </is>
      </c>
      <c r="B340" s="9" t="inlineStr">
        <is>
          <t>Vacuum leak detection and localization based on remote handling and laser spectroscopy coupling</t>
        </is>
      </c>
      <c r="C340" s="9" t="inlineStr">
        <is>
          <t>원격취급과 레이저 분광 결합 기반 진공 누설 탐지 및 위치 추정</t>
        </is>
      </c>
      <c r="D340" t="inlineStr">
        <is>
          <t>Nuclear Engineering and Technology</t>
        </is>
      </c>
      <c r="E340" t="inlineStr">
        <is>
          <t>1738-5733</t>
        </is>
      </c>
      <c r="F340" s="9" t="inlineStr"/>
      <c r="G340" s="10" t="n">
        <v>46244</v>
      </c>
      <c r="H340" s="10" t="n"/>
      <c r="I340" s="10" t="n"/>
      <c r="J340" t="inlineStr">
        <is>
          <t>연구논문</t>
        </is>
      </c>
      <c r="K340" t="inlineStr">
        <is>
          <t>안전·사고·리스크</t>
        </is>
      </c>
      <c r="L340" t="inlineStr">
        <is>
          <t>CN</t>
        </is>
      </c>
      <c r="M340" t="inlineStr">
        <is>
          <t>CN</t>
        </is>
      </c>
      <c r="N340" t="inlineStr"/>
      <c r="O340" t="inlineStr"/>
      <c r="P340" t="inlineStr">
        <is>
          <t>https://doi.org/10.1016/j.net.2026.104642</t>
        </is>
      </c>
      <c r="Q340" t="inlineStr">
        <is>
          <t>https://doi.org/10.1016/j.net.2026.104642</t>
        </is>
      </c>
      <c r="R340" t="b">
        <v>0</v>
      </c>
      <c r="S340" s="10" t="n">
        <v>46250</v>
      </c>
      <c r="T340" t="inlineStr">
        <is>
          <t>2026-08-30</t>
        </is>
      </c>
      <c r="U340" t="inlineStr">
        <is>
          <t>active</t>
        </is>
      </c>
      <c r="V340" t="inlineStr">
        <is>
          <t>Crossref + publisher metadata</t>
        </is>
      </c>
    </row>
    <row r="341">
      <c r="A341" t="inlineStr">
        <is>
          <t>10.1080/00295450.2026.2712097</t>
        </is>
      </c>
      <c r="B341" s="9" t="inlineStr">
        <is>
          <t>Stabilization of Research Reactor Spent Nuclear Fuels: Pellet Formation Using Spark Plasma Sintering</t>
        </is>
      </c>
      <c r="C341" s="9" t="inlineStr">
        <is>
          <t>연구로 사용후핵연료의 안정화: 방전플라즈마소결을 이용한 소결체 성형</t>
        </is>
      </c>
      <c r="D341" t="inlineStr">
        <is>
          <t>Nuclear Technology</t>
        </is>
      </c>
      <c r="E341" t="inlineStr">
        <is>
          <t>0029-5450</t>
        </is>
      </c>
      <c r="F341" s="9" t="inlineStr"/>
      <c r="G341" s="10" t="n">
        <v>46244</v>
      </c>
      <c r="H341" s="10" t="n"/>
      <c r="I341" s="10" t="n"/>
      <c r="J341" t="inlineStr">
        <is>
          <t>연구논문</t>
        </is>
      </c>
      <c r="K341" t="inlineStr">
        <is>
          <t>핵연료·재료</t>
        </is>
      </c>
      <c r="L341" t="inlineStr">
        <is>
          <t>CA</t>
        </is>
      </c>
      <c r="M341" t="inlineStr">
        <is>
          <t>CA</t>
        </is>
      </c>
      <c r="N341" t="inlineStr"/>
      <c r="O341" t="inlineStr"/>
      <c r="P341" t="inlineStr">
        <is>
          <t>https://doi.org/10.1080/00295450.2026.2712097</t>
        </is>
      </c>
      <c r="Q341" t="inlineStr">
        <is>
          <t>https://doi.org/10.1080/00295450.2026.2712097</t>
        </is>
      </c>
      <c r="R341" t="b">
        <v>0</v>
      </c>
      <c r="S341" s="10" t="n">
        <v>46250</v>
      </c>
      <c r="T341" t="inlineStr">
        <is>
          <t>2026-08-30</t>
        </is>
      </c>
      <c r="U341" t="inlineStr">
        <is>
          <t>active</t>
        </is>
      </c>
      <c r="V341" t="inlineStr">
        <is>
          <t>Crossref + publisher metadata</t>
        </is>
      </c>
    </row>
    <row r="342">
      <c r="A342" t="inlineStr">
        <is>
          <t>10.1080/00295450.2026.2712089</t>
        </is>
      </c>
      <c r="B342" s="9" t="inlineStr">
        <is>
          <t>Thermal Aging Analysis of RNS-NR Neutron-Shielding Material for Long-Term Storage of Spent Nuclear Fuel</t>
        </is>
      </c>
      <c r="C342" s="9" t="inlineStr">
        <is>
          <t>사용후핵연료 장기저장용 RNS-NR 중성자 차폐재의 열적 노화 분석</t>
        </is>
      </c>
      <c r="D342" t="inlineStr">
        <is>
          <t>Nuclear Technology</t>
        </is>
      </c>
      <c r="E342" t="inlineStr">
        <is>
          <t>0029-5450</t>
        </is>
      </c>
      <c r="F342" s="9" t="inlineStr"/>
      <c r="G342" s="10" t="n">
        <v>46244</v>
      </c>
      <c r="H342" s="10" t="n"/>
      <c r="I342" s="10" t="n"/>
      <c r="J342" t="inlineStr">
        <is>
          <t>연구논문</t>
        </is>
      </c>
      <c r="K342" t="inlineStr">
        <is>
          <t>열수력·유체</t>
        </is>
      </c>
      <c r="L342" t="inlineStr">
        <is>
          <t>KR</t>
        </is>
      </c>
      <c r="M342" t="inlineStr">
        <is>
          <t>KR</t>
        </is>
      </c>
      <c r="N342" t="inlineStr"/>
      <c r="O342" t="inlineStr"/>
      <c r="P342" t="inlineStr">
        <is>
          <t>https://doi.org/10.1080/00295450.2026.2712089</t>
        </is>
      </c>
      <c r="Q342" t="inlineStr">
        <is>
          <t>https://doi.org/10.1080/00295450.2026.2712089</t>
        </is>
      </c>
      <c r="R342" t="b">
        <v>0</v>
      </c>
      <c r="S342" s="10" t="n">
        <v>46250</v>
      </c>
      <c r="T342" t="inlineStr">
        <is>
          <t>2026-08-30</t>
        </is>
      </c>
      <c r="U342" t="inlineStr">
        <is>
          <t>active</t>
        </is>
      </c>
      <c r="V342" t="inlineStr">
        <is>
          <t>Crossref + publisher metadata</t>
        </is>
      </c>
    </row>
    <row r="343">
      <c r="A343" t="inlineStr">
        <is>
          <t>10.1016/j.pnucene.2026.106552</t>
        </is>
      </c>
      <c r="B343" s="9" t="inlineStr">
        <is>
          <t>A framework for probabilistic risk assessment of nuclear power plants coupled with data centers using causal analysis</t>
        </is>
      </c>
      <c r="C343" s="9" t="inlineStr">
        <is>
          <t>인과분석을 이용한 데이터센터 연계 원자력발전소의 확률론적 리스크 평가 프레임워크</t>
        </is>
      </c>
      <c r="D343" t="inlineStr">
        <is>
          <t>Progress in Nuclear Energy</t>
        </is>
      </c>
      <c r="E343" t="inlineStr">
        <is>
          <t>0149-1970</t>
        </is>
      </c>
      <c r="F343" s="9" t="inlineStr"/>
      <c r="G343" s="10" t="n">
        <v>46244</v>
      </c>
      <c r="H343" s="10" t="n"/>
      <c r="I343" s="10" t="n"/>
      <c r="J343" t="inlineStr">
        <is>
          <t>연구논문</t>
        </is>
      </c>
      <c r="K343" t="inlineStr">
        <is>
          <t>안전·사고·리스크</t>
        </is>
      </c>
      <c r="L343" t="inlineStr">
        <is>
          <t>GR;US</t>
        </is>
      </c>
      <c r="M343" t="inlineStr">
        <is>
          <t>GR</t>
        </is>
      </c>
      <c r="N343" t="inlineStr"/>
      <c r="O343" t="inlineStr"/>
      <c r="P343" t="inlineStr">
        <is>
          <t>https://doi.org/10.1016/j.pnucene.2026.106552</t>
        </is>
      </c>
      <c r="Q343" t="inlineStr">
        <is>
          <t>https://doi.org/10.1016/j.pnucene.2026.106552</t>
        </is>
      </c>
      <c r="R343" t="b">
        <v>0</v>
      </c>
      <c r="S343" s="10" t="n">
        <v>46250</v>
      </c>
      <c r="T343" t="inlineStr">
        <is>
          <t>2026-08-30</t>
        </is>
      </c>
      <c r="U343" t="inlineStr">
        <is>
          <t>active</t>
        </is>
      </c>
      <c r="V343" t="inlineStr">
        <is>
          <t>Crossref + publisher metadata</t>
        </is>
      </c>
    </row>
    <row r="344">
      <c r="A344" t="inlineStr">
        <is>
          <t>10.1016/j.pnucene.2026.106554</t>
        </is>
      </c>
      <c r="B344" s="9" t="inlineStr">
        <is>
          <t>Corrosion and mitigation of structural materials in chloride-based molten salt reactors: Mechanisms, challenges, and design strategies</t>
        </is>
      </c>
      <c r="C344" s="9" t="inlineStr">
        <is>
          <t>염화물계 용융염원자로 구조재료의 부식 및 완화: 메커니즘, 과제 및 설계 전략</t>
        </is>
      </c>
      <c r="D344" t="inlineStr">
        <is>
          <t>Progress in Nuclear Energy</t>
        </is>
      </c>
      <c r="E344" t="inlineStr">
        <is>
          <t>0149-1970</t>
        </is>
      </c>
      <c r="F344" s="9" t="inlineStr"/>
      <c r="G344" s="10" t="n">
        <v>46244</v>
      </c>
      <c r="H344" s="10" t="n"/>
      <c r="I344" s="10" t="n"/>
      <c r="J344" t="inlineStr">
        <is>
          <t>연구논문</t>
        </is>
      </c>
      <c r="K344" t="inlineStr">
        <is>
          <t>핵연료·재료</t>
        </is>
      </c>
      <c r="L344" t="inlineStr"/>
      <c r="M344" t="inlineStr"/>
      <c r="N344" t="inlineStr"/>
      <c r="O344" t="inlineStr"/>
      <c r="P344" t="inlineStr">
        <is>
          <t>https://doi.org/10.1016/j.pnucene.2026.106554</t>
        </is>
      </c>
      <c r="Q344" t="inlineStr">
        <is>
          <t>https://doi.org/10.1016/j.pnucene.2026.106554</t>
        </is>
      </c>
      <c r="R344" t="b">
        <v>0</v>
      </c>
      <c r="S344" s="10" t="n">
        <v>46250</v>
      </c>
      <c r="T344" t="inlineStr">
        <is>
          <t>2026-08-30</t>
        </is>
      </c>
      <c r="U344" t="inlineStr">
        <is>
          <t>active</t>
        </is>
      </c>
      <c r="V344" t="inlineStr">
        <is>
          <t>Crossref + publisher metadata</t>
        </is>
      </c>
    </row>
    <row r="345">
      <c r="A345" t="inlineStr">
        <is>
          <t>10.1016/j.anucene.2026.112689</t>
        </is>
      </c>
      <c r="B345" s="9" t="inlineStr">
        <is>
          <t>Integration of PID controller and reinforcement learning agents for core power control of small pressurized water reactors</t>
        </is>
      </c>
      <c r="C345" s="9" t="inlineStr">
        <is>
          <t>소형 가압경수로 노심출력 제어를 위한 PID 제어기와 강화학습 에이전트의 통합</t>
        </is>
      </c>
      <c r="D345" t="inlineStr">
        <is>
          <t>Annals of Nuclear Energy</t>
        </is>
      </c>
      <c r="E345" t="inlineStr">
        <is>
          <t>0306-4549</t>
        </is>
      </c>
      <c r="F345" s="9" t="inlineStr"/>
      <c r="G345" s="10" t="n">
        <v>46243</v>
      </c>
      <c r="H345" s="10" t="n"/>
      <c r="I345" s="10" t="n"/>
      <c r="J345" t="inlineStr">
        <is>
          <t>연구논문</t>
        </is>
      </c>
      <c r="K345" t="inlineStr">
        <is>
          <t>AI·디지털</t>
        </is>
      </c>
      <c r="L345" t="inlineStr"/>
      <c r="M345" t="inlineStr"/>
      <c r="N345" t="inlineStr"/>
      <c r="O345" t="inlineStr"/>
      <c r="P345" t="inlineStr">
        <is>
          <t>https://doi.org/10.1016/j.anucene.2026.112689</t>
        </is>
      </c>
      <c r="Q345" t="inlineStr">
        <is>
          <t>https://doi.org/10.1016/j.anucene.2026.112689</t>
        </is>
      </c>
      <c r="R345" t="b">
        <v>0</v>
      </c>
      <c r="S345" s="10" t="n">
        <v>46250</v>
      </c>
      <c r="T345" t="inlineStr">
        <is>
          <t>2026-08-30</t>
        </is>
      </c>
      <c r="U345" t="inlineStr">
        <is>
          <t>active</t>
        </is>
      </c>
      <c r="V345" t="inlineStr">
        <is>
          <t>Crossref + publisher metadata</t>
        </is>
      </c>
    </row>
    <row r="346">
      <c r="A346" t="inlineStr">
        <is>
          <t>10.1016/j.anucene.2026.112728</t>
        </is>
      </c>
      <c r="B346" s="9" t="inlineStr">
        <is>
          <t>Precise location of failed fuel assembly in operating PWR-core based on fine nuclide evolution and deep metric learning</t>
        </is>
      </c>
      <c r="C346" s="9" t="inlineStr">
        <is>
          <t>정밀 핵종 변화 및 심층 거리학습 기반 운전 중 PWR 노심 결함 핵연료집합체 위치 정밀 탐지</t>
        </is>
      </c>
      <c r="D346" t="inlineStr">
        <is>
          <t>Annals of Nuclear Energy</t>
        </is>
      </c>
      <c r="E346" t="inlineStr">
        <is>
          <t>0306-4549</t>
        </is>
      </c>
      <c r="F346" s="9" t="inlineStr"/>
      <c r="G346" s="10" t="n">
        <v>46243</v>
      </c>
      <c r="H346" s="10" t="n"/>
      <c r="I346" s="10" t="n"/>
      <c r="J346" t="inlineStr">
        <is>
          <t>연구논문</t>
        </is>
      </c>
      <c r="K346" t="inlineStr">
        <is>
          <t>안전·사고·리스크</t>
        </is>
      </c>
      <c r="L346" t="inlineStr">
        <is>
          <t>CN</t>
        </is>
      </c>
      <c r="M346" t="inlineStr">
        <is>
          <t>CN</t>
        </is>
      </c>
      <c r="N346" t="inlineStr"/>
      <c r="O346" t="inlineStr"/>
      <c r="P346" t="inlineStr">
        <is>
          <t>https://doi.org/10.1016/j.anucene.2026.112728</t>
        </is>
      </c>
      <c r="Q346" t="inlineStr">
        <is>
          <t>https://doi.org/10.1016/j.anucene.2026.112728</t>
        </is>
      </c>
      <c r="R346" t="b">
        <v>0</v>
      </c>
      <c r="S346" s="10" t="n">
        <v>46250</v>
      </c>
      <c r="T346" t="inlineStr">
        <is>
          <t>2026-08-30</t>
        </is>
      </c>
      <c r="U346" t="inlineStr">
        <is>
          <t>active</t>
        </is>
      </c>
      <c r="V346" t="inlineStr">
        <is>
          <t>Crossref + publisher metadata</t>
        </is>
      </c>
    </row>
    <row r="347">
      <c r="A347" t="inlineStr">
        <is>
          <t>10.1016/j.anucene.2026.112695</t>
        </is>
      </c>
      <c r="B347" s="9" t="inlineStr">
        <is>
          <t>Strategies for re-enriching depleted uranium: Reducing the consumption of natural UF6 for fuel production in a nuclear power reactor</t>
        </is>
      </c>
      <c r="C347" s="9" t="inlineStr">
        <is>
          <t>감손우라늄 재농축 전략: 원자력발전로 핵연료 생산을 위한 천연 UF6 소비 저감</t>
        </is>
      </c>
      <c r="D347" t="inlineStr">
        <is>
          <t>Annals of Nuclear Energy</t>
        </is>
      </c>
      <c r="E347" t="inlineStr">
        <is>
          <t>0306-4549</t>
        </is>
      </c>
      <c r="F347" s="9" t="inlineStr"/>
      <c r="G347" s="10" t="n">
        <v>46243</v>
      </c>
      <c r="H347" s="10" t="n"/>
      <c r="I347" s="10" t="n"/>
      <c r="J347" t="inlineStr">
        <is>
          <t>연구논문</t>
        </is>
      </c>
      <c r="K347" t="inlineStr">
        <is>
          <t>핵연료·재료</t>
        </is>
      </c>
      <c r="L347" t="inlineStr">
        <is>
          <t>IR</t>
        </is>
      </c>
      <c r="M347" t="inlineStr">
        <is>
          <t>IR</t>
        </is>
      </c>
      <c r="N347" t="inlineStr"/>
      <c r="O347" t="inlineStr"/>
      <c r="P347" t="inlineStr">
        <is>
          <t>https://doi.org/10.1016/j.anucene.2026.112695</t>
        </is>
      </c>
      <c r="Q347" t="inlineStr">
        <is>
          <t>https://doi.org/10.1016/j.anucene.2026.112695</t>
        </is>
      </c>
      <c r="R347" t="b">
        <v>0</v>
      </c>
      <c r="S347" s="10" t="n">
        <v>46250</v>
      </c>
      <c r="T347" t="inlineStr">
        <is>
          <t>2026-08-30</t>
        </is>
      </c>
      <c r="U347" t="inlineStr">
        <is>
          <t>active</t>
        </is>
      </c>
      <c r="V347" t="inlineStr">
        <is>
          <t>Crossref + publisher metadata</t>
        </is>
      </c>
    </row>
    <row r="348">
      <c r="A348" t="inlineStr">
        <is>
          <t>10.1016/j.net.2026.104643</t>
        </is>
      </c>
      <c r="B348" s="9" t="inlineStr">
        <is>
          <t>Heterogeneity in community acceptance of urban SMR siting: A contingent valuation and latent class analysis</t>
        </is>
      </c>
      <c r="C348" s="9" t="inlineStr">
        <is>
          <t>도심 SMR 부지선정에 대한 지역사회 수용성의 이질성: 조건부가치평가 및 잠재계층 분석</t>
        </is>
      </c>
      <c r="D348" t="inlineStr">
        <is>
          <t>Nuclear Engineering and Technology</t>
        </is>
      </c>
      <c r="E348" t="inlineStr">
        <is>
          <t>1738-5733</t>
        </is>
      </c>
      <c r="F348" s="9" t="inlineStr"/>
      <c r="G348" s="10" t="n">
        <v>46243</v>
      </c>
      <c r="H348" s="10" t="n"/>
      <c r="I348" s="10" t="n"/>
      <c r="J348" t="inlineStr">
        <is>
          <t>연구논문</t>
        </is>
      </c>
      <c r="K348" t="inlineStr">
        <is>
          <t>기타 원자력</t>
        </is>
      </c>
      <c r="L348" t="inlineStr"/>
      <c r="M348" t="inlineStr"/>
      <c r="N348" t="inlineStr"/>
      <c r="O348" t="inlineStr"/>
      <c r="P348" t="inlineStr">
        <is>
          <t>https://doi.org/10.1016/j.net.2026.104643</t>
        </is>
      </c>
      <c r="Q348" t="inlineStr">
        <is>
          <t>https://doi.org/10.1016/j.net.2026.104643</t>
        </is>
      </c>
      <c r="R348" t="b">
        <v>0</v>
      </c>
      <c r="S348" s="10" t="n">
        <v>46250</v>
      </c>
      <c r="T348" t="inlineStr">
        <is>
          <t>2026-08-30</t>
        </is>
      </c>
      <c r="U348" t="inlineStr">
        <is>
          <t>active</t>
        </is>
      </c>
      <c r="V348" t="inlineStr">
        <is>
          <t>Crossref + publisher metadata</t>
        </is>
      </c>
    </row>
    <row r="349">
      <c r="A349" t="inlineStr">
        <is>
          <t>10.1016/j.pnucene.2026.106550</t>
        </is>
      </c>
      <c r="B349" s="9" t="inlineStr">
        <is>
          <t>Multi-objective optimization and thermodynamic limits of free-piston Stirling generators using physics-informed active learning</t>
        </is>
      </c>
      <c r="C349" s="9" t="inlineStr">
        <is>
          <t>물리정보 능동학습을 이용한 자유피스톤 스털링 발전기의 다목적 최적화 및 열역학적 한계</t>
        </is>
      </c>
      <c r="D349" t="inlineStr">
        <is>
          <t>Progress in Nuclear Energy</t>
        </is>
      </c>
      <c r="E349" t="inlineStr">
        <is>
          <t>0149-1970</t>
        </is>
      </c>
      <c r="F349" s="9" t="inlineStr"/>
      <c r="G349" s="10" t="n">
        <v>46243</v>
      </c>
      <c r="H349" s="10" t="n"/>
      <c r="I349" s="10" t="n"/>
      <c r="J349" t="inlineStr">
        <is>
          <t>연구논문</t>
        </is>
      </c>
      <c r="K349" t="inlineStr">
        <is>
          <t>AI·디지털</t>
        </is>
      </c>
      <c r="L349" t="inlineStr"/>
      <c r="M349" t="inlineStr"/>
      <c r="N349" t="inlineStr"/>
      <c r="O349" t="inlineStr"/>
      <c r="P349" t="inlineStr">
        <is>
          <t>https://doi.org/10.1016/j.pnucene.2026.106550</t>
        </is>
      </c>
      <c r="Q349" t="inlineStr">
        <is>
          <t>https://doi.org/10.1016/j.pnucene.2026.106550</t>
        </is>
      </c>
      <c r="R349" t="b">
        <v>0</v>
      </c>
      <c r="S349" s="10" t="n">
        <v>46250</v>
      </c>
      <c r="T349" t="inlineStr">
        <is>
          <t>2026-08-30</t>
        </is>
      </c>
      <c r="U349" t="inlineStr">
        <is>
          <t>active</t>
        </is>
      </c>
      <c r="V349" t="inlineStr">
        <is>
          <t>Crossref + publisher metadata</t>
        </is>
      </c>
    </row>
    <row r="350">
      <c r="A350" t="inlineStr">
        <is>
          <t>10.1016/j.anucene.2026.112726</t>
        </is>
      </c>
      <c r="B350" s="9" t="inlineStr">
        <is>
          <t>Coupled comparative simulation and comprehensive performance evaluation of steam-extraction schemes for CHP retrofit of HPR1000 nuclear power units</t>
        </is>
      </c>
      <c r="C350" s="9" t="inlineStr">
        <is>
          <t>HPR1000 원자력발전소 열병합(CHP) 개조를 위한 증기 추기 방식의 연계 비교 모의 및 종합 성능 평가</t>
        </is>
      </c>
      <c r="D350" t="inlineStr">
        <is>
          <t>Annals of Nuclear Energy</t>
        </is>
      </c>
      <c r="E350" t="inlineStr">
        <is>
          <t>0306-4549</t>
        </is>
      </c>
      <c r="F350" s="9" t="inlineStr"/>
      <c r="G350" s="10" t="n">
        <v>46242</v>
      </c>
      <c r="H350" s="10" t="n"/>
      <c r="I350" s="10" t="n"/>
      <c r="J350" t="inlineStr">
        <is>
          <t>연구논문</t>
        </is>
      </c>
      <c r="K350" t="inlineStr">
        <is>
          <t>기타 원자력</t>
        </is>
      </c>
      <c r="L350" t="inlineStr">
        <is>
          <t>CN</t>
        </is>
      </c>
      <c r="M350" t="inlineStr">
        <is>
          <t>CN</t>
        </is>
      </c>
      <c r="N350" t="inlineStr"/>
      <c r="O350" t="inlineStr"/>
      <c r="P350" t="inlineStr">
        <is>
          <t>https://doi.org/10.1016/j.anucene.2026.112726</t>
        </is>
      </c>
      <c r="Q350" t="inlineStr">
        <is>
          <t>https://doi.org/10.1016/j.anucene.2026.112726</t>
        </is>
      </c>
      <c r="R350" t="b">
        <v>0</v>
      </c>
      <c r="S350" s="10" t="n">
        <v>46250</v>
      </c>
      <c r="T350" t="inlineStr">
        <is>
          <t>2026-08-30</t>
        </is>
      </c>
      <c r="U350" t="inlineStr">
        <is>
          <t>active</t>
        </is>
      </c>
      <c r="V350" t="inlineStr">
        <is>
          <t>Crossref + publisher metadata</t>
        </is>
      </c>
    </row>
    <row r="351">
      <c r="A351" t="inlineStr">
        <is>
          <t>10.1016/j.anucene.2026.112707</t>
        </is>
      </c>
      <c r="B351" s="9" t="inlineStr">
        <is>
          <t>Diffusion-based phase space nodal method (PSN): Solving the neutron transport equation with a diffusion code</t>
        </is>
      </c>
      <c r="C351" s="9" t="inlineStr">
        <is>
          <t>확산 기반 위상공간 노달 방법(PSN): 확산 코드를 이용한 중성자 수송방정식 풀이</t>
        </is>
      </c>
      <c r="D351" t="inlineStr">
        <is>
          <t>Annals of Nuclear Energy</t>
        </is>
      </c>
      <c r="E351" t="inlineStr">
        <is>
          <t>0306-4549</t>
        </is>
      </c>
      <c r="F351" s="9" t="inlineStr"/>
      <c r="G351" s="10" t="n">
        <v>46242</v>
      </c>
      <c r="H351" s="10" t="n"/>
      <c r="I351" s="10" t="n"/>
      <c r="J351" t="inlineStr">
        <is>
          <t>연구논문</t>
        </is>
      </c>
      <c r="K351" t="inlineStr">
        <is>
          <t>원자로물리·해석</t>
        </is>
      </c>
      <c r="L351" t="inlineStr">
        <is>
          <t>CN</t>
        </is>
      </c>
      <c r="M351" t="inlineStr">
        <is>
          <t>CN</t>
        </is>
      </c>
      <c r="N351" t="inlineStr"/>
      <c r="O351" t="inlineStr"/>
      <c r="P351" t="inlineStr">
        <is>
          <t>https://doi.org/10.1016/j.anucene.2026.112707</t>
        </is>
      </c>
      <c r="Q351" t="inlineStr">
        <is>
          <t>https://doi.org/10.1016/j.anucene.2026.112707</t>
        </is>
      </c>
      <c r="R351" t="b">
        <v>0</v>
      </c>
      <c r="S351" s="10" t="n">
        <v>46250</v>
      </c>
      <c r="T351" t="inlineStr">
        <is>
          <t>2026-08-30</t>
        </is>
      </c>
      <c r="U351" t="inlineStr">
        <is>
          <t>active</t>
        </is>
      </c>
      <c r="V351" t="inlineStr">
        <is>
          <t>Crossref + publisher metadata</t>
        </is>
      </c>
    </row>
    <row r="352">
      <c r="A352" t="inlineStr">
        <is>
          <t>10.1016/j.anucene.2026.112705</t>
        </is>
      </c>
      <c r="B352" s="9" t="inlineStr">
        <is>
          <t>Numerical study of a guide shell for enhancing steam–air condensation heat transfer outside a straight tube</t>
        </is>
      </c>
      <c r="C352" s="9" t="inlineStr">
        <is>
          <t>직관 외부 증기-공기 응축 열전달 향상을 위한 가이드 쉘의 수치해석 연구</t>
        </is>
      </c>
      <c r="D352" t="inlineStr">
        <is>
          <t>Annals of Nuclear Energy</t>
        </is>
      </c>
      <c r="E352" t="inlineStr">
        <is>
          <t>0306-4549</t>
        </is>
      </c>
      <c r="F352" s="9" t="inlineStr"/>
      <c r="G352" s="10" t="n">
        <v>46242</v>
      </c>
      <c r="H352" s="10" t="n"/>
      <c r="I352" s="10" t="n"/>
      <c r="J352" t="inlineStr">
        <is>
          <t>연구논문</t>
        </is>
      </c>
      <c r="K352" t="inlineStr">
        <is>
          <t>열수력·유체</t>
        </is>
      </c>
      <c r="L352" t="inlineStr">
        <is>
          <t>CN</t>
        </is>
      </c>
      <c r="M352" t="inlineStr">
        <is>
          <t>CN</t>
        </is>
      </c>
      <c r="N352" t="inlineStr"/>
      <c r="O352" t="inlineStr"/>
      <c r="P352" t="inlineStr">
        <is>
          <t>https://doi.org/10.1016/j.anucene.2026.112705</t>
        </is>
      </c>
      <c r="Q352" t="inlineStr">
        <is>
          <t>https://doi.org/10.1016/j.anucene.2026.112705</t>
        </is>
      </c>
      <c r="R352" t="b">
        <v>0</v>
      </c>
      <c r="S352" s="10" t="n">
        <v>46250</v>
      </c>
      <c r="T352" t="inlineStr">
        <is>
          <t>2026-08-30</t>
        </is>
      </c>
      <c r="U352" t="inlineStr">
        <is>
          <t>active</t>
        </is>
      </c>
      <c r="V352" t="inlineStr">
        <is>
          <t>Crossref + publisher metadata</t>
        </is>
      </c>
    </row>
    <row r="353">
      <c r="A353" t="inlineStr">
        <is>
          <t>10.1016/j.nucengdes.2026.115153</t>
        </is>
      </c>
      <c r="B353" s="9" t="inlineStr">
        <is>
          <t>Study on vibration reduction mechanism of steam generator tube stabilizers based on damping control</t>
        </is>
      </c>
      <c r="C353" s="9" t="inlineStr">
        <is>
          <t>감쇠 제어 기반 증기발생기 전열관 안정화기의 진동 저감 메커니즘 연구</t>
        </is>
      </c>
      <c r="D353" t="inlineStr">
        <is>
          <t>Nuclear Engineering and Design</t>
        </is>
      </c>
      <c r="E353" t="inlineStr">
        <is>
          <t>0029-5493</t>
        </is>
      </c>
      <c r="F353" s="9" t="inlineStr"/>
      <c r="G353" s="10" t="n">
        <v>46242</v>
      </c>
      <c r="H353" s="10" t="n"/>
      <c r="I353" s="10" t="n"/>
      <c r="J353" t="inlineStr">
        <is>
          <t>연구논문</t>
        </is>
      </c>
      <c r="K353" t="inlineStr">
        <is>
          <t>기타 원자력</t>
        </is>
      </c>
      <c r="L353" t="inlineStr">
        <is>
          <t>CN</t>
        </is>
      </c>
      <c r="M353" t="inlineStr">
        <is>
          <t>CN</t>
        </is>
      </c>
      <c r="N353" t="inlineStr"/>
      <c r="O353" t="inlineStr"/>
      <c r="P353" t="inlineStr">
        <is>
          <t>https://doi.org/10.1016/j.nucengdes.2026.115153</t>
        </is>
      </c>
      <c r="Q353" t="inlineStr">
        <is>
          <t>https://doi.org/10.1016/j.nucengdes.2026.115153</t>
        </is>
      </c>
      <c r="R353" t="b">
        <v>0</v>
      </c>
      <c r="S353" s="10" t="n">
        <v>46250</v>
      </c>
      <c r="T353" t="inlineStr">
        <is>
          <t>2026-08-30</t>
        </is>
      </c>
      <c r="U353" t="inlineStr">
        <is>
          <t>active</t>
        </is>
      </c>
      <c r="V353" t="inlineStr">
        <is>
          <t>Crossref + publisher metadata</t>
        </is>
      </c>
    </row>
    <row r="354">
      <c r="A354" t="inlineStr">
        <is>
          <t>10.1016/j.pnucene.2026.106547</t>
        </is>
      </c>
      <c r="B354" s="9" t="inlineStr">
        <is>
          <t>Analysis of dynamics of fuel rods in pulsed fast reactor</t>
        </is>
      </c>
      <c r="C354" s="9" t="inlineStr">
        <is>
          <t>펄스형 고속로 핵연료봉의 동특성 해석</t>
        </is>
      </c>
      <c r="D354" t="inlineStr">
        <is>
          <t>Progress in Nuclear Energy</t>
        </is>
      </c>
      <c r="E354" t="inlineStr">
        <is>
          <t>0149-1970</t>
        </is>
      </c>
      <c r="F354" s="9" t="inlineStr"/>
      <c r="G354" s="10" t="n">
        <v>46242</v>
      </c>
      <c r="H354" s="10" t="n"/>
      <c r="I354" s="10" t="n"/>
      <c r="J354" t="inlineStr">
        <is>
          <t>연구논문</t>
        </is>
      </c>
      <c r="K354" t="inlineStr">
        <is>
          <t>핵연료·재료</t>
        </is>
      </c>
      <c r="L354" t="inlineStr"/>
      <c r="M354" t="inlineStr"/>
      <c r="N354" t="inlineStr"/>
      <c r="O354" t="inlineStr"/>
      <c r="P354" t="inlineStr">
        <is>
          <t>https://doi.org/10.1016/j.pnucene.2026.106547</t>
        </is>
      </c>
      <c r="Q354" t="inlineStr">
        <is>
          <t>https://doi.org/10.1016/j.pnucene.2026.106547</t>
        </is>
      </c>
      <c r="R354" t="b">
        <v>0</v>
      </c>
      <c r="S354" s="10" t="n">
        <v>46250</v>
      </c>
      <c r="T354" t="inlineStr">
        <is>
          <t>2026-08-30</t>
        </is>
      </c>
      <c r="U354" t="inlineStr">
        <is>
          <t>active</t>
        </is>
      </c>
      <c r="V354" t="inlineStr">
        <is>
          <t>Crossref + publisher metadata</t>
        </is>
      </c>
    </row>
    <row r="355">
      <c r="A355" t="inlineStr">
        <is>
          <t>10.1016/j.pnucene.2026.106556</t>
        </is>
      </c>
      <c r="B355" s="9" t="inlineStr">
        <is>
          <t>Fragility analysis of PCCV under internal pressure via probability density evolution method</t>
        </is>
      </c>
      <c r="C355" s="9" t="inlineStr">
        <is>
          <t>확률밀도진화법을 이용한 내압 하 PCCV의 취약도 해석</t>
        </is>
      </c>
      <c r="D355" t="inlineStr">
        <is>
          <t>Progress in Nuclear Energy</t>
        </is>
      </c>
      <c r="E355" t="inlineStr">
        <is>
          <t>0149-1970</t>
        </is>
      </c>
      <c r="F355" s="9" t="inlineStr"/>
      <c r="G355" s="10" t="n">
        <v>46242</v>
      </c>
      <c r="H355" s="10" t="n"/>
      <c r="I355" s="10" t="n"/>
      <c r="J355" t="inlineStr">
        <is>
          <t>연구논문</t>
        </is>
      </c>
      <c r="K355" t="inlineStr">
        <is>
          <t>기타 원자력</t>
        </is>
      </c>
      <c r="L355" t="inlineStr"/>
      <c r="M355" t="inlineStr"/>
      <c r="N355" t="inlineStr"/>
      <c r="O355" t="inlineStr"/>
      <c r="P355" t="inlineStr">
        <is>
          <t>https://doi.org/10.1016/j.pnucene.2026.106556</t>
        </is>
      </c>
      <c r="Q355" t="inlineStr">
        <is>
          <t>https://doi.org/10.1016/j.pnucene.2026.106556</t>
        </is>
      </c>
      <c r="R355" t="b">
        <v>0</v>
      </c>
      <c r="S355" s="10" t="n">
        <v>46250</v>
      </c>
      <c r="T355" t="inlineStr">
        <is>
          <t>2026-08-30</t>
        </is>
      </c>
      <c r="U355" t="inlineStr">
        <is>
          <t>active</t>
        </is>
      </c>
      <c r="V355" t="inlineStr">
        <is>
          <t>Crossref + publisher metadata</t>
        </is>
      </c>
    </row>
    <row r="356">
      <c r="A356" t="inlineStr">
        <is>
          <t>10.1016/j.pnucene.2026.106559</t>
        </is>
      </c>
      <c r="B356" s="9" t="inlineStr">
        <is>
          <t>Tailored potassium-alumino-borosilicate glasses for high-level immobilization of Cs+, Co2+, and Ni2+: Enhancing structural integrity, thermal and mechanical stability, and leaching resistance</t>
        </is>
      </c>
      <c r="C356" s="9" t="inlineStr">
        <is>
          <t>Cs+, Co2+ 및 Ni2+의 고함량 고정화를 위한 맞춤형 칼륨-알루미노-붕규산염 유리: 구조적 건전성, 열적·기계적 안정성 및 침출 저항성 향상</t>
        </is>
      </c>
      <c r="D356" t="inlineStr">
        <is>
          <t>Progress in Nuclear Energy</t>
        </is>
      </c>
      <c r="E356" t="inlineStr">
        <is>
          <t>0149-1970</t>
        </is>
      </c>
      <c r="F356" s="9" t="inlineStr"/>
      <c r="G356" s="10" t="n">
        <v>46242</v>
      </c>
      <c r="H356" s="10" t="n"/>
      <c r="I356" s="10" t="n"/>
      <c r="J356" t="inlineStr">
        <is>
          <t>연구논문</t>
        </is>
      </c>
      <c r="K356" t="inlineStr">
        <is>
          <t>열수력·유체</t>
        </is>
      </c>
      <c r="L356" t="inlineStr">
        <is>
          <t>SA;EG</t>
        </is>
      </c>
      <c r="M356" t="inlineStr">
        <is>
          <t>EG</t>
        </is>
      </c>
      <c r="N356" t="inlineStr"/>
      <c r="O356" t="inlineStr"/>
      <c r="P356" t="inlineStr">
        <is>
          <t>https://doi.org/10.1016/j.pnucene.2026.106559</t>
        </is>
      </c>
      <c r="Q356" t="inlineStr">
        <is>
          <t>https://doi.org/10.1016/j.pnucene.2026.106559</t>
        </is>
      </c>
      <c r="R356" t="b">
        <v>0</v>
      </c>
      <c r="S356" s="10" t="n">
        <v>46250</v>
      </c>
      <c r="T356" t="inlineStr">
        <is>
          <t>2026-08-30</t>
        </is>
      </c>
      <c r="U356" t="inlineStr">
        <is>
          <t>active</t>
        </is>
      </c>
      <c r="V356" t="inlineStr">
        <is>
          <t>Crossref + publisher metadata</t>
        </is>
      </c>
    </row>
    <row r="357">
      <c r="A357" t="inlineStr">
        <is>
          <t>10.1016/j.anucene.2026.112719</t>
        </is>
      </c>
      <c r="B357" s="9" t="inlineStr">
        <is>
          <t>Effect of different oxidation time on deuterium absorption behavior of titanium films for radiation-voltaic isotope batteries</t>
        </is>
      </c>
      <c r="C357" s="9" t="inlineStr">
        <is>
          <t>방사선-전지형 동위원소 전지용 티타늄 박막의 산화시간에 따른 중수소 흡수 거동</t>
        </is>
      </c>
      <c r="D357" t="inlineStr">
        <is>
          <t>Annals of Nuclear Energy</t>
        </is>
      </c>
      <c r="E357" t="inlineStr">
        <is>
          <t>0306-4549</t>
        </is>
      </c>
      <c r="F357" s="9" t="inlineStr"/>
      <c r="G357" s="10" t="n">
        <v>46241</v>
      </c>
      <c r="H357" s="10" t="n"/>
      <c r="I357" s="10" t="n"/>
      <c r="J357" t="inlineStr">
        <is>
          <t>연구논문</t>
        </is>
      </c>
      <c r="K357" t="inlineStr">
        <is>
          <t>방사선·계측</t>
        </is>
      </c>
      <c r="L357" t="inlineStr">
        <is>
          <t>CN</t>
        </is>
      </c>
      <c r="M357" t="inlineStr">
        <is>
          <t>CN</t>
        </is>
      </c>
      <c r="N357" t="inlineStr"/>
      <c r="O357" t="inlineStr"/>
      <c r="P357" t="inlineStr">
        <is>
          <t>https://doi.org/10.1016/j.anucene.2026.112719</t>
        </is>
      </c>
      <c r="Q357" t="inlineStr">
        <is>
          <t>https://doi.org/10.1016/j.anucene.2026.112719</t>
        </is>
      </c>
      <c r="R357" t="b">
        <v>0</v>
      </c>
      <c r="S357" s="10" t="n">
        <v>46250</v>
      </c>
      <c r="T357" t="inlineStr">
        <is>
          <t>2026-08-30</t>
        </is>
      </c>
      <c r="U357" t="inlineStr">
        <is>
          <t>active</t>
        </is>
      </c>
      <c r="V357" t="inlineStr">
        <is>
          <t>Crossref + publisher metadata</t>
        </is>
      </c>
    </row>
    <row r="358">
      <c r="A358" t="inlineStr">
        <is>
          <t>10.1016/j.anucene.2026.112731</t>
        </is>
      </c>
      <c r="B358" s="9" t="inlineStr">
        <is>
          <t>Geometry optimization and fuel failure analysis for micro-scale PeLUIt-10 reactor</t>
        </is>
      </c>
      <c r="C358" s="9" t="inlineStr">
        <is>
          <t>초소형 PeLUIt-10 원자로의 형상 최적화 및 핵연료 파손 해석</t>
        </is>
      </c>
      <c r="D358" t="inlineStr">
        <is>
          <t>Annals of Nuclear Energy</t>
        </is>
      </c>
      <c r="E358" t="inlineStr">
        <is>
          <t>0306-4549</t>
        </is>
      </c>
      <c r="F358" s="9" t="inlineStr"/>
      <c r="G358" s="10" t="n">
        <v>46241</v>
      </c>
      <c r="H358" s="10" t="n"/>
      <c r="I358" s="10" t="n"/>
      <c r="J358" t="inlineStr">
        <is>
          <t>연구논문</t>
        </is>
      </c>
      <c r="K358" t="inlineStr">
        <is>
          <t>핵연료·재료</t>
        </is>
      </c>
      <c r="L358" t="inlineStr">
        <is>
          <t>ID</t>
        </is>
      </c>
      <c r="M358" t="inlineStr">
        <is>
          <t>ID</t>
        </is>
      </c>
      <c r="N358" t="inlineStr"/>
      <c r="O358" t="inlineStr"/>
      <c r="P358" t="inlineStr">
        <is>
          <t>https://doi.org/10.1016/j.anucene.2026.112731</t>
        </is>
      </c>
      <c r="Q358" t="inlineStr">
        <is>
          <t>https://doi.org/10.1016/j.anucene.2026.112731</t>
        </is>
      </c>
      <c r="R358" t="b">
        <v>0</v>
      </c>
      <c r="S358" s="10" t="n">
        <v>46250</v>
      </c>
      <c r="T358" t="inlineStr">
        <is>
          <t>2026-08-30</t>
        </is>
      </c>
      <c r="U358" t="inlineStr">
        <is>
          <t>active</t>
        </is>
      </c>
      <c r="V358" t="inlineStr">
        <is>
          <t>Crossref + publisher metadata</t>
        </is>
      </c>
    </row>
    <row r="359">
      <c r="A359" t="inlineStr">
        <is>
          <t>10.1016/j.anucene.2026.112725</t>
        </is>
      </c>
      <c r="B359" s="9" t="inlineStr">
        <is>
          <t>Ml-based fission cross section calculations for 235,236,238U</t>
        </is>
      </c>
      <c r="C359" s="9" t="inlineStr">
        <is>
          <t>ML 기반 235,236,238U 핵분열 단면적 계산</t>
        </is>
      </c>
      <c r="D359" t="inlineStr">
        <is>
          <t>Annals of Nuclear Energy</t>
        </is>
      </c>
      <c r="E359" t="inlineStr">
        <is>
          <t>0306-4549</t>
        </is>
      </c>
      <c r="F359" s="9" t="inlineStr"/>
      <c r="G359" s="10" t="n">
        <v>46241</v>
      </c>
      <c r="H359" s="10" t="n"/>
      <c r="I359" s="10" t="n"/>
      <c r="J359" t="inlineStr">
        <is>
          <t>연구논문</t>
        </is>
      </c>
      <c r="K359" t="inlineStr">
        <is>
          <t>원자로물리·해석</t>
        </is>
      </c>
      <c r="L359" t="inlineStr">
        <is>
          <t>IQ</t>
        </is>
      </c>
      <c r="M359" t="inlineStr">
        <is>
          <t>IQ</t>
        </is>
      </c>
      <c r="N359" t="inlineStr"/>
      <c r="O359" t="inlineStr"/>
      <c r="P359" t="inlineStr">
        <is>
          <t>https://doi.org/10.1016/j.anucene.2026.112725</t>
        </is>
      </c>
      <c r="Q359" t="inlineStr">
        <is>
          <t>https://doi.org/10.1016/j.anucene.2026.112725</t>
        </is>
      </c>
      <c r="R359" t="b">
        <v>0</v>
      </c>
      <c r="S359" s="10" t="n">
        <v>46250</v>
      </c>
      <c r="T359" t="inlineStr">
        <is>
          <t>2026-08-30</t>
        </is>
      </c>
      <c r="U359" t="inlineStr">
        <is>
          <t>active</t>
        </is>
      </c>
      <c r="V359" t="inlineStr">
        <is>
          <t>Crossref + publisher metadata</t>
        </is>
      </c>
    </row>
    <row r="360">
      <c r="A360" t="inlineStr">
        <is>
          <t>10.1016/j.anucene.2026.112711</t>
        </is>
      </c>
      <c r="B360" s="9" t="inlineStr">
        <is>
          <t>Neutronic analysis of a two-region damaged reactor model based on the external source mode of the Serpent code</t>
        </is>
      </c>
      <c r="C360" s="9" t="inlineStr">
        <is>
          <t>Serpent 코드 외부선원 모드 기반 2영역 손상 원자로 모델의 중성자 해석</t>
        </is>
      </c>
      <c r="D360" t="inlineStr">
        <is>
          <t>Annals of Nuclear Energy</t>
        </is>
      </c>
      <c r="E360" t="inlineStr">
        <is>
          <t>0306-4549</t>
        </is>
      </c>
      <c r="F360" s="9" t="inlineStr"/>
      <c r="G360" s="10" t="n">
        <v>46241</v>
      </c>
      <c r="H360" s="10" t="n"/>
      <c r="I360" s="10" t="n"/>
      <c r="J360" t="inlineStr">
        <is>
          <t>연구논문</t>
        </is>
      </c>
      <c r="K360" t="inlineStr">
        <is>
          <t>원자로물리·해석</t>
        </is>
      </c>
      <c r="L360" t="inlineStr">
        <is>
          <t>JP</t>
        </is>
      </c>
      <c r="M360" t="inlineStr">
        <is>
          <t>JP</t>
        </is>
      </c>
      <c r="N360" t="inlineStr"/>
      <c r="O360" t="inlineStr"/>
      <c r="P360" t="inlineStr">
        <is>
          <t>https://doi.org/10.1016/j.anucene.2026.112711</t>
        </is>
      </c>
      <c r="Q360" t="inlineStr">
        <is>
          <t>https://doi.org/10.1016/j.anucene.2026.112711</t>
        </is>
      </c>
      <c r="R360" t="b">
        <v>0</v>
      </c>
      <c r="S360" s="10" t="n">
        <v>46250</v>
      </c>
      <c r="T360" t="inlineStr">
        <is>
          <t>2026-08-30</t>
        </is>
      </c>
      <c r="U360" t="inlineStr">
        <is>
          <t>active</t>
        </is>
      </c>
      <c r="V360" t="inlineStr">
        <is>
          <t>Crossref + publisher metadata</t>
        </is>
      </c>
    </row>
    <row r="361">
      <c r="A361" t="inlineStr">
        <is>
          <t>10.1016/j.anucene.2026.112712</t>
        </is>
      </c>
      <c r="B361" s="9" t="inlineStr">
        <is>
          <t>Rapid prediction of atmospheric radionuclide concentration at an AP1000 nuclear power plant with complex terrain using a neural network optimized by a quantum virus optimization algorithm</t>
        </is>
      </c>
      <c r="C361" s="9" t="inlineStr">
        <is>
          <t>양자 바이러스 최적화 알고리즘으로 최적화한 신경망을 이용한 복잡 지형 AP1000 원자력발전소의 대기 중 방사성핵종 농도 신속 예측</t>
        </is>
      </c>
      <c r="D361" t="inlineStr">
        <is>
          <t>Annals of Nuclear Energy</t>
        </is>
      </c>
      <c r="E361" t="inlineStr">
        <is>
          <t>0306-4549</t>
        </is>
      </c>
      <c r="F361" s="9" t="inlineStr"/>
      <c r="G361" s="10" t="n">
        <v>46241</v>
      </c>
      <c r="H361" s="10" t="n"/>
      <c r="I361" s="10" t="n"/>
      <c r="J361" t="inlineStr">
        <is>
          <t>연구논문</t>
        </is>
      </c>
      <c r="K361" t="inlineStr">
        <is>
          <t>AI·디지털</t>
        </is>
      </c>
      <c r="L361" t="inlineStr">
        <is>
          <t>CN</t>
        </is>
      </c>
      <c r="M361" t="inlineStr">
        <is>
          <t>CN</t>
        </is>
      </c>
      <c r="N361" t="inlineStr"/>
      <c r="O361" t="inlineStr"/>
      <c r="P361" t="inlineStr">
        <is>
          <t>https://doi.org/10.1016/j.anucene.2026.112712</t>
        </is>
      </c>
      <c r="Q361" t="inlineStr">
        <is>
          <t>https://doi.org/10.1016/j.anucene.2026.112712</t>
        </is>
      </c>
      <c r="R361" t="b">
        <v>0</v>
      </c>
      <c r="S361" s="10" t="n">
        <v>46250</v>
      </c>
      <c r="T361" t="inlineStr">
        <is>
          <t>2026-08-30</t>
        </is>
      </c>
      <c r="U361" t="inlineStr">
        <is>
          <t>active</t>
        </is>
      </c>
      <c r="V361" t="inlineStr">
        <is>
          <t>Crossref + publisher metadata</t>
        </is>
      </c>
    </row>
    <row r="362">
      <c r="A362" t="inlineStr">
        <is>
          <t>10.1016/j.anucene.2026.112718</t>
        </is>
      </c>
      <c r="B362" s="9" t="inlineStr">
        <is>
          <t>Study on the simultaneous impact of double droplets on a wetted cylindrical wall by the CLSVOF method</t>
        </is>
      </c>
      <c r="C362" s="9" t="inlineStr">
        <is>
          <t>CLSVOF 방법을 이용한 젖은 원통 벽면에 대한 이중 액적 동시 충돌 연구</t>
        </is>
      </c>
      <c r="D362" t="inlineStr">
        <is>
          <t>Annals of Nuclear Energy</t>
        </is>
      </c>
      <c r="E362" t="inlineStr">
        <is>
          <t>0306-4549</t>
        </is>
      </c>
      <c r="F362" s="9" t="inlineStr"/>
      <c r="G362" s="10" t="n">
        <v>46241</v>
      </c>
      <c r="H362" s="10" t="n"/>
      <c r="I362" s="10" t="n"/>
      <c r="J362" t="inlineStr">
        <is>
          <t>연구논문</t>
        </is>
      </c>
      <c r="K362" t="inlineStr">
        <is>
          <t>기타 원자력</t>
        </is>
      </c>
      <c r="L362" t="inlineStr">
        <is>
          <t>CN</t>
        </is>
      </c>
      <c r="M362" t="inlineStr">
        <is>
          <t>CN</t>
        </is>
      </c>
      <c r="N362" t="inlineStr"/>
      <c r="O362" t="inlineStr"/>
      <c r="P362" t="inlineStr">
        <is>
          <t>https://doi.org/10.1016/j.anucene.2026.112718</t>
        </is>
      </c>
      <c r="Q362" t="inlineStr">
        <is>
          <t>https://doi.org/10.1016/j.anucene.2026.112718</t>
        </is>
      </c>
      <c r="R362" t="b">
        <v>0</v>
      </c>
      <c r="S362" s="10" t="n">
        <v>46250</v>
      </c>
      <c r="T362" t="inlineStr">
        <is>
          <t>2026-08-30</t>
        </is>
      </c>
      <c r="U362" t="inlineStr">
        <is>
          <t>active</t>
        </is>
      </c>
      <c r="V362" t="inlineStr">
        <is>
          <t>Crossref + publisher metadata</t>
        </is>
      </c>
    </row>
    <row r="363">
      <c r="A363" t="inlineStr">
        <is>
          <t>10.1016/j.anucene.2026.112708</t>
        </is>
      </c>
      <c r="B363" s="9" t="inlineStr">
        <is>
          <t>Tungsten-based polymer composites for lead-free gamma-ray shielding: attenuation performance and mechanical trade-offs</t>
        </is>
      </c>
      <c r="C363" s="9" t="inlineStr">
        <is>
          <t>무연 감마선 차폐용 텅스텐 기반 고분자 복합재: 감쇠 성능과 기계적 특성의 상충관계</t>
        </is>
      </c>
      <c r="D363" t="inlineStr">
        <is>
          <t>Annals of Nuclear Energy</t>
        </is>
      </c>
      <c r="E363" t="inlineStr">
        <is>
          <t>0306-4549</t>
        </is>
      </c>
      <c r="F363" s="9" t="inlineStr"/>
      <c r="G363" s="10" t="n">
        <v>46241</v>
      </c>
      <c r="H363" s="10" t="n"/>
      <c r="I363" s="10" t="n"/>
      <c r="J363" t="inlineStr">
        <is>
          <t>연구논문</t>
        </is>
      </c>
      <c r="K363" t="inlineStr">
        <is>
          <t>핵연료·재료</t>
        </is>
      </c>
      <c r="L363" t="inlineStr">
        <is>
          <t>ID</t>
        </is>
      </c>
      <c r="M363" t="inlineStr">
        <is>
          <t>ID</t>
        </is>
      </c>
      <c r="N363" t="inlineStr"/>
      <c r="O363" t="inlineStr"/>
      <c r="P363" t="inlineStr">
        <is>
          <t>https://doi.org/10.1016/j.anucene.2026.112708</t>
        </is>
      </c>
      <c r="Q363" t="inlineStr">
        <is>
          <t>https://doi.org/10.1016/j.anucene.2026.112708</t>
        </is>
      </c>
      <c r="R363" t="b">
        <v>0</v>
      </c>
      <c r="S363" s="10" t="n">
        <v>46250</v>
      </c>
      <c r="T363" t="inlineStr">
        <is>
          <t>2026-08-30</t>
        </is>
      </c>
      <c r="U363" t="inlineStr">
        <is>
          <t>active</t>
        </is>
      </c>
      <c r="V363" t="inlineStr">
        <is>
          <t>Crossref + publisher metadata</t>
        </is>
      </c>
    </row>
    <row r="364">
      <c r="A364" t="inlineStr">
        <is>
          <t>10.1016/j.nucengdes.2026.115146</t>
        </is>
      </c>
      <c r="B364" s="9" t="inlineStr">
        <is>
          <t>Analytical investigations on dynamic instabilities in large PHWRs</t>
        </is>
      </c>
      <c r="C364" s="9" t="inlineStr">
        <is>
          <t>대형 PHWR의 동적 불안정성에 대한 해석적 연구</t>
        </is>
      </c>
      <c r="D364" t="inlineStr">
        <is>
          <t>Nuclear Engineering and Design</t>
        </is>
      </c>
      <c r="E364" t="inlineStr">
        <is>
          <t>0029-5493</t>
        </is>
      </c>
      <c r="F364" s="9" t="inlineStr"/>
      <c r="G364" s="10" t="n">
        <v>46241</v>
      </c>
      <c r="H364" s="10" t="n"/>
      <c r="I364" s="10" t="n"/>
      <c r="J364" t="inlineStr">
        <is>
          <t>연구논문</t>
        </is>
      </c>
      <c r="K364" t="inlineStr">
        <is>
          <t>기타 원자력</t>
        </is>
      </c>
      <c r="L364" t="inlineStr">
        <is>
          <t>IN</t>
        </is>
      </c>
      <c r="M364" t="inlineStr">
        <is>
          <t>IN</t>
        </is>
      </c>
      <c r="N364" t="inlineStr"/>
      <c r="O364" t="inlineStr"/>
      <c r="P364" t="inlineStr">
        <is>
          <t>https://doi.org/10.1016/j.nucengdes.2026.115146</t>
        </is>
      </c>
      <c r="Q364" t="inlineStr">
        <is>
          <t>https://doi.org/10.1016/j.nucengdes.2026.115146</t>
        </is>
      </c>
      <c r="R364" t="b">
        <v>0</v>
      </c>
      <c r="S364" s="10" t="n">
        <v>46250</v>
      </c>
      <c r="T364" t="inlineStr">
        <is>
          <t>2026-08-30</t>
        </is>
      </c>
      <c r="U364" t="inlineStr">
        <is>
          <t>active</t>
        </is>
      </c>
      <c r="V364" t="inlineStr">
        <is>
          <t>Crossref + publisher metadata</t>
        </is>
      </c>
    </row>
    <row r="365">
      <c r="A365" t="inlineStr">
        <is>
          <t>10.1016/j.nucengdes.2026.115155</t>
        </is>
      </c>
      <c r="B365" s="9" t="inlineStr">
        <is>
          <t>Effect of leakage cavity geometry on the performance of a rim-driven high-load helium compressor</t>
        </is>
      </c>
      <c r="C365" s="9" t="inlineStr">
        <is>
          <t>누설 공동 형상이 림구동 고부하 헬륨 압축기 성능에 미치는 영향</t>
        </is>
      </c>
      <c r="D365" t="inlineStr">
        <is>
          <t>Nuclear Engineering and Design</t>
        </is>
      </c>
      <c r="E365" t="inlineStr">
        <is>
          <t>0029-5493</t>
        </is>
      </c>
      <c r="F365" s="9" t="inlineStr"/>
      <c r="G365" s="10" t="n">
        <v>46241</v>
      </c>
      <c r="H365" s="10" t="n"/>
      <c r="I365" s="10" t="n"/>
      <c r="J365" t="inlineStr">
        <is>
          <t>연구논문</t>
        </is>
      </c>
      <c r="K365" t="inlineStr">
        <is>
          <t>기타 원자력</t>
        </is>
      </c>
      <c r="L365" t="inlineStr"/>
      <c r="M365" t="inlineStr"/>
      <c r="N365" t="inlineStr"/>
      <c r="O365" t="inlineStr"/>
      <c r="P365" t="inlineStr">
        <is>
          <t>https://doi.org/10.1016/j.nucengdes.2026.115155</t>
        </is>
      </c>
      <c r="Q365" t="inlineStr">
        <is>
          <t>https://doi.org/10.1016/j.nucengdes.2026.115155</t>
        </is>
      </c>
      <c r="R365" t="b">
        <v>0</v>
      </c>
      <c r="S365" s="10" t="n">
        <v>46250</v>
      </c>
      <c r="T365" t="inlineStr">
        <is>
          <t>2026-08-30</t>
        </is>
      </c>
      <c r="U365" t="inlineStr">
        <is>
          <t>active</t>
        </is>
      </c>
      <c r="V365" t="inlineStr">
        <is>
          <t>Crossref + publisher metadata</t>
        </is>
      </c>
    </row>
    <row r="366">
      <c r="A366" t="inlineStr">
        <is>
          <t>10.1080/00295450.2026.2694116</t>
        </is>
      </c>
      <c r="B366" s="9" t="inlineStr">
        <is>
          <t>Supervisory Control of Nuclear Power Plants Using Finite State Automata</t>
        </is>
      </c>
      <c r="C366" s="9" t="inlineStr">
        <is>
          <t>유한상태 오토마타를 이용한 원자력발전소 감시제어</t>
        </is>
      </c>
      <c r="D366" t="inlineStr">
        <is>
          <t>Nuclear Technology</t>
        </is>
      </c>
      <c r="E366" t="inlineStr">
        <is>
          <t>0029-5450</t>
        </is>
      </c>
      <c r="F366" s="9" t="inlineStr"/>
      <c r="G366" s="10" t="n">
        <v>46241</v>
      </c>
      <c r="H366" s="10" t="n"/>
      <c r="I366" s="10" t="n"/>
      <c r="J366" t="inlineStr">
        <is>
          <t>연구논문</t>
        </is>
      </c>
      <c r="K366" t="inlineStr">
        <is>
          <t>기타 원자력</t>
        </is>
      </c>
      <c r="L366" t="inlineStr">
        <is>
          <t>US</t>
        </is>
      </c>
      <c r="M366" t="inlineStr">
        <is>
          <t>US</t>
        </is>
      </c>
      <c r="N366" t="inlineStr"/>
      <c r="O366" t="inlineStr"/>
      <c r="P366" t="inlineStr">
        <is>
          <t>https://doi.org/10.1080/00295450.2026.2694116</t>
        </is>
      </c>
      <c r="Q366" t="inlineStr">
        <is>
          <t>https://doi.org/10.1080/00295450.2026.2694116</t>
        </is>
      </c>
      <c r="R366" t="b">
        <v>0</v>
      </c>
      <c r="S366" s="10" t="n">
        <v>46250</v>
      </c>
      <c r="T366" t="inlineStr">
        <is>
          <t>2026-08-30</t>
        </is>
      </c>
      <c r="U366" t="inlineStr">
        <is>
          <t>active</t>
        </is>
      </c>
      <c r="V366" t="inlineStr">
        <is>
          <t>Crossref + publisher metadata</t>
        </is>
      </c>
    </row>
    <row r="367">
      <c r="A367" t="inlineStr">
        <is>
          <t>10.1016/j.anucene.2026.112715</t>
        </is>
      </c>
      <c r="B367" s="9" t="inlineStr">
        <is>
          <t>Acceleration methods for the preprocessing of three-dimensional discrete ordinates radiation shielding calculations</t>
        </is>
      </c>
      <c r="C367" s="9" t="inlineStr">
        <is>
          <t>3차원 이산좌표 방사선 차폐 계산 전처리 가속 기법</t>
        </is>
      </c>
      <c r="D367" t="inlineStr">
        <is>
          <t>Annals of Nuclear Energy</t>
        </is>
      </c>
      <c r="E367" t="inlineStr">
        <is>
          <t>0306-4549</t>
        </is>
      </c>
      <c r="F367" s="9" t="inlineStr"/>
      <c r="G367" s="10" t="n">
        <v>46240</v>
      </c>
      <c r="H367" s="10" t="n"/>
      <c r="I367" s="10" t="n"/>
      <c r="J367" t="inlineStr">
        <is>
          <t>연구논문</t>
        </is>
      </c>
      <c r="K367" t="inlineStr">
        <is>
          <t>방사선·계측</t>
        </is>
      </c>
      <c r="L367" t="inlineStr">
        <is>
          <t>CN</t>
        </is>
      </c>
      <c r="M367" t="inlineStr">
        <is>
          <t>CN</t>
        </is>
      </c>
      <c r="N367" t="inlineStr"/>
      <c r="O367" t="inlineStr"/>
      <c r="P367" t="inlineStr">
        <is>
          <t>https://doi.org/10.1016/j.anucene.2026.112715</t>
        </is>
      </c>
      <c r="Q367" t="inlineStr">
        <is>
          <t>https://doi.org/10.1016/j.anucene.2026.112715</t>
        </is>
      </c>
      <c r="R367" t="b">
        <v>0</v>
      </c>
      <c r="S367" s="10" t="n">
        <v>46250</v>
      </c>
      <c r="T367" t="inlineStr">
        <is>
          <t>2026-08-30</t>
        </is>
      </c>
      <c r="U367" t="inlineStr">
        <is>
          <t>active</t>
        </is>
      </c>
      <c r="V367" t="inlineStr">
        <is>
          <t>Crossref + publisher metadata</t>
        </is>
      </c>
    </row>
    <row r="368">
      <c r="A368" t="inlineStr">
        <is>
          <t>10.1016/j.anucene.2026.112717</t>
        </is>
      </c>
      <c r="B368" s="9" t="inlineStr">
        <is>
          <t>Analysis of severe accident progression in a BWR considering power uprates and ATF cladding materials</t>
        </is>
      </c>
      <c r="C368" s="9" t="inlineStr">
        <is>
          <t>출력증강 및 ATF 피복관 재료를 고려한 BWR 중대사고 진행 해석</t>
        </is>
      </c>
      <c r="D368" t="inlineStr">
        <is>
          <t>Annals of Nuclear Energy</t>
        </is>
      </c>
      <c r="E368" t="inlineStr">
        <is>
          <t>0306-4549</t>
        </is>
      </c>
      <c r="F368" s="9" t="inlineStr"/>
      <c r="G368" s="10" t="n">
        <v>46240</v>
      </c>
      <c r="H368" s="10" t="n"/>
      <c r="I368" s="10" t="n"/>
      <c r="J368" t="inlineStr">
        <is>
          <t>연구논문</t>
        </is>
      </c>
      <c r="K368" t="inlineStr">
        <is>
          <t>안전·사고·리스크</t>
        </is>
      </c>
      <c r="L368" t="inlineStr">
        <is>
          <t>US</t>
        </is>
      </c>
      <c r="M368" t="inlineStr">
        <is>
          <t>US</t>
        </is>
      </c>
      <c r="N368" t="inlineStr"/>
      <c r="O368" t="inlineStr"/>
      <c r="P368" t="inlineStr">
        <is>
          <t>https://doi.org/10.1016/j.anucene.2026.112717</t>
        </is>
      </c>
      <c r="Q368" t="inlineStr">
        <is>
          <t>https://doi.org/10.1016/j.anucene.2026.112717</t>
        </is>
      </c>
      <c r="R368" t="b">
        <v>0</v>
      </c>
      <c r="S368" s="10" t="n">
        <v>46250</v>
      </c>
      <c r="T368" t="inlineStr">
        <is>
          <t>2026-08-30</t>
        </is>
      </c>
      <c r="U368" t="inlineStr">
        <is>
          <t>active</t>
        </is>
      </c>
      <c r="V368" t="inlineStr">
        <is>
          <t>Crossref + publisher metadata</t>
        </is>
      </c>
    </row>
    <row r="369">
      <c r="A369" t="inlineStr">
        <is>
          <t>10.1016/j.anucene.2026.112684</t>
        </is>
      </c>
      <c r="B369" s="9" t="inlineStr">
        <is>
          <t>Direct incorporation of up-scattering sources in the Resonance Spectrum Expansion (RSE) method</t>
        </is>
      </c>
      <c r="C369" s="9" t="inlineStr">
        <is>
          <t>공명 스펙트럼 전개(RSE) 방법에서의 상향산란 선원 직접 반영</t>
        </is>
      </c>
      <c r="D369" t="inlineStr">
        <is>
          <t>Annals of Nuclear Energy</t>
        </is>
      </c>
      <c r="E369" t="inlineStr">
        <is>
          <t>0306-4549</t>
        </is>
      </c>
      <c r="F369" s="9" t="inlineStr"/>
      <c r="G369" s="10" t="n">
        <v>46240</v>
      </c>
      <c r="H369" s="10" t="n"/>
      <c r="I369" s="10" t="n"/>
      <c r="J369" t="inlineStr">
        <is>
          <t>연구논문</t>
        </is>
      </c>
      <c r="K369" t="inlineStr">
        <is>
          <t>방사선·계측</t>
        </is>
      </c>
      <c r="L369" t="inlineStr">
        <is>
          <t>KR</t>
        </is>
      </c>
      <c r="M369" t="inlineStr">
        <is>
          <t>KR</t>
        </is>
      </c>
      <c r="N369" t="inlineStr"/>
      <c r="O369" t="inlineStr"/>
      <c r="P369" t="inlineStr">
        <is>
          <t>https://doi.org/10.1016/j.anucene.2026.112684</t>
        </is>
      </c>
      <c r="Q369" t="inlineStr">
        <is>
          <t>https://doi.org/10.1016/j.anucene.2026.112684</t>
        </is>
      </c>
      <c r="R369" t="b">
        <v>0</v>
      </c>
      <c r="S369" s="10" t="n">
        <v>46250</v>
      </c>
      <c r="T369" t="inlineStr">
        <is>
          <t>2026-08-30</t>
        </is>
      </c>
      <c r="U369" t="inlineStr">
        <is>
          <t>active</t>
        </is>
      </c>
      <c r="V369" t="inlineStr">
        <is>
          <t>Crossref + publisher metadata</t>
        </is>
      </c>
    </row>
    <row r="370">
      <c r="A370" t="inlineStr">
        <is>
          <t>10.1016/j.anucene.2026.112716</t>
        </is>
      </c>
      <c r="B370" s="9" t="inlineStr">
        <is>
          <t>Hybrid deep learning and metaheuristic algorithms for contaminated zone prediction and source term inversion in nuclear safety</t>
        </is>
      </c>
      <c r="C370" s="9" t="inlineStr">
        <is>
          <t>원자력 안전에서의 오염구역 예측 및 선원항 역산을 위한 하이브리드 딥러닝·메타휴리스틱 알고리즘</t>
        </is>
      </c>
      <c r="D370" t="inlineStr">
        <is>
          <t>Annals of Nuclear Energy</t>
        </is>
      </c>
      <c r="E370" t="inlineStr">
        <is>
          <t>0306-4549</t>
        </is>
      </c>
      <c r="F370" s="9" t="inlineStr"/>
      <c r="G370" s="10" t="n">
        <v>46240</v>
      </c>
      <c r="H370" s="10" t="n"/>
      <c r="I370" s="10" t="n"/>
      <c r="J370" t="inlineStr">
        <is>
          <t>연구논문</t>
        </is>
      </c>
      <c r="K370" t="inlineStr">
        <is>
          <t>안전·사고·리스크</t>
        </is>
      </c>
      <c r="L370" t="inlineStr">
        <is>
          <t>CN</t>
        </is>
      </c>
      <c r="M370" t="inlineStr">
        <is>
          <t>CN</t>
        </is>
      </c>
      <c r="N370" t="inlineStr"/>
      <c r="O370" t="inlineStr"/>
      <c r="P370" t="inlineStr">
        <is>
          <t>https://doi.org/10.1016/j.anucene.2026.112716</t>
        </is>
      </c>
      <c r="Q370" t="inlineStr">
        <is>
          <t>https://doi.org/10.1016/j.anucene.2026.112716</t>
        </is>
      </c>
      <c r="R370" t="b">
        <v>0</v>
      </c>
      <c r="S370" s="10" t="n">
        <v>46250</v>
      </c>
      <c r="T370" t="inlineStr">
        <is>
          <t>2026-08-30</t>
        </is>
      </c>
      <c r="U370" t="inlineStr">
        <is>
          <t>active</t>
        </is>
      </c>
      <c r="V370" t="inlineStr">
        <is>
          <t>Crossref + publisher metadata</t>
        </is>
      </c>
    </row>
    <row r="371">
      <c r="A371" t="inlineStr">
        <is>
          <t>10.1016/j.anucene.2026.112697</t>
        </is>
      </c>
      <c r="B371" s="9" t="inlineStr">
        <is>
          <t>Neutronic analysis of Yttrium Hydride temperature feedback coefficient in HALEU UMo fuelled microreactors</t>
        </is>
      </c>
      <c r="C371" s="9" t="inlineStr">
        <is>
          <t>HALEU UMo 핵연료 초소형원자로에서 수소화이트륨 온도 궤환계수의 중성자 해석</t>
        </is>
      </c>
      <c r="D371" t="inlineStr">
        <is>
          <t>Annals of Nuclear Energy</t>
        </is>
      </c>
      <c r="E371" t="inlineStr">
        <is>
          <t>0306-4549</t>
        </is>
      </c>
      <c r="F371" s="9" t="inlineStr"/>
      <c r="G371" s="10" t="n">
        <v>46240</v>
      </c>
      <c r="H371" s="10" t="n"/>
      <c r="I371" s="10" t="n"/>
      <c r="J371" t="inlineStr">
        <is>
          <t>연구논문</t>
        </is>
      </c>
      <c r="K371" t="inlineStr">
        <is>
          <t>원자로물리·해석</t>
        </is>
      </c>
      <c r="L371" t="inlineStr">
        <is>
          <t>IT</t>
        </is>
      </c>
      <c r="M371" t="inlineStr">
        <is>
          <t>IT</t>
        </is>
      </c>
      <c r="N371" t="inlineStr"/>
      <c r="O371" t="inlineStr"/>
      <c r="P371" t="inlineStr">
        <is>
          <t>https://doi.org/10.1016/j.anucene.2026.112697</t>
        </is>
      </c>
      <c r="Q371" t="inlineStr">
        <is>
          <t>https://doi.org/10.1016/j.anucene.2026.112697</t>
        </is>
      </c>
      <c r="R371" t="b">
        <v>0</v>
      </c>
      <c r="S371" s="10" t="n">
        <v>46250</v>
      </c>
      <c r="T371" t="inlineStr">
        <is>
          <t>2026-08-30</t>
        </is>
      </c>
      <c r="U371" t="inlineStr">
        <is>
          <t>active</t>
        </is>
      </c>
      <c r="V371" t="inlineStr">
        <is>
          <t>Crossref + publisher metadata</t>
        </is>
      </c>
    </row>
    <row r="372">
      <c r="A372" t="inlineStr">
        <is>
          <t>10.1016/j.anucene.2026.112700</t>
        </is>
      </c>
      <c r="B372" s="9" t="inlineStr">
        <is>
          <t>Oxygen substitution-induced structural, mechanical, and electronic evolution in UC1-xOx: A first-principles study for TRISO UCO fuel applications</t>
        </is>
      </c>
      <c r="C372" s="9" t="inlineStr">
        <is>
          <t>UC1-xOx의 산소 치환에 따른 구조·기계·전자적 특성 변화: TRISO UCO 핵연료 적용을 위한 제1원리 연구</t>
        </is>
      </c>
      <c r="D372" t="inlineStr">
        <is>
          <t>Annals of Nuclear Energy</t>
        </is>
      </c>
      <c r="E372" t="inlineStr">
        <is>
          <t>0306-4549</t>
        </is>
      </c>
      <c r="F372" s="9" t="inlineStr"/>
      <c r="G372" s="10" t="n">
        <v>46240</v>
      </c>
      <c r="H372" s="10" t="n"/>
      <c r="I372" s="10" t="n"/>
      <c r="J372" t="inlineStr">
        <is>
          <t>연구논문</t>
        </is>
      </c>
      <c r="K372" t="inlineStr">
        <is>
          <t>핵연료·재료</t>
        </is>
      </c>
      <c r="L372" t="inlineStr">
        <is>
          <t>CA</t>
        </is>
      </c>
      <c r="M372" t="inlineStr">
        <is>
          <t>CA</t>
        </is>
      </c>
      <c r="N372" t="inlineStr"/>
      <c r="O372" t="inlineStr"/>
      <c r="P372" t="inlineStr">
        <is>
          <t>https://doi.org/10.1016/j.anucene.2026.112700</t>
        </is>
      </c>
      <c r="Q372" t="inlineStr">
        <is>
          <t>https://doi.org/10.1016/j.anucene.2026.112700</t>
        </is>
      </c>
      <c r="R372" t="b">
        <v>0</v>
      </c>
      <c r="S372" s="10" t="n">
        <v>46250</v>
      </c>
      <c r="T372" t="inlineStr">
        <is>
          <t>2026-08-30</t>
        </is>
      </c>
      <c r="U372" t="inlineStr">
        <is>
          <t>active</t>
        </is>
      </c>
      <c r="V372" t="inlineStr">
        <is>
          <t>Crossref + publisher metadata</t>
        </is>
      </c>
    </row>
    <row r="373">
      <c r="A373" t="inlineStr">
        <is>
          <t>10.1016/j.anucene.2026.112704</t>
        </is>
      </c>
      <c r="B373" s="9" t="inlineStr">
        <is>
          <t>Statistical admissibility of diffusion and SPN closures in correlated-medium nonclassical transport</t>
        </is>
      </c>
      <c r="C373" s="9" t="inlineStr">
        <is>
          <t>상관 매질 비고전적 수송에서 확산 및 SPN 근사의 통계적 타당성</t>
        </is>
      </c>
      <c r="D373" t="inlineStr">
        <is>
          <t>Annals of Nuclear Energy</t>
        </is>
      </c>
      <c r="E373" t="inlineStr">
        <is>
          <t>0306-4549</t>
        </is>
      </c>
      <c r="F373" s="9" t="inlineStr"/>
      <c r="G373" s="10" t="n">
        <v>46240</v>
      </c>
      <c r="H373" s="10" t="n"/>
      <c r="I373" s="10" t="n"/>
      <c r="J373" t="inlineStr">
        <is>
          <t>연구논문</t>
        </is>
      </c>
      <c r="K373" t="inlineStr">
        <is>
          <t>기타 원자력</t>
        </is>
      </c>
      <c r="L373" t="inlineStr"/>
      <c r="M373" t="inlineStr"/>
      <c r="N373" t="inlineStr"/>
      <c r="O373" t="inlineStr"/>
      <c r="P373" t="inlineStr">
        <is>
          <t>https://doi.org/10.1016/j.anucene.2026.112704</t>
        </is>
      </c>
      <c r="Q373" t="inlineStr">
        <is>
          <t>https://doi.org/10.1016/j.anucene.2026.112704</t>
        </is>
      </c>
      <c r="R373" t="b">
        <v>0</v>
      </c>
      <c r="S373" s="10" t="n">
        <v>46250</v>
      </c>
      <c r="T373" t="inlineStr">
        <is>
          <t>2026-08-30</t>
        </is>
      </c>
      <c r="U373" t="inlineStr">
        <is>
          <t>active</t>
        </is>
      </c>
      <c r="V373" t="inlineStr">
        <is>
          <t>Crossref + publisher metadata</t>
        </is>
      </c>
    </row>
    <row r="374">
      <c r="A374" t="inlineStr">
        <is>
          <t>10.1016/j.nucengdes.2026.115138</t>
        </is>
      </c>
      <c r="B374" s="9" t="inlineStr">
        <is>
          <t>Semi-mechanistic modeling of moisture release from heated concrete for safety design under sodium fire accident conditions</t>
        </is>
      </c>
      <c r="C374" s="9" t="inlineStr">
        <is>
          <t>소듐 화재 사고 조건의 안전설계를 위한 가열 콘크리트의 수분 방출 반기계론적 모델링</t>
        </is>
      </c>
      <c r="D374" t="inlineStr">
        <is>
          <t>Nuclear Engineering and Design</t>
        </is>
      </c>
      <c r="E374" t="inlineStr">
        <is>
          <t>0029-5493</t>
        </is>
      </c>
      <c r="F374" s="9" t="inlineStr"/>
      <c r="G374" s="10" t="n">
        <v>46240</v>
      </c>
      <c r="H374" s="10" t="n"/>
      <c r="I374" s="10" t="n"/>
      <c r="J374" t="inlineStr">
        <is>
          <t>연구논문</t>
        </is>
      </c>
      <c r="K374" t="inlineStr">
        <is>
          <t>열수력·유체</t>
        </is>
      </c>
      <c r="L374" t="inlineStr">
        <is>
          <t>JP</t>
        </is>
      </c>
      <c r="M374" t="inlineStr">
        <is>
          <t>JP</t>
        </is>
      </c>
      <c r="N374" t="inlineStr"/>
      <c r="O374" t="inlineStr"/>
      <c r="P374" t="inlineStr">
        <is>
          <t>https://doi.org/10.1016/j.nucengdes.2026.115138</t>
        </is>
      </c>
      <c r="Q374" t="inlineStr">
        <is>
          <t>https://doi.org/10.1016/j.nucengdes.2026.115138</t>
        </is>
      </c>
      <c r="R374" t="b">
        <v>0</v>
      </c>
      <c r="S374" s="10" t="n">
        <v>46250</v>
      </c>
      <c r="T374" t="inlineStr">
        <is>
          <t>2026-08-30</t>
        </is>
      </c>
      <c r="U374" t="inlineStr">
        <is>
          <t>active</t>
        </is>
      </c>
      <c r="V374" t="inlineStr">
        <is>
          <t>Crossref + publisher metadata</t>
        </is>
      </c>
    </row>
    <row r="375">
      <c r="A375" t="inlineStr">
        <is>
          <t>10.1016/j.net.2026.104639</t>
        </is>
      </c>
      <c r="B375" s="9" t="inlineStr">
        <is>
          <t>Comparative SRIM investigation of lutetium-based alloys and lead for alpha-particle shielding applications</t>
        </is>
      </c>
      <c r="C375" s="9" t="inlineStr">
        <is>
          <t>알파입자 차폐 적용을 위한 루테튬 기반 합금과 납의 SRIM 비교 연구</t>
        </is>
      </c>
      <c r="D375" t="inlineStr">
        <is>
          <t>Nuclear Engineering and Technology</t>
        </is>
      </c>
      <c r="E375" t="inlineStr">
        <is>
          <t>1738-5733</t>
        </is>
      </c>
      <c r="F375" s="9" t="inlineStr"/>
      <c r="G375" s="10" t="n">
        <v>46240</v>
      </c>
      <c r="H375" s="10" t="n"/>
      <c r="I375" s="10" t="n"/>
      <c r="J375" t="inlineStr">
        <is>
          <t>연구논문</t>
        </is>
      </c>
      <c r="K375" t="inlineStr">
        <is>
          <t>핵연료·재료</t>
        </is>
      </c>
      <c r="L375" t="inlineStr">
        <is>
          <t>SD;SA</t>
        </is>
      </c>
      <c r="M375" t="inlineStr">
        <is>
          <t>SA</t>
        </is>
      </c>
      <c r="N375" t="inlineStr"/>
      <c r="O375" t="inlineStr"/>
      <c r="P375" t="inlineStr">
        <is>
          <t>https://doi.org/10.1016/j.net.2026.104639</t>
        </is>
      </c>
      <c r="Q375" t="inlineStr">
        <is>
          <t>https://doi.org/10.1016/j.net.2026.104639</t>
        </is>
      </c>
      <c r="R375" t="b">
        <v>0</v>
      </c>
      <c r="S375" s="10" t="n">
        <v>46250</v>
      </c>
      <c r="T375" t="inlineStr">
        <is>
          <t>2026-08-30</t>
        </is>
      </c>
      <c r="U375" t="inlineStr">
        <is>
          <t>active</t>
        </is>
      </c>
      <c r="V375" t="inlineStr">
        <is>
          <t>Crossref + publisher metadata</t>
        </is>
      </c>
    </row>
    <row r="376">
      <c r="A376" t="inlineStr">
        <is>
          <t>10.1016/j.net.2026.104637</t>
        </is>
      </c>
      <c r="B376" s="9" t="inlineStr">
        <is>
          <t>Experimental investigation of persistence spectra, spatial correlations, and vortex structures in a randomly packed pebble bed using time-resolved PIV</t>
        </is>
      </c>
      <c r="C376" s="9" t="inlineStr">
        <is>
          <t>시간분해 PIV를 이용한 무작위 충전 페블베드 내 지속성 스펙트럼, 공간 상관 및 와류 구조 실험 연구</t>
        </is>
      </c>
      <c r="D376" t="inlineStr">
        <is>
          <t>Nuclear Engineering and Technology</t>
        </is>
      </c>
      <c r="E376" t="inlineStr">
        <is>
          <t>1738-5733</t>
        </is>
      </c>
      <c r="F376" s="9" t="inlineStr"/>
      <c r="G376" s="10" t="n">
        <v>46240</v>
      </c>
      <c r="H376" s="10" t="n"/>
      <c r="I376" s="10" t="n"/>
      <c r="J376" t="inlineStr">
        <is>
          <t>연구논문</t>
        </is>
      </c>
      <c r="K376" t="inlineStr">
        <is>
          <t>방사선·계측</t>
        </is>
      </c>
      <c r="L376" t="inlineStr"/>
      <c r="M376" t="inlineStr"/>
      <c r="N376" t="inlineStr"/>
      <c r="O376" t="inlineStr"/>
      <c r="P376" t="inlineStr">
        <is>
          <t>https://doi.org/10.1016/j.net.2026.104637</t>
        </is>
      </c>
      <c r="Q376" t="inlineStr">
        <is>
          <t>https://doi.org/10.1016/j.net.2026.104637</t>
        </is>
      </c>
      <c r="R376" t="b">
        <v>0</v>
      </c>
      <c r="S376" s="10" t="n">
        <v>46250</v>
      </c>
      <c r="T376" t="inlineStr">
        <is>
          <t>2026-08-30</t>
        </is>
      </c>
      <c r="U376" t="inlineStr">
        <is>
          <t>active</t>
        </is>
      </c>
      <c r="V376" t="inlineStr">
        <is>
          <t>Crossref + publisher metadata</t>
        </is>
      </c>
    </row>
    <row r="377">
      <c r="A377" t="inlineStr">
        <is>
          <t>10.1016/j.net.2026.104641</t>
        </is>
      </c>
      <c r="B377" s="9" t="inlineStr">
        <is>
          <t>Fuel cycle features of RFBB fast reactor with silicide fuel and lead coolant</t>
        </is>
      </c>
      <c r="C377" s="9" t="inlineStr">
        <is>
          <t>규화물 핵연료 및 납 냉각재를 사용하는 RFBB 고속로의 핵연료주기 특성</t>
        </is>
      </c>
      <c r="D377" t="inlineStr">
        <is>
          <t>Nuclear Engineering and Technology</t>
        </is>
      </c>
      <c r="E377" t="inlineStr">
        <is>
          <t>1738-5733</t>
        </is>
      </c>
      <c r="F377" s="9" t="inlineStr"/>
      <c r="G377" s="10" t="n">
        <v>46240</v>
      </c>
      <c r="H377" s="10" t="n"/>
      <c r="I377" s="10" t="n"/>
      <c r="J377" t="inlineStr">
        <is>
          <t>연구논문</t>
        </is>
      </c>
      <c r="K377" t="inlineStr">
        <is>
          <t>열수력·유체</t>
        </is>
      </c>
      <c r="L377" t="inlineStr">
        <is>
          <t>MN;JP</t>
        </is>
      </c>
      <c r="M377" t="inlineStr">
        <is>
          <t>JP</t>
        </is>
      </c>
      <c r="N377" t="inlineStr"/>
      <c r="O377" t="inlineStr"/>
      <c r="P377" t="inlineStr">
        <is>
          <t>https://doi.org/10.1016/j.net.2026.104641</t>
        </is>
      </c>
      <c r="Q377" t="inlineStr">
        <is>
          <t>https://doi.org/10.1016/j.net.2026.104641</t>
        </is>
      </c>
      <c r="R377" t="b">
        <v>0</v>
      </c>
      <c r="S377" s="10" t="n">
        <v>46250</v>
      </c>
      <c r="T377" t="inlineStr">
        <is>
          <t>2026-08-30</t>
        </is>
      </c>
      <c r="U377" t="inlineStr">
        <is>
          <t>active</t>
        </is>
      </c>
      <c r="V377" t="inlineStr">
        <is>
          <t>Crossref + publisher metadata</t>
        </is>
      </c>
    </row>
    <row r="378">
      <c r="A378" t="inlineStr">
        <is>
          <t>10.1016/j.net.2026.104636</t>
        </is>
      </c>
      <c r="B378" s="9" t="inlineStr">
        <is>
          <t>Monte Carlo investigation of spectral modifications induced by a W/Al selective filter in 6 MV flattening filter-free photon beams</t>
        </is>
      </c>
      <c r="C378" s="9" t="inlineStr">
        <is>
          <t>6 MV 평탄화 필터 제거(FFF) 광자선에서 W/Al 선택 필터에 의한 스펙트럼 변화의 몬테카를로 연구</t>
        </is>
      </c>
      <c r="D378" t="inlineStr">
        <is>
          <t>Nuclear Engineering and Technology</t>
        </is>
      </c>
      <c r="E378" t="inlineStr">
        <is>
          <t>1738-5733</t>
        </is>
      </c>
      <c r="F378" s="9" t="inlineStr"/>
      <c r="G378" s="10" t="n">
        <v>46240</v>
      </c>
      <c r="H378" s="10" t="n"/>
      <c r="I378" s="10" t="n"/>
      <c r="J378" t="inlineStr">
        <is>
          <t>연구논문</t>
        </is>
      </c>
      <c r="K378" t="inlineStr">
        <is>
          <t>원자로물리·해석</t>
        </is>
      </c>
      <c r="L378" t="inlineStr">
        <is>
          <t>MA</t>
        </is>
      </c>
      <c r="M378" t="inlineStr">
        <is>
          <t>MA</t>
        </is>
      </c>
      <c r="N378" t="inlineStr"/>
      <c r="O378" t="inlineStr"/>
      <c r="P378" t="inlineStr">
        <is>
          <t>https://doi.org/10.1016/j.net.2026.104636</t>
        </is>
      </c>
      <c r="Q378" t="inlineStr">
        <is>
          <t>https://doi.org/10.1016/j.net.2026.104636</t>
        </is>
      </c>
      <c r="R378" t="b">
        <v>0</v>
      </c>
      <c r="S378" s="10" t="n">
        <v>46250</v>
      </c>
      <c r="T378" t="inlineStr">
        <is>
          <t>2026-08-30</t>
        </is>
      </c>
      <c r="U378" t="inlineStr">
        <is>
          <t>active</t>
        </is>
      </c>
      <c r="V378" t="inlineStr">
        <is>
          <t>Crossref + publisher metadata</t>
        </is>
      </c>
    </row>
    <row r="379">
      <c r="A379" t="inlineStr">
        <is>
          <t>10.1016/j.net.2026.104638</t>
        </is>
      </c>
      <c r="B379" s="9" t="inlineStr">
        <is>
          <t>Refined multiphysics coupling analysis in optimized isotope production</t>
        </is>
      </c>
      <c r="C379" s="9" t="inlineStr">
        <is>
          <t>최적화된 동위원소 생산의 정밀 다중물리 연계 해석</t>
        </is>
      </c>
      <c r="D379" t="inlineStr">
        <is>
          <t>Nuclear Engineering and Technology</t>
        </is>
      </c>
      <c r="E379" t="inlineStr">
        <is>
          <t>1738-5733</t>
        </is>
      </c>
      <c r="F379" s="9" t="inlineStr"/>
      <c r="G379" s="10" t="n">
        <v>46240</v>
      </c>
      <c r="H379" s="10" t="n"/>
      <c r="I379" s="10" t="n"/>
      <c r="J379" t="inlineStr">
        <is>
          <t>연구논문</t>
        </is>
      </c>
      <c r="K379" t="inlineStr">
        <is>
          <t>기타 원자력</t>
        </is>
      </c>
      <c r="L379" t="inlineStr">
        <is>
          <t>CN</t>
        </is>
      </c>
      <c r="M379" t="inlineStr">
        <is>
          <t>CN</t>
        </is>
      </c>
      <c r="N379" t="inlineStr"/>
      <c r="O379" t="inlineStr"/>
      <c r="P379" t="inlineStr">
        <is>
          <t>https://doi.org/10.1016/j.net.2026.104638</t>
        </is>
      </c>
      <c r="Q379" t="inlineStr">
        <is>
          <t>https://doi.org/10.1016/j.net.2026.104638</t>
        </is>
      </c>
      <c r="R379" t="b">
        <v>0</v>
      </c>
      <c r="S379" s="10" t="n">
        <v>46250</v>
      </c>
      <c r="T379" t="inlineStr">
        <is>
          <t>2026-08-30</t>
        </is>
      </c>
      <c r="U379" t="inlineStr">
        <is>
          <t>active</t>
        </is>
      </c>
      <c r="V379" t="inlineStr">
        <is>
          <t>Crossref + publisher metadata</t>
        </is>
      </c>
    </row>
    <row r="380">
      <c r="A380" t="inlineStr">
        <is>
          <t>10.1080/00295450.2026.2704150</t>
        </is>
      </c>
      <c r="B380" s="9" t="inlineStr">
        <is>
          <t>Core Deformation Reactivity Analysis Using a Neutronics–Thermal-Hydraulics–Structural Mechanics Coupled Method for FFTF LOFWOS TEST #13</t>
        </is>
      </c>
      <c r="C380" s="9" t="inlineStr">
        <is>
          <t>FFTF LOFWOS TEST #13에 대한 중성자–열수력–구조역학 연계 방법을 이용한 노심 변형 반응도 해석</t>
        </is>
      </c>
      <c r="D380" t="inlineStr">
        <is>
          <t>Nuclear Technology</t>
        </is>
      </c>
      <c r="E380" t="inlineStr">
        <is>
          <t>0029-5450</t>
        </is>
      </c>
      <c r="F380" s="9" t="inlineStr"/>
      <c r="G380" s="10" t="n">
        <v>46240</v>
      </c>
      <c r="H380" s="10" t="n"/>
      <c r="I380" s="10" t="n"/>
      <c r="J380" t="inlineStr">
        <is>
          <t>연구논문</t>
        </is>
      </c>
      <c r="K380" t="inlineStr">
        <is>
          <t>열수력·유체</t>
        </is>
      </c>
      <c r="L380" t="inlineStr">
        <is>
          <t>JP</t>
        </is>
      </c>
      <c r="M380" t="inlineStr">
        <is>
          <t>JP</t>
        </is>
      </c>
      <c r="N380" t="inlineStr"/>
      <c r="O380" t="inlineStr"/>
      <c r="P380" t="inlineStr">
        <is>
          <t>https://doi.org/10.1080/00295450.2026.2704150</t>
        </is>
      </c>
      <c r="Q380" t="inlineStr">
        <is>
          <t>https://doi.org/10.1080/00295450.2026.2704150</t>
        </is>
      </c>
      <c r="R380" t="b">
        <v>0</v>
      </c>
      <c r="S380" s="10" t="n">
        <v>46250</v>
      </c>
      <c r="T380" t="inlineStr">
        <is>
          <t>2026-08-30</t>
        </is>
      </c>
      <c r="U380" t="inlineStr">
        <is>
          <t>active</t>
        </is>
      </c>
      <c r="V380" t="inlineStr">
        <is>
          <t>Crossref + publisher metadata</t>
        </is>
      </c>
    </row>
    <row r="381">
      <c r="A381" t="inlineStr">
        <is>
          <t>10.1080/00295450.2026.2707603</t>
        </is>
      </c>
      <c r="B381" s="9" t="inlineStr">
        <is>
          <t>Development and Deployment of a Machine Learning–Based Predictor of Moisture Carryover in Boiling Water Reactors</t>
        </is>
      </c>
      <c r="C381" s="9" t="inlineStr">
        <is>
          <t>비등경수로 습분 이월 예측을 위한 기계학습 기반 예측기 개발 및 적용</t>
        </is>
      </c>
      <c r="D381" t="inlineStr">
        <is>
          <t>Nuclear Technology</t>
        </is>
      </c>
      <c r="E381" t="inlineStr">
        <is>
          <t>0029-5450</t>
        </is>
      </c>
      <c r="F381" s="9" t="inlineStr"/>
      <c r="G381" s="10" t="n">
        <v>46240</v>
      </c>
      <c r="H381" s="10" t="n"/>
      <c r="I381" s="10" t="n"/>
      <c r="J381" t="inlineStr">
        <is>
          <t>연구논문</t>
        </is>
      </c>
      <c r="K381" t="inlineStr">
        <is>
          <t>열수력·유체</t>
        </is>
      </c>
      <c r="L381" t="inlineStr">
        <is>
          <t>US</t>
        </is>
      </c>
      <c r="M381" t="inlineStr">
        <is>
          <t>US</t>
        </is>
      </c>
      <c r="N381" t="inlineStr"/>
      <c r="O381" t="inlineStr"/>
      <c r="P381" t="inlineStr">
        <is>
          <t>https://doi.org/10.1080/00295450.2026.2707603</t>
        </is>
      </c>
      <c r="Q381" t="inlineStr">
        <is>
          <t>https://doi.org/10.1080/00295450.2026.2707603</t>
        </is>
      </c>
      <c r="R381" t="b">
        <v>0</v>
      </c>
      <c r="S381" s="10" t="n">
        <v>46250</v>
      </c>
      <c r="T381" t="inlineStr">
        <is>
          <t>2026-08-30</t>
        </is>
      </c>
      <c r="U381" t="inlineStr">
        <is>
          <t>active</t>
        </is>
      </c>
      <c r="V381" t="inlineStr">
        <is>
          <t>Crossref + publisher metadata</t>
        </is>
      </c>
    </row>
    <row r="382">
      <c r="A382" t="inlineStr">
        <is>
          <t>10.1016/j.pnucene.2026.106537</t>
        </is>
      </c>
      <c r="B382" s="9" t="inlineStr">
        <is>
          <t>Insensitivity of scenario-based seismic fragility to distance-based inter-SSC correlation variations up to 1000 m in multi-unit NPPs</t>
        </is>
      </c>
      <c r="C382" s="9" t="inlineStr">
        <is>
          <t>다수기 원자력발전소에서 1000 m 이내 거리 기반 SSC 간 상관관계 변화에 대한 시나리오 기반 지진 취약도의 둔감성</t>
        </is>
      </c>
      <c r="D382" t="inlineStr">
        <is>
          <t>Progress in Nuclear Energy</t>
        </is>
      </c>
      <c r="E382" t="inlineStr">
        <is>
          <t>0149-1970</t>
        </is>
      </c>
      <c r="F382" s="9" t="inlineStr"/>
      <c r="G382" s="10" t="n">
        <v>46240</v>
      </c>
      <c r="H382" s="10" t="n"/>
      <c r="I382" s="10" t="n"/>
      <c r="J382" t="inlineStr">
        <is>
          <t>연구논문</t>
        </is>
      </c>
      <c r="K382" t="inlineStr">
        <is>
          <t>기타 원자력</t>
        </is>
      </c>
      <c r="L382" t="inlineStr">
        <is>
          <t>KR</t>
        </is>
      </c>
      <c r="M382" t="inlineStr">
        <is>
          <t>KR</t>
        </is>
      </c>
      <c r="N382" t="inlineStr"/>
      <c r="O382" t="inlineStr"/>
      <c r="P382" t="inlineStr">
        <is>
          <t>https://doi.org/10.1016/j.pnucene.2026.106537</t>
        </is>
      </c>
      <c r="Q382" t="inlineStr">
        <is>
          <t>https://doi.org/10.1016/j.pnucene.2026.106537</t>
        </is>
      </c>
      <c r="R382" t="b">
        <v>0</v>
      </c>
      <c r="S382" s="10" t="n">
        <v>46250</v>
      </c>
      <c r="T382" t="inlineStr">
        <is>
          <t>2026-08-30</t>
        </is>
      </c>
      <c r="U382" t="inlineStr">
        <is>
          <t>active</t>
        </is>
      </c>
      <c r="V382" t="inlineStr">
        <is>
          <t>Crossref + publisher metadata</t>
        </is>
      </c>
    </row>
    <row r="383">
      <c r="A383" t="inlineStr">
        <is>
          <t>10.1016/j.anucene.2026.112713</t>
        </is>
      </c>
      <c r="B383" s="9" t="inlineStr">
        <is>
          <t>Prediction of plutonium content of BWR/MOX fuel using a neural network</t>
        </is>
      </c>
      <c r="C383" s="9" t="inlineStr">
        <is>
          <t>신경망을 이용한 BWR/MOX 핵연료의 플루토늄 함량 예측</t>
        </is>
      </c>
      <c r="D383" t="inlineStr">
        <is>
          <t>Annals of Nuclear Energy</t>
        </is>
      </c>
      <c r="E383" t="inlineStr">
        <is>
          <t>0306-4549</t>
        </is>
      </c>
      <c r="F383" s="9" t="inlineStr"/>
      <c r="G383" s="10" t="n">
        <v>46239</v>
      </c>
      <c r="H383" s="10" t="n"/>
      <c r="I383" s="10" t="n"/>
      <c r="J383" t="inlineStr">
        <is>
          <t>연구논문</t>
        </is>
      </c>
      <c r="K383" t="inlineStr">
        <is>
          <t>핵연료·재료</t>
        </is>
      </c>
      <c r="L383" t="inlineStr">
        <is>
          <t>FR;JP</t>
        </is>
      </c>
      <c r="M383" t="inlineStr">
        <is>
          <t>FR</t>
        </is>
      </c>
      <c r="N383" t="inlineStr"/>
      <c r="O383" t="inlineStr"/>
      <c r="P383" t="inlineStr">
        <is>
          <t>https://doi.org/10.1016/j.anucene.2026.112713</t>
        </is>
      </c>
      <c r="Q383" t="inlineStr">
        <is>
          <t>https://doi.org/10.1016/j.anucene.2026.112713</t>
        </is>
      </c>
      <c r="R383" t="b">
        <v>0</v>
      </c>
      <c r="S383" s="10" t="n">
        <v>46250</v>
      </c>
      <c r="T383" t="inlineStr">
        <is>
          <t>2026-08-30</t>
        </is>
      </c>
      <c r="U383" t="inlineStr">
        <is>
          <t>active</t>
        </is>
      </c>
      <c r="V383" t="inlineStr">
        <is>
          <t>Crossref + publisher metadata</t>
        </is>
      </c>
    </row>
    <row r="384">
      <c r="A384" t="inlineStr">
        <is>
          <t>10.1080/00295450.2026.2705813</t>
        </is>
      </c>
      <c r="B384" s="9" t="inlineStr">
        <is>
          <t>Experimental Characterization and Statistical Analysis of Two Geiger-Müller Detectors After Several Years of Use</t>
        </is>
      </c>
      <c r="C384" s="9" t="inlineStr">
        <is>
          <t>수년간 사용한 두 가이거-뮐러 검출기의 실험적 특성 평가 및 통계 분석</t>
        </is>
      </c>
      <c r="D384" t="inlineStr">
        <is>
          <t>Nuclear Technology</t>
        </is>
      </c>
      <c r="E384" t="inlineStr">
        <is>
          <t>0029-5450</t>
        </is>
      </c>
      <c r="F384" s="9" t="inlineStr"/>
      <c r="G384" s="10" t="n">
        <v>46239</v>
      </c>
      <c r="H384" s="10" t="n"/>
      <c r="I384" s="10" t="n"/>
      <c r="J384" t="inlineStr">
        <is>
          <t>연구논문</t>
        </is>
      </c>
      <c r="K384" t="inlineStr">
        <is>
          <t>방사선·계측</t>
        </is>
      </c>
      <c r="L384" t="inlineStr">
        <is>
          <t>MA</t>
        </is>
      </c>
      <c r="M384" t="inlineStr">
        <is>
          <t>MA</t>
        </is>
      </c>
      <c r="N384" t="inlineStr"/>
      <c r="O384" t="inlineStr"/>
      <c r="P384" t="inlineStr">
        <is>
          <t>https://doi.org/10.1080/00295450.2026.2705813</t>
        </is>
      </c>
      <c r="Q384" t="inlineStr">
        <is>
          <t>https://doi.org/10.1080/00295450.2026.2705813</t>
        </is>
      </c>
      <c r="R384" t="b">
        <v>0</v>
      </c>
      <c r="S384" s="10" t="n">
        <v>46250</v>
      </c>
      <c r="T384" t="inlineStr">
        <is>
          <t>2026-08-30</t>
        </is>
      </c>
      <c r="U384" t="inlineStr">
        <is>
          <t>active</t>
        </is>
      </c>
      <c r="V384" t="inlineStr">
        <is>
          <t>Crossref + publisher metadata</t>
        </is>
      </c>
    </row>
    <row r="385">
      <c r="A385" t="inlineStr">
        <is>
          <t>10.1016/j.pnucene.2026.106548</t>
        </is>
      </c>
      <c r="B385" s="9" t="inlineStr">
        <is>
          <t>Analysis of natural deposition and spray removal characteristics of aerosols in containment based on PISAA code</t>
        </is>
      </c>
      <c r="C385" s="9" t="inlineStr">
        <is>
          <t>PISAA 코드 기반 격납건물 내 에어로졸의 자연침적 및 살수 제거 특성 분석</t>
        </is>
      </c>
      <c r="D385" t="inlineStr">
        <is>
          <t>Progress in Nuclear Energy</t>
        </is>
      </c>
      <c r="E385" t="inlineStr">
        <is>
          <t>0149-1970</t>
        </is>
      </c>
      <c r="F385" s="9" t="inlineStr"/>
      <c r="G385" s="10" t="n">
        <v>46239</v>
      </c>
      <c r="H385" s="10" t="n"/>
      <c r="I385" s="10" t="n"/>
      <c r="J385" t="inlineStr">
        <is>
          <t>연구논문</t>
        </is>
      </c>
      <c r="K385" t="inlineStr">
        <is>
          <t>기타 원자력</t>
        </is>
      </c>
      <c r="L385" t="inlineStr">
        <is>
          <t>CN;SG</t>
        </is>
      </c>
      <c r="M385" t="inlineStr">
        <is>
          <t>CN</t>
        </is>
      </c>
      <c r="N385" t="inlineStr"/>
      <c r="O385" t="inlineStr"/>
      <c r="P385" t="inlineStr">
        <is>
          <t>https://doi.org/10.1016/j.pnucene.2026.106548</t>
        </is>
      </c>
      <c r="Q385" t="inlineStr">
        <is>
          <t>https://doi.org/10.1016/j.pnucene.2026.106548</t>
        </is>
      </c>
      <c r="R385" t="b">
        <v>0</v>
      </c>
      <c r="S385" s="10" t="n">
        <v>46250</v>
      </c>
      <c r="T385" t="inlineStr">
        <is>
          <t>2026-08-30</t>
        </is>
      </c>
      <c r="U385" t="inlineStr">
        <is>
          <t>active</t>
        </is>
      </c>
      <c r="V385" t="inlineStr">
        <is>
          <t>Crossref + publisher metadata</t>
        </is>
      </c>
    </row>
    <row r="386">
      <c r="A386" t="inlineStr">
        <is>
          <t>10.1016/j.pnucene.2026.106549</t>
        </is>
      </c>
      <c r="B386" s="9" t="inlineStr">
        <is>
          <t>From data to correlation: symbolic regression reveals a unified friction factor relation for upward single-phase flow in vertical rod bundles</t>
        </is>
      </c>
      <c r="C386" s="9" t="inlineStr">
        <is>
          <t>데이터에서 상관식으로: 기호회귀로 도출한 수직 봉다발 내 상향 단상유동의 통합 마찰계수 관계식</t>
        </is>
      </c>
      <c r="D386" t="inlineStr">
        <is>
          <t>Progress in Nuclear Energy</t>
        </is>
      </c>
      <c r="E386" t="inlineStr">
        <is>
          <t>0149-1970</t>
        </is>
      </c>
      <c r="F386" s="9" t="inlineStr"/>
      <c r="G386" s="10" t="n">
        <v>46239</v>
      </c>
      <c r="H386" s="10" t="n"/>
      <c r="I386" s="10" t="n"/>
      <c r="J386" t="inlineStr">
        <is>
          <t>연구논문</t>
        </is>
      </c>
      <c r="K386" t="inlineStr">
        <is>
          <t>열수력·유체</t>
        </is>
      </c>
      <c r="L386" t="inlineStr">
        <is>
          <t>CN</t>
        </is>
      </c>
      <c r="M386" t="inlineStr">
        <is>
          <t>CN</t>
        </is>
      </c>
      <c r="N386" t="inlineStr"/>
      <c r="O386" t="inlineStr"/>
      <c r="P386" t="inlineStr">
        <is>
          <t>https://doi.org/10.1016/j.pnucene.2026.106549</t>
        </is>
      </c>
      <c r="Q386" t="inlineStr">
        <is>
          <t>https://doi.org/10.1016/j.pnucene.2026.106549</t>
        </is>
      </c>
      <c r="R386" t="b">
        <v>0</v>
      </c>
      <c r="S386" s="10" t="n">
        <v>46250</v>
      </c>
      <c r="T386" t="inlineStr">
        <is>
          <t>2026-08-30</t>
        </is>
      </c>
      <c r="U386" t="inlineStr">
        <is>
          <t>active</t>
        </is>
      </c>
      <c r="V386" t="inlineStr">
        <is>
          <t>Crossref + publisher metadata</t>
        </is>
      </c>
    </row>
    <row r="387">
      <c r="A387" t="inlineStr">
        <is>
          <t>10.1016/j.pnucene.2026.106545</t>
        </is>
      </c>
      <c r="B387" s="9" t="inlineStr">
        <is>
          <t>Study of separation characteristics of corrugated-plate dryers under marine conditions</t>
        </is>
      </c>
      <c r="C387" s="9" t="inlineStr">
        <is>
          <t>해양 조건에서 파형판 건조기의 분리 특성 연구</t>
        </is>
      </c>
      <c r="D387" t="inlineStr">
        <is>
          <t>Progress in Nuclear Energy</t>
        </is>
      </c>
      <c r="E387" t="inlineStr">
        <is>
          <t>0149-1970</t>
        </is>
      </c>
      <c r="F387" s="9" t="inlineStr"/>
      <c r="G387" s="10" t="n">
        <v>46239</v>
      </c>
      <c r="H387" s="10" t="n"/>
      <c r="I387" s="10" t="n"/>
      <c r="J387" t="inlineStr">
        <is>
          <t>연구논문</t>
        </is>
      </c>
      <c r="K387" t="inlineStr">
        <is>
          <t>기타 원자력</t>
        </is>
      </c>
      <c r="L387" t="inlineStr">
        <is>
          <t>CN</t>
        </is>
      </c>
      <c r="M387" t="inlineStr">
        <is>
          <t>CN</t>
        </is>
      </c>
      <c r="N387" t="inlineStr"/>
      <c r="O387" t="inlineStr"/>
      <c r="P387" t="inlineStr">
        <is>
          <t>https://doi.org/10.1016/j.pnucene.2026.106545</t>
        </is>
      </c>
      <c r="Q387" t="inlineStr">
        <is>
          <t>https://doi.org/10.1016/j.pnucene.2026.106545</t>
        </is>
      </c>
      <c r="R387" t="b">
        <v>0</v>
      </c>
      <c r="S387" s="10" t="n">
        <v>46250</v>
      </c>
      <c r="T387" t="inlineStr">
        <is>
          <t>2026-08-30</t>
        </is>
      </c>
      <c r="U387" t="inlineStr">
        <is>
          <t>active</t>
        </is>
      </c>
      <c r="V387" t="inlineStr">
        <is>
          <t>Crossref + publisher metadata</t>
        </is>
      </c>
    </row>
    <row r="388">
      <c r="A388" t="inlineStr">
        <is>
          <t>10.1016/j.anucene.2026.112709</t>
        </is>
      </c>
      <c r="B388" s="9" t="inlineStr">
        <is>
          <t>Predicting independent fission yields of the JEFF-4.0 evaluation via physics-informed machine learning surrogate models</t>
        </is>
      </c>
      <c r="C388" s="9" t="inlineStr">
        <is>
          <t>물리정보 기계학습 대리모델을 이용한 JEFF-4.0 평가 독립 핵분열 수율 예측</t>
        </is>
      </c>
      <c r="D388" t="inlineStr">
        <is>
          <t>Annals of Nuclear Energy</t>
        </is>
      </c>
      <c r="E388" t="inlineStr">
        <is>
          <t>0306-4549</t>
        </is>
      </c>
      <c r="F388" s="9" t="inlineStr"/>
      <c r="G388" s="10" t="n">
        <v>46238</v>
      </c>
      <c r="H388" s="10" t="n"/>
      <c r="I388" s="10" t="n"/>
      <c r="J388" t="inlineStr">
        <is>
          <t>연구논문</t>
        </is>
      </c>
      <c r="K388" t="inlineStr">
        <is>
          <t>AI·디지털</t>
        </is>
      </c>
      <c r="L388" t="inlineStr"/>
      <c r="M388" t="inlineStr"/>
      <c r="N388" t="inlineStr"/>
      <c r="O388" t="inlineStr"/>
      <c r="P388" t="inlineStr">
        <is>
          <t>https://doi.org/10.1016/j.anucene.2026.112709</t>
        </is>
      </c>
      <c r="Q388" t="inlineStr">
        <is>
          <t>https://doi.org/10.1016/j.anucene.2026.112709</t>
        </is>
      </c>
      <c r="R388" t="b">
        <v>0</v>
      </c>
      <c r="S388" s="10" t="n">
        <v>46250</v>
      </c>
      <c r="T388" t="inlineStr">
        <is>
          <t>2026-08-30</t>
        </is>
      </c>
      <c r="U388" t="inlineStr">
        <is>
          <t>active</t>
        </is>
      </c>
      <c r="V388" t="inlineStr">
        <is>
          <t>Crossref + publisher metadata</t>
        </is>
      </c>
    </row>
    <row r="389">
      <c r="A389" t="inlineStr">
        <is>
          <t>10.1016/j.anucene.2026.112692</t>
        </is>
      </c>
      <c r="B389" s="9" t="inlineStr">
        <is>
          <t>Scaling analysis of primary coolant system under SBLOCA for a test facility according to a pressurized water test reactor: Part I – top-down scaling</t>
        </is>
      </c>
      <c r="C389" s="9" t="inlineStr">
        <is>
          <t>가압경수형 시험로 기반 시험장치의 SBLOCA 시 1차 냉각재계통 척도해석: 제1부 – 하향식 척도해석</t>
        </is>
      </c>
      <c r="D389" t="inlineStr">
        <is>
          <t>Annals of Nuclear Energy</t>
        </is>
      </c>
      <c r="E389" t="inlineStr">
        <is>
          <t>0306-4549</t>
        </is>
      </c>
      <c r="F389" s="9" t="inlineStr"/>
      <c r="G389" s="10" t="n">
        <v>46238</v>
      </c>
      <c r="H389" s="10" t="n"/>
      <c r="I389" s="10" t="n"/>
      <c r="J389" t="inlineStr">
        <is>
          <t>연구논문</t>
        </is>
      </c>
      <c r="K389" t="inlineStr">
        <is>
          <t>열수력·유체</t>
        </is>
      </c>
      <c r="L389" t="inlineStr">
        <is>
          <t>CN</t>
        </is>
      </c>
      <c r="M389" t="inlineStr">
        <is>
          <t>CN</t>
        </is>
      </c>
      <c r="N389" t="inlineStr"/>
      <c r="O389" t="inlineStr"/>
      <c r="P389" t="inlineStr">
        <is>
          <t>https://doi.org/10.1016/j.anucene.2026.112692</t>
        </is>
      </c>
      <c r="Q389" t="inlineStr">
        <is>
          <t>https://doi.org/10.1016/j.anucene.2026.112692</t>
        </is>
      </c>
      <c r="R389" t="b">
        <v>0</v>
      </c>
      <c r="S389" s="10" t="n">
        <v>46250</v>
      </c>
      <c r="T389" t="inlineStr">
        <is>
          <t>2026-08-30</t>
        </is>
      </c>
      <c r="U389" t="inlineStr">
        <is>
          <t>active</t>
        </is>
      </c>
      <c r="V389" t="inlineStr">
        <is>
          <t>Crossref + publisher metadata</t>
        </is>
      </c>
    </row>
    <row r="390">
      <c r="A390" t="inlineStr">
        <is>
          <t>10.1016/j.nucengdes.2026.115103</t>
        </is>
      </c>
      <c r="B390" s="9" t="inlineStr">
        <is>
          <t>A simulation of the CAPRIX pin irradiation in comparison with experimental data: Illustration of the significance of accurate irradiation data</t>
        </is>
      </c>
      <c r="C390" s="9" t="inlineStr">
        <is>
          <t>CAPRIX 연료봉 조사시험 모의 및 실험 데이터 비교: 정확한 조사 데이터의 중요성</t>
        </is>
      </c>
      <c r="D390" t="inlineStr">
        <is>
          <t>Nuclear Engineering and Design</t>
        </is>
      </c>
      <c r="E390" t="inlineStr">
        <is>
          <t>0029-5493</t>
        </is>
      </c>
      <c r="F390" s="9" t="inlineStr"/>
      <c r="G390" s="10" t="n">
        <v>46238</v>
      </c>
      <c r="H390" s="10" t="n"/>
      <c r="I390" s="10" t="n"/>
      <c r="J390" t="inlineStr">
        <is>
          <t>연구논문</t>
        </is>
      </c>
      <c r="K390" t="inlineStr">
        <is>
          <t>핵연료·재료</t>
        </is>
      </c>
      <c r="L390" t="inlineStr"/>
      <c r="M390" t="inlineStr"/>
      <c r="N390" t="inlineStr"/>
      <c r="O390" t="inlineStr"/>
      <c r="P390" t="inlineStr">
        <is>
          <t>https://doi.org/10.1016/j.nucengdes.2026.115103</t>
        </is>
      </c>
      <c r="Q390" t="inlineStr">
        <is>
          <t>https://doi.org/10.1016/j.nucengdes.2026.115103</t>
        </is>
      </c>
      <c r="R390" t="b">
        <v>0</v>
      </c>
      <c r="S390" s="10" t="n">
        <v>46250</v>
      </c>
      <c r="T390" t="inlineStr">
        <is>
          <t>2026-08-30</t>
        </is>
      </c>
      <c r="U390" t="inlineStr">
        <is>
          <t>active</t>
        </is>
      </c>
      <c r="V390" t="inlineStr">
        <is>
          <t>Crossref + publisher metadata</t>
        </is>
      </c>
    </row>
    <row r="391">
      <c r="A391" t="inlineStr">
        <is>
          <t>10.1016/j.nucengdes.2026.115148</t>
        </is>
      </c>
      <c r="B391" s="9" t="inlineStr">
        <is>
          <t>Numerical study on 7 to 61-rod LBE cooled wire-wrapped fuel rod bundles and the scalability to large-scale fuel assemblies</t>
        </is>
      </c>
      <c r="C391" s="9" t="inlineStr">
        <is>
          <t>LBE 냉각 와이어랩 7~61봉 핵연료봉 다발의 수치해석 연구 및 대형 핵연료집합체로의 확장성</t>
        </is>
      </c>
      <c r="D391" t="inlineStr">
        <is>
          <t>Nuclear Engineering and Design</t>
        </is>
      </c>
      <c r="E391" t="inlineStr">
        <is>
          <t>0029-5493</t>
        </is>
      </c>
      <c r="F391" s="9" t="inlineStr"/>
      <c r="G391" s="10" t="n">
        <v>46238</v>
      </c>
      <c r="H391" s="10" t="n"/>
      <c r="I391" s="10" t="n"/>
      <c r="J391" t="inlineStr">
        <is>
          <t>연구논문</t>
        </is>
      </c>
      <c r="K391" t="inlineStr">
        <is>
          <t>핵연료·재료</t>
        </is>
      </c>
      <c r="L391" t="inlineStr">
        <is>
          <t>CN</t>
        </is>
      </c>
      <c r="M391" t="inlineStr">
        <is>
          <t>CN</t>
        </is>
      </c>
      <c r="N391" t="inlineStr"/>
      <c r="O391" t="inlineStr"/>
      <c r="P391" t="inlineStr">
        <is>
          <t>https://doi.org/10.1016/j.nucengdes.2026.115148</t>
        </is>
      </c>
      <c r="Q391" t="inlineStr">
        <is>
          <t>https://doi.org/10.1016/j.nucengdes.2026.115148</t>
        </is>
      </c>
      <c r="R391" t="b">
        <v>0</v>
      </c>
      <c r="S391" s="10" t="n">
        <v>46250</v>
      </c>
      <c r="T391" t="inlineStr">
        <is>
          <t>2026-08-30</t>
        </is>
      </c>
      <c r="U391" t="inlineStr">
        <is>
          <t>active</t>
        </is>
      </c>
      <c r="V391" t="inlineStr">
        <is>
          <t>Crossref + publisher metadata</t>
        </is>
      </c>
    </row>
    <row r="392">
      <c r="A392" t="inlineStr">
        <is>
          <t>10.1016/j.net.2026.104598</t>
        </is>
      </c>
      <c r="B392" s="9" t="inlineStr">
        <is>
          <t>An equivalent source response matrix method for solving the neutron diffusion equation</t>
        </is>
      </c>
      <c r="C392" s="9" t="inlineStr">
        <is>
          <t>중성자 확산방정식 풀이를 위한 등가 선원 응답행렬 방법</t>
        </is>
      </c>
      <c r="D392" t="inlineStr">
        <is>
          <t>Nuclear Engineering and Technology</t>
        </is>
      </c>
      <c r="E392" t="inlineStr">
        <is>
          <t>1738-5733</t>
        </is>
      </c>
      <c r="F392" s="9" t="inlineStr"/>
      <c r="G392" s="10" t="n">
        <v>46238</v>
      </c>
      <c r="H392" s="10" t="n"/>
      <c r="I392" s="10" t="n"/>
      <c r="J392" t="inlineStr">
        <is>
          <t>연구논문</t>
        </is>
      </c>
      <c r="K392" t="inlineStr">
        <is>
          <t>원자로물리·해석</t>
        </is>
      </c>
      <c r="L392" t="inlineStr">
        <is>
          <t>CN</t>
        </is>
      </c>
      <c r="M392" t="inlineStr">
        <is>
          <t>CN</t>
        </is>
      </c>
      <c r="N392" t="inlineStr"/>
      <c r="O392" t="inlineStr"/>
      <c r="P392" t="inlineStr">
        <is>
          <t>https://doi.org/10.1016/j.net.2026.104598</t>
        </is>
      </c>
      <c r="Q392" t="inlineStr">
        <is>
          <t>https://doi.org/10.1016/j.net.2026.104598</t>
        </is>
      </c>
      <c r="R392" t="b">
        <v>0</v>
      </c>
      <c r="S392" s="10" t="n">
        <v>46250</v>
      </c>
      <c r="T392" t="inlineStr">
        <is>
          <t>2026-08-30</t>
        </is>
      </c>
      <c r="U392" t="inlineStr">
        <is>
          <t>active</t>
        </is>
      </c>
      <c r="V392" t="inlineStr">
        <is>
          <t>Crossref + publisher metadata</t>
        </is>
      </c>
    </row>
    <row r="393">
      <c r="A393" t="inlineStr">
        <is>
          <t>10.1016/j.net.2026.104609</t>
        </is>
      </c>
      <c r="B393" s="9" t="inlineStr">
        <is>
          <t>Applicability of regulatory Guide 1.99 Rev. 2 and ASTM E900-15 embrittlement trend curves to high-yield-strength RPV steels for small modular reactors</t>
        </is>
      </c>
      <c r="C393" s="9" t="inlineStr">
        <is>
          <t>소형모듈원자로용 고항복강도 원자로압력용기강에 대한 Regulatory Guide 1.99 Rev. 2 및 ASTM E900-15 취화 경향 곡선의 적용성</t>
        </is>
      </c>
      <c r="D393" t="inlineStr">
        <is>
          <t>Nuclear Engineering and Technology</t>
        </is>
      </c>
      <c r="E393" t="inlineStr">
        <is>
          <t>1738-5733</t>
        </is>
      </c>
      <c r="F393" s="9" t="inlineStr"/>
      <c r="G393" s="10" t="n">
        <v>46238</v>
      </c>
      <c r="H393" s="10" t="n"/>
      <c r="I393" s="10" t="n"/>
      <c r="J393" t="inlineStr">
        <is>
          <t>연구논문</t>
        </is>
      </c>
      <c r="K393" t="inlineStr">
        <is>
          <t>핵연료·재료</t>
        </is>
      </c>
      <c r="L393" t="inlineStr">
        <is>
          <t>KR</t>
        </is>
      </c>
      <c r="M393" t="inlineStr">
        <is>
          <t>KR</t>
        </is>
      </c>
      <c r="N393" t="inlineStr"/>
      <c r="O393" t="inlineStr"/>
      <c r="P393" t="inlineStr">
        <is>
          <t>https://doi.org/10.1016/j.net.2026.104609</t>
        </is>
      </c>
      <c r="Q393" t="inlineStr">
        <is>
          <t>https://doi.org/10.1016/j.net.2026.104609</t>
        </is>
      </c>
      <c r="R393" t="b">
        <v>0</v>
      </c>
      <c r="S393" s="10" t="n">
        <v>46250</v>
      </c>
      <c r="T393" t="inlineStr">
        <is>
          <t>2026-08-30</t>
        </is>
      </c>
      <c r="U393" t="inlineStr">
        <is>
          <t>active</t>
        </is>
      </c>
      <c r="V393" t="inlineStr">
        <is>
          <t>Crossref + publisher metadata</t>
        </is>
      </c>
    </row>
    <row r="394">
      <c r="A394" t="inlineStr">
        <is>
          <t>10.1016/j.net.2026.104610</t>
        </is>
      </c>
      <c r="B394" s="9" t="inlineStr">
        <is>
          <t>Investigation of the physicochemical responses and radical behavior of silk fabrics induced by gamma irradiation</t>
        </is>
      </c>
      <c r="C394" s="9" t="inlineStr">
        <is>
          <t>감마선 조사에 따른 견직물의 물리화학적 반응 및 라디칼 거동 연구</t>
        </is>
      </c>
      <c r="D394" t="inlineStr">
        <is>
          <t>Nuclear Engineering and Technology</t>
        </is>
      </c>
      <c r="E394" t="inlineStr">
        <is>
          <t>1738-5733</t>
        </is>
      </c>
      <c r="F394" s="9" t="inlineStr"/>
      <c r="G394" s="10" t="n">
        <v>46238</v>
      </c>
      <c r="H394" s="10" t="n"/>
      <c r="I394" s="10" t="n"/>
      <c r="J394" t="inlineStr">
        <is>
          <t>연구논문</t>
        </is>
      </c>
      <c r="K394" t="inlineStr">
        <is>
          <t>핵연료·재료</t>
        </is>
      </c>
      <c r="L394" t="inlineStr"/>
      <c r="M394" t="inlineStr"/>
      <c r="N394" t="inlineStr"/>
      <c r="O394" t="inlineStr"/>
      <c r="P394" t="inlineStr">
        <is>
          <t>https://doi.org/10.1016/j.net.2026.104610</t>
        </is>
      </c>
      <c r="Q394" t="inlineStr">
        <is>
          <t>https://doi.org/10.1016/j.net.2026.104610</t>
        </is>
      </c>
      <c r="R394" t="b">
        <v>0</v>
      </c>
      <c r="S394" s="10" t="n">
        <v>46250</v>
      </c>
      <c r="T394" t="inlineStr">
        <is>
          <t>2026-08-30</t>
        </is>
      </c>
      <c r="U394" t="inlineStr">
        <is>
          <t>active</t>
        </is>
      </c>
      <c r="V394" t="inlineStr">
        <is>
          <t>Crossref + publisher metadata</t>
        </is>
      </c>
    </row>
    <row r="395">
      <c r="A395" t="inlineStr">
        <is>
          <t>10.1016/j.net.2026.104629</t>
        </is>
      </c>
      <c r="B395" s="9" t="inlineStr">
        <is>
          <t>Removing oxygen-derived impurities from molten chloride fuel salts with aluminium chloride: Effectiveness and limitations</t>
        </is>
      </c>
      <c r="C395" s="9" t="inlineStr">
        <is>
          <t>염화알루미늄을 이용한 용융 염화물 핵연료염 내 산소 유래 불순물 제거: 효과와 한계</t>
        </is>
      </c>
      <c r="D395" t="inlineStr">
        <is>
          <t>Nuclear Engineering and Technology</t>
        </is>
      </c>
      <c r="E395" t="inlineStr">
        <is>
          <t>1738-5733</t>
        </is>
      </c>
      <c r="F395" s="9" t="inlineStr"/>
      <c r="G395" s="10" t="n">
        <v>46238</v>
      </c>
      <c r="H395" s="10" t="n"/>
      <c r="I395" s="10" t="n"/>
      <c r="J395" t="inlineStr">
        <is>
          <t>연구논문</t>
        </is>
      </c>
      <c r="K395" t="inlineStr">
        <is>
          <t>핵연료·재료</t>
        </is>
      </c>
      <c r="L395" t="inlineStr"/>
      <c r="M395" t="inlineStr"/>
      <c r="N395" t="inlineStr"/>
      <c r="O395" t="inlineStr"/>
      <c r="P395" t="inlineStr">
        <is>
          <t>https://doi.org/10.1016/j.net.2026.104629</t>
        </is>
      </c>
      <c r="Q395" t="inlineStr">
        <is>
          <t>https://doi.org/10.1016/j.net.2026.104629</t>
        </is>
      </c>
      <c r="R395" t="b">
        <v>0</v>
      </c>
      <c r="S395" s="10" t="n">
        <v>46250</v>
      </c>
      <c r="T395" t="inlineStr">
        <is>
          <t>2026-08-30</t>
        </is>
      </c>
      <c r="U395" t="inlineStr">
        <is>
          <t>active</t>
        </is>
      </c>
      <c r="V395" t="inlineStr">
        <is>
          <t>Crossref + publisher metadata</t>
        </is>
      </c>
    </row>
    <row r="396">
      <c r="A396" t="inlineStr">
        <is>
          <t>10.1016/j.anucene.2026.112691</t>
        </is>
      </c>
      <c r="B396" s="9" t="inlineStr">
        <is>
          <t>Comprehensive validation of subchannel analysis code SACOS-LMR with liquid-sodium and -lead benchmarks</t>
        </is>
      </c>
      <c r="C396" s="9" t="inlineStr">
        <is>
          <t>액체 소듐 및 납 벤치마크를 이용한 부수로 해석코드 SACOS-LMR의 종합 검증</t>
        </is>
      </c>
      <c r="D396" t="inlineStr">
        <is>
          <t>Annals of Nuclear Energy</t>
        </is>
      </c>
      <c r="E396" t="inlineStr">
        <is>
          <t>0306-4549</t>
        </is>
      </c>
      <c r="F396" s="9" t="inlineStr"/>
      <c r="G396" s="10" t="n">
        <v>46237</v>
      </c>
      <c r="H396" s="10" t="n"/>
      <c r="I396" s="10" t="n"/>
      <c r="J396" t="inlineStr">
        <is>
          <t>연구논문</t>
        </is>
      </c>
      <c r="K396" t="inlineStr">
        <is>
          <t>기타 원자력</t>
        </is>
      </c>
      <c r="L396" t="inlineStr">
        <is>
          <t>CN</t>
        </is>
      </c>
      <c r="M396" t="inlineStr">
        <is>
          <t>CN</t>
        </is>
      </c>
      <c r="N396" t="inlineStr"/>
      <c r="O396" t="inlineStr"/>
      <c r="P396" t="inlineStr">
        <is>
          <t>https://doi.org/10.1016/j.anucene.2026.112691</t>
        </is>
      </c>
      <c r="Q396" t="inlineStr">
        <is>
          <t>https://doi.org/10.1016/j.anucene.2026.112691</t>
        </is>
      </c>
      <c r="R396" t="b">
        <v>0</v>
      </c>
      <c r="S396" s="10" t="n">
        <v>46250</v>
      </c>
      <c r="T396" t="inlineStr">
        <is>
          <t>2026-08-30</t>
        </is>
      </c>
      <c r="U396" t="inlineStr">
        <is>
          <t>active</t>
        </is>
      </c>
      <c r="V396" t="inlineStr">
        <is>
          <t>Crossref + publisher metadata</t>
        </is>
      </c>
    </row>
    <row r="397">
      <c r="A397" t="inlineStr">
        <is>
          <t>10.1016/j.anucene.2026.112674</t>
        </is>
      </c>
      <c r="B397" s="9" t="inlineStr">
        <is>
          <t>Innovative techniques in evaluating neutron fluxes of the multi-energy groups diffusion for homogeneous cubic and spherical reactors</t>
        </is>
      </c>
      <c r="C397" s="9" t="inlineStr">
        <is>
          <t>균질 입방체 및 구형 원자로에 대한 다군 확산 중성자속 평가의 혁신적 기법</t>
        </is>
      </c>
      <c r="D397" t="inlineStr">
        <is>
          <t>Annals of Nuclear Energy</t>
        </is>
      </c>
      <c r="E397" t="inlineStr">
        <is>
          <t>0306-4549</t>
        </is>
      </c>
      <c r="F397" s="9" t="inlineStr"/>
      <c r="G397" s="10" t="n">
        <v>46237</v>
      </c>
      <c r="H397" s="10" t="n"/>
      <c r="I397" s="10" t="n"/>
      <c r="J397" t="inlineStr">
        <is>
          <t>연구논문</t>
        </is>
      </c>
      <c r="K397" t="inlineStr">
        <is>
          <t>원자로물리·해석</t>
        </is>
      </c>
      <c r="L397" t="inlineStr">
        <is>
          <t>EG;SA</t>
        </is>
      </c>
      <c r="M397" t="inlineStr">
        <is>
          <t>EG</t>
        </is>
      </c>
      <c r="N397" t="inlineStr"/>
      <c r="O397" t="inlineStr"/>
      <c r="P397" t="inlineStr">
        <is>
          <t>https://doi.org/10.1016/j.anucene.2026.112674</t>
        </is>
      </c>
      <c r="Q397" t="inlineStr">
        <is>
          <t>https://doi.org/10.1016/j.anucene.2026.112674</t>
        </is>
      </c>
      <c r="R397" t="b">
        <v>0</v>
      </c>
      <c r="S397" s="10" t="n">
        <v>46250</v>
      </c>
      <c r="T397" t="inlineStr">
        <is>
          <t>2026-08-30</t>
        </is>
      </c>
      <c r="U397" t="inlineStr">
        <is>
          <t>active</t>
        </is>
      </c>
      <c r="V397" t="inlineStr">
        <is>
          <t>Crossref + publisher metadata</t>
        </is>
      </c>
    </row>
    <row r="398">
      <c r="A398" t="inlineStr">
        <is>
          <t>10.1016/j.anucene.2026.112702</t>
        </is>
      </c>
      <c r="B398" s="9" t="inlineStr">
        <is>
          <t>Radiological site evaluation of the proposed Gosong Beach nuclear power plant site in Indonesia</t>
        </is>
      </c>
      <c r="C398" s="9" t="inlineStr">
        <is>
          <t>인도네시아 고송 해변 원자력발전소 후보 부지의 방사선학적 부지 평가</t>
        </is>
      </c>
      <c r="D398" t="inlineStr">
        <is>
          <t>Annals of Nuclear Energy</t>
        </is>
      </c>
      <c r="E398" t="inlineStr">
        <is>
          <t>0306-4549</t>
        </is>
      </c>
      <c r="F398" s="9" t="inlineStr"/>
      <c r="G398" s="10" t="n">
        <v>46237</v>
      </c>
      <c r="H398" s="10" t="n"/>
      <c r="I398" s="10" t="n"/>
      <c r="J398" t="inlineStr">
        <is>
          <t>연구논문</t>
        </is>
      </c>
      <c r="K398" t="inlineStr">
        <is>
          <t>기타 원자력</t>
        </is>
      </c>
      <c r="L398" t="inlineStr">
        <is>
          <t>ID</t>
        </is>
      </c>
      <c r="M398" t="inlineStr">
        <is>
          <t>ID</t>
        </is>
      </c>
      <c r="N398" t="inlineStr"/>
      <c r="O398" t="inlineStr"/>
      <c r="P398" t="inlineStr">
        <is>
          <t>https://doi.org/10.1016/j.anucene.2026.112702</t>
        </is>
      </c>
      <c r="Q398" t="inlineStr">
        <is>
          <t>https://doi.org/10.1016/j.anucene.2026.112702</t>
        </is>
      </c>
      <c r="R398" t="b">
        <v>0</v>
      </c>
      <c r="S398" s="10" t="n">
        <v>46250</v>
      </c>
      <c r="T398" t="inlineStr">
        <is>
          <t>2026-08-30</t>
        </is>
      </c>
      <c r="U398" t="inlineStr">
        <is>
          <t>active</t>
        </is>
      </c>
      <c r="V398" t="inlineStr">
        <is>
          <t>Crossref + publisher metadata</t>
        </is>
      </c>
    </row>
    <row r="399">
      <c r="A399" t="inlineStr">
        <is>
          <t>10.1016/j.nucengdes.2026.115136</t>
        </is>
      </c>
      <c r="B399" s="9" t="inlineStr">
        <is>
          <t>Coupled flow-thermal analysis of an HTGR spent fuel dry storage system during transfer and storage</t>
        </is>
      </c>
      <c r="C399" s="9" t="inlineStr">
        <is>
          <t>HTGR 사용후핵연료 건식저장계통의 이송 및 저장 중 유동-열 연계 해석</t>
        </is>
      </c>
      <c r="D399" t="inlineStr">
        <is>
          <t>Nuclear Engineering and Design</t>
        </is>
      </c>
      <c r="E399" t="inlineStr">
        <is>
          <t>0029-5493</t>
        </is>
      </c>
      <c r="F399" s="9" t="inlineStr"/>
      <c r="G399" s="10" t="n">
        <v>46237</v>
      </c>
      <c r="H399" s="10" t="n"/>
      <c r="I399" s="10" t="n"/>
      <c r="J399" t="inlineStr">
        <is>
          <t>연구논문</t>
        </is>
      </c>
      <c r="K399" t="inlineStr">
        <is>
          <t>열수력·유체</t>
        </is>
      </c>
      <c r="L399" t="inlineStr">
        <is>
          <t>CN</t>
        </is>
      </c>
      <c r="M399" t="inlineStr">
        <is>
          <t>CN</t>
        </is>
      </c>
      <c r="N399" t="inlineStr"/>
      <c r="O399" t="inlineStr"/>
      <c r="P399" t="inlineStr">
        <is>
          <t>https://doi.org/10.1016/j.nucengdes.2026.115136</t>
        </is>
      </c>
      <c r="Q399" t="inlineStr">
        <is>
          <t>https://doi.org/10.1016/j.nucengdes.2026.115136</t>
        </is>
      </c>
      <c r="R399" t="b">
        <v>0</v>
      </c>
      <c r="S399" s="10" t="n">
        <v>46250</v>
      </c>
      <c r="T399" t="inlineStr">
        <is>
          <t>2026-08-30</t>
        </is>
      </c>
      <c r="U399" t="inlineStr">
        <is>
          <t>active</t>
        </is>
      </c>
      <c r="V399" t="inlineStr">
        <is>
          <t>Crossref + publisher metadata</t>
        </is>
      </c>
    </row>
    <row r="400">
      <c r="A400" t="inlineStr">
        <is>
          <t>10.1016/j.nucengdes.2026.115149</t>
        </is>
      </c>
      <c r="B400" s="9" t="inlineStr">
        <is>
          <t>Design and analysis of a bedrock-coupled passive heat removal system for a small modular reactor</t>
        </is>
      </c>
      <c r="C400" s="9" t="inlineStr">
        <is>
          <t>소형모듈원자로용 암반 연계 피동열제거계통 설계 및 해석</t>
        </is>
      </c>
      <c r="D400" t="inlineStr">
        <is>
          <t>Nuclear Engineering and Design</t>
        </is>
      </c>
      <c r="E400" t="inlineStr">
        <is>
          <t>0029-5493</t>
        </is>
      </c>
      <c r="F400" s="9" t="inlineStr"/>
      <c r="G400" s="10" t="n">
        <v>46237</v>
      </c>
      <c r="H400" s="10" t="n"/>
      <c r="I400" s="10" t="n"/>
      <c r="J400" t="inlineStr">
        <is>
          <t>연구논문</t>
        </is>
      </c>
      <c r="K400" t="inlineStr">
        <is>
          <t>열수력·유체</t>
        </is>
      </c>
      <c r="L400" t="inlineStr"/>
      <c r="M400" t="inlineStr"/>
      <c r="N400" t="inlineStr"/>
      <c r="O400" t="inlineStr"/>
      <c r="P400" t="inlineStr">
        <is>
          <t>https://doi.org/10.1016/j.nucengdes.2026.115149</t>
        </is>
      </c>
      <c r="Q400" t="inlineStr">
        <is>
          <t>https://doi.org/10.1016/j.nucengdes.2026.115149</t>
        </is>
      </c>
      <c r="R400" t="b">
        <v>0</v>
      </c>
      <c r="S400" s="10" t="n">
        <v>46250</v>
      </c>
      <c r="T400" t="inlineStr">
        <is>
          <t>2026-08-30</t>
        </is>
      </c>
      <c r="U400" t="inlineStr">
        <is>
          <t>active</t>
        </is>
      </c>
      <c r="V400" t="inlineStr">
        <is>
          <t>Crossref + publisher metadata</t>
        </is>
      </c>
    </row>
    <row r="401">
      <c r="A401" t="inlineStr">
        <is>
          <t>10.1016/j.net.2026.104626</t>
        </is>
      </c>
      <c r="B401" s="9" t="inlineStr">
        <is>
          <t>An uncertainty-aware machine learning framework for predicting cable and cabinet damage in switchgear room fire scenarios</t>
        </is>
      </c>
      <c r="C401" s="9" t="inlineStr">
        <is>
          <t>개폐기실 화재 시나리오에서 케이블 및 캐비닛 손상 예측을 위한 불확실성 인지 기계학습 프레임워크</t>
        </is>
      </c>
      <c r="D401" t="inlineStr">
        <is>
          <t>Nuclear Engineering and Technology</t>
        </is>
      </c>
      <c r="E401" t="inlineStr">
        <is>
          <t>1738-5733</t>
        </is>
      </c>
      <c r="F401" s="9" t="inlineStr"/>
      <c r="G401" s="10" t="n">
        <v>46237</v>
      </c>
      <c r="H401" s="10" t="n"/>
      <c r="I401" s="10" t="n"/>
      <c r="J401" t="inlineStr">
        <is>
          <t>연구논문</t>
        </is>
      </c>
      <c r="K401" t="inlineStr">
        <is>
          <t>AI·디지털</t>
        </is>
      </c>
      <c r="L401" t="inlineStr">
        <is>
          <t>KR</t>
        </is>
      </c>
      <c r="M401" t="inlineStr">
        <is>
          <t>KR</t>
        </is>
      </c>
      <c r="N401" t="inlineStr"/>
      <c r="O401" t="inlineStr"/>
      <c r="P401" t="inlineStr">
        <is>
          <t>https://doi.org/10.1016/j.net.2026.104626</t>
        </is>
      </c>
      <c r="Q401" t="inlineStr">
        <is>
          <t>https://doi.org/10.1016/j.net.2026.104626</t>
        </is>
      </c>
      <c r="R401" t="b">
        <v>0</v>
      </c>
      <c r="S401" s="10" t="n">
        <v>46250</v>
      </c>
      <c r="T401" t="inlineStr">
        <is>
          <t>2026-08-30</t>
        </is>
      </c>
      <c r="U401" t="inlineStr">
        <is>
          <t>active</t>
        </is>
      </c>
      <c r="V401" t="inlineStr">
        <is>
          <t>Crossref + publisher metadata</t>
        </is>
      </c>
    </row>
    <row r="402">
      <c r="A402" t="inlineStr">
        <is>
          <t>10.1016/j.net.2026.104627</t>
        </is>
      </c>
      <c r="B402" s="9" t="inlineStr">
        <is>
          <t>Analysis of low-level alarm for a lubricating oil tank based on flow characteristics and temperature in a nuclear power plant</t>
        </is>
      </c>
      <c r="C402" s="9" t="inlineStr">
        <is>
          <t>원자력발전소 윤활유 탱크의 유동 특성 및 온도 기반 저수위 경보 분석</t>
        </is>
      </c>
      <c r="D402" t="inlineStr">
        <is>
          <t>Nuclear Engineering and Technology</t>
        </is>
      </c>
      <c r="E402" t="inlineStr">
        <is>
          <t>1738-5733</t>
        </is>
      </c>
      <c r="F402" s="9" t="inlineStr"/>
      <c r="G402" s="10" t="n">
        <v>46237</v>
      </c>
      <c r="H402" s="10" t="n"/>
      <c r="I402" s="10" t="n"/>
      <c r="J402" t="inlineStr">
        <is>
          <t>연구논문</t>
        </is>
      </c>
      <c r="K402" t="inlineStr">
        <is>
          <t>열수력·유체</t>
        </is>
      </c>
      <c r="L402" t="inlineStr">
        <is>
          <t>CN</t>
        </is>
      </c>
      <c r="M402" t="inlineStr">
        <is>
          <t>CN</t>
        </is>
      </c>
      <c r="N402" t="inlineStr"/>
      <c r="O402" t="inlineStr"/>
      <c r="P402" t="inlineStr">
        <is>
          <t>https://doi.org/10.1016/j.net.2026.104627</t>
        </is>
      </c>
      <c r="Q402" t="inlineStr">
        <is>
          <t>https://doi.org/10.1016/j.net.2026.104627</t>
        </is>
      </c>
      <c r="R402" t="b">
        <v>0</v>
      </c>
      <c r="S402" s="10" t="n">
        <v>46250</v>
      </c>
      <c r="T402" t="inlineStr">
        <is>
          <t>2026-08-30</t>
        </is>
      </c>
      <c r="U402" t="inlineStr">
        <is>
          <t>active</t>
        </is>
      </c>
      <c r="V402" t="inlineStr">
        <is>
          <t>Crossref + publisher metadata</t>
        </is>
      </c>
    </row>
    <row r="403">
      <c r="A403" t="inlineStr">
        <is>
          <t>10.1016/j.net.2026.104630</t>
        </is>
      </c>
      <c r="B403" s="9" t="inlineStr">
        <is>
          <t>Computational assessment of the feasibility of conversion of the impulse graphite reactor to high-assay low-enriched uranium fuel</t>
        </is>
      </c>
      <c r="C403" s="9" t="inlineStr">
        <is>
          <t>임펄스 흑연원자로의 HALEU 핵연료 전환 타당성에 대한 전산 평가</t>
        </is>
      </c>
      <c r="D403" t="inlineStr">
        <is>
          <t>Nuclear Engineering and Technology</t>
        </is>
      </c>
      <c r="E403" t="inlineStr">
        <is>
          <t>1738-5733</t>
        </is>
      </c>
      <c r="F403" s="9" t="inlineStr"/>
      <c r="G403" s="10" t="n">
        <v>46237</v>
      </c>
      <c r="H403" s="10" t="n"/>
      <c r="I403" s="10" t="n"/>
      <c r="J403" t="inlineStr">
        <is>
          <t>연구논문</t>
        </is>
      </c>
      <c r="K403" t="inlineStr">
        <is>
          <t>핵연료·재료</t>
        </is>
      </c>
      <c r="L403" t="inlineStr"/>
      <c r="M403" t="inlineStr"/>
      <c r="N403" t="inlineStr"/>
      <c r="O403" t="inlineStr"/>
      <c r="P403" t="inlineStr">
        <is>
          <t>https://doi.org/10.1016/j.net.2026.104630</t>
        </is>
      </c>
      <c r="Q403" t="inlineStr">
        <is>
          <t>https://doi.org/10.1016/j.net.2026.104630</t>
        </is>
      </c>
      <c r="R403" t="b">
        <v>0</v>
      </c>
      <c r="S403" s="10" t="n">
        <v>46250</v>
      </c>
      <c r="T403" t="inlineStr">
        <is>
          <t>2026-08-30</t>
        </is>
      </c>
      <c r="U403" t="inlineStr">
        <is>
          <t>active</t>
        </is>
      </c>
      <c r="V403" t="inlineStr">
        <is>
          <t>Crossref + publisher metadata</t>
        </is>
      </c>
    </row>
    <row r="404">
      <c r="A404" t="inlineStr">
        <is>
          <t>10.1016/j.net.2026.104628</t>
        </is>
      </c>
      <c r="B404" s="9" t="inlineStr">
        <is>
          <t>Investigation into peak shaving technology for nuclear power systems utilizing SOEC technology</t>
        </is>
      </c>
      <c r="C404" s="9" t="inlineStr">
        <is>
          <t>SOEC 기술을 활용한 원자력 계통의 첨두부하 저감 기술 연구</t>
        </is>
      </c>
      <c r="D404" t="inlineStr">
        <is>
          <t>Nuclear Engineering and Technology</t>
        </is>
      </c>
      <c r="E404" t="inlineStr">
        <is>
          <t>1738-5733</t>
        </is>
      </c>
      <c r="F404" s="9" t="inlineStr"/>
      <c r="G404" s="10" t="n">
        <v>46237</v>
      </c>
      <c r="H404" s="10" t="n"/>
      <c r="I404" s="10" t="n"/>
      <c r="J404" t="inlineStr">
        <is>
          <t>연구논문</t>
        </is>
      </c>
      <c r="K404" t="inlineStr">
        <is>
          <t>기타 원자력</t>
        </is>
      </c>
      <c r="L404" t="inlineStr">
        <is>
          <t>CN</t>
        </is>
      </c>
      <c r="M404" t="inlineStr">
        <is>
          <t>CN</t>
        </is>
      </c>
      <c r="N404" t="inlineStr"/>
      <c r="O404" t="inlineStr"/>
      <c r="P404" t="inlineStr">
        <is>
          <t>https://doi.org/10.1016/j.net.2026.104628</t>
        </is>
      </c>
      <c r="Q404" t="inlineStr">
        <is>
          <t>https://doi.org/10.1016/j.net.2026.104628</t>
        </is>
      </c>
      <c r="R404" t="b">
        <v>0</v>
      </c>
      <c r="S404" s="10" t="n">
        <v>46250</v>
      </c>
      <c r="T404" t="inlineStr">
        <is>
          <t>2026-08-30</t>
        </is>
      </c>
      <c r="U404" t="inlineStr">
        <is>
          <t>active</t>
        </is>
      </c>
      <c r="V404" t="inlineStr">
        <is>
          <t>Crossref + publisher metadata</t>
        </is>
      </c>
    </row>
    <row r="405">
      <c r="A405" t="inlineStr">
        <is>
          <t>10.1016/j.net.2026.104634</t>
        </is>
      </c>
      <c r="B405" s="9" t="inlineStr">
        <is>
          <t>Local lattice distortion-induced mechanical asymmetry and coupled magnetic-electronic responses in bcc iron: A combined experimental and first-principles investigation</t>
        </is>
      </c>
      <c r="C405" s="9" t="inlineStr">
        <is>
          <t>bcc 철에서 국부 격자 뒤틀림에 의한 기계적 비대칭성과 자기-전자 연계 반응: 실험 및 제1원리 복합 연구</t>
        </is>
      </c>
      <c r="D405" t="inlineStr">
        <is>
          <t>Nuclear Engineering and Technology</t>
        </is>
      </c>
      <c r="E405" t="inlineStr">
        <is>
          <t>1738-5733</t>
        </is>
      </c>
      <c r="F405" s="9" t="inlineStr"/>
      <c r="G405" s="10" t="n">
        <v>46237</v>
      </c>
      <c r="H405" s="10" t="n"/>
      <c r="I405" s="10" t="n"/>
      <c r="J405" t="inlineStr">
        <is>
          <t>연구논문</t>
        </is>
      </c>
      <c r="K405" t="inlineStr">
        <is>
          <t>안전·사고·리스크</t>
        </is>
      </c>
      <c r="L405" t="inlineStr">
        <is>
          <t>CN</t>
        </is>
      </c>
      <c r="M405" t="inlineStr">
        <is>
          <t>CN</t>
        </is>
      </c>
      <c r="N405" t="inlineStr"/>
      <c r="O405" t="inlineStr"/>
      <c r="P405" t="inlineStr">
        <is>
          <t>https://doi.org/10.1016/j.net.2026.104634</t>
        </is>
      </c>
      <c r="Q405" t="inlineStr">
        <is>
          <t>https://doi.org/10.1016/j.net.2026.104634</t>
        </is>
      </c>
      <c r="R405" t="b">
        <v>0</v>
      </c>
      <c r="S405" s="10" t="n">
        <v>46250</v>
      </c>
      <c r="T405" t="inlineStr">
        <is>
          <t>2026-08-30</t>
        </is>
      </c>
      <c r="U405" t="inlineStr">
        <is>
          <t>active</t>
        </is>
      </c>
      <c r="V405" t="inlineStr">
        <is>
          <t>Crossref + publisher metadata</t>
        </is>
      </c>
    </row>
    <row r="406">
      <c r="A406" t="inlineStr">
        <is>
          <t>10.1016/j.net.2026.104571</t>
        </is>
      </c>
      <c r="B406" s="9" t="inlineStr">
        <is>
          <t>Neutron leakage spectra benchmark of spherical iron sample with a 252Cf fission source</t>
        </is>
      </c>
      <c r="C406" s="9" t="inlineStr">
        <is>
          <t>252Cf 핵분열 선원을 이용한 구형 철 시료의 중성자 누설 스펙트럼 벤치마크</t>
        </is>
      </c>
      <c r="D406" t="inlineStr">
        <is>
          <t>Nuclear Engineering and Technology</t>
        </is>
      </c>
      <c r="E406" t="inlineStr">
        <is>
          <t>1738-5733</t>
        </is>
      </c>
      <c r="F406" s="9" t="inlineStr"/>
      <c r="G406" s="10" t="n">
        <v>46237</v>
      </c>
      <c r="H406" s="10" t="n"/>
      <c r="I406" s="10" t="n"/>
      <c r="J406" t="inlineStr">
        <is>
          <t>연구논문</t>
        </is>
      </c>
      <c r="K406" t="inlineStr">
        <is>
          <t>원자로물리·해석</t>
        </is>
      </c>
      <c r="L406" t="inlineStr"/>
      <c r="M406" t="inlineStr"/>
      <c r="N406" t="inlineStr"/>
      <c r="O406" t="inlineStr"/>
      <c r="P406" t="inlineStr">
        <is>
          <t>https://doi.org/10.1016/j.net.2026.104571</t>
        </is>
      </c>
      <c r="Q406" t="inlineStr">
        <is>
          <t>https://doi.org/10.1016/j.net.2026.104571</t>
        </is>
      </c>
      <c r="R406" t="b">
        <v>0</v>
      </c>
      <c r="S406" s="10" t="n">
        <v>46250</v>
      </c>
      <c r="T406" t="inlineStr">
        <is>
          <t>2026-08-30</t>
        </is>
      </c>
      <c r="U406" t="inlineStr">
        <is>
          <t>active</t>
        </is>
      </c>
      <c r="V406" t="inlineStr">
        <is>
          <t>Crossref + publisher metadata</t>
        </is>
      </c>
    </row>
    <row r="407">
      <c r="A407" t="inlineStr">
        <is>
          <t>10.1016/j.net.2026.104631</t>
        </is>
      </c>
      <c r="B407" s="9" t="inlineStr">
        <is>
          <t>Regulatory readiness for SMRs in Greece: An institutional gap analysis of a latent EU newcomer</t>
        </is>
      </c>
      <c r="C407" s="9" t="inlineStr">
        <is>
          <t>그리스의 SMR 규제 준비도: 잠재적 EU 신규 도입국의 제도적 격차 분석</t>
        </is>
      </c>
      <c r="D407" t="inlineStr">
        <is>
          <t>Nuclear Engineering and Technology</t>
        </is>
      </c>
      <c r="E407" t="inlineStr">
        <is>
          <t>1738-5733</t>
        </is>
      </c>
      <c r="F407" s="9" t="inlineStr"/>
      <c r="G407" s="10" t="n">
        <v>46237</v>
      </c>
      <c r="H407" s="10" t="n"/>
      <c r="I407" s="10" t="n"/>
      <c r="J407" t="inlineStr">
        <is>
          <t>연구논문</t>
        </is>
      </c>
      <c r="K407" t="inlineStr">
        <is>
          <t>기타 원자력</t>
        </is>
      </c>
      <c r="L407" t="inlineStr">
        <is>
          <t>GR;US</t>
        </is>
      </c>
      <c r="M407" t="inlineStr">
        <is>
          <t>GR</t>
        </is>
      </c>
      <c r="N407" t="inlineStr"/>
      <c r="O407" t="inlineStr"/>
      <c r="P407" t="inlineStr">
        <is>
          <t>https://doi.org/10.1016/j.net.2026.104631</t>
        </is>
      </c>
      <c r="Q407" t="inlineStr">
        <is>
          <t>https://doi.org/10.1016/j.net.2026.104631</t>
        </is>
      </c>
      <c r="R407" t="b">
        <v>0</v>
      </c>
      <c r="S407" s="10" t="n">
        <v>46250</v>
      </c>
      <c r="T407" t="inlineStr">
        <is>
          <t>2026-08-30</t>
        </is>
      </c>
      <c r="U407" t="inlineStr">
        <is>
          <t>active</t>
        </is>
      </c>
      <c r="V407" t="inlineStr">
        <is>
          <t>Crossref + publisher metadata</t>
        </is>
      </c>
    </row>
    <row r="408">
      <c r="A408" t="inlineStr">
        <is>
          <t>10.1016/j.net.2026.104633</t>
        </is>
      </c>
      <c r="B408" s="9" t="inlineStr">
        <is>
          <t>Strontium-90 determination in milk ash by cherenkov and gas-flow proportional counting: A comparison of three radiochemical separations</t>
        </is>
      </c>
      <c r="C408" s="9" t="inlineStr">
        <is>
          <t>체렌코프 계수 및 기체유동 비례계수를 이용한 우유 회분 중 스트론튬-90 정량: 세 가지 방사화학적 분리법 비교</t>
        </is>
      </c>
      <c r="D408" t="inlineStr">
        <is>
          <t>Nuclear Engineering and Technology</t>
        </is>
      </c>
      <c r="E408" t="inlineStr">
        <is>
          <t>1738-5733</t>
        </is>
      </c>
      <c r="F408" s="9" t="inlineStr"/>
      <c r="G408" s="10" t="n">
        <v>46237</v>
      </c>
      <c r="H408" s="10" t="n"/>
      <c r="I408" s="10" t="n"/>
      <c r="J408" t="inlineStr">
        <is>
          <t>연구논문</t>
        </is>
      </c>
      <c r="K408" t="inlineStr">
        <is>
          <t>열수력·유체</t>
        </is>
      </c>
      <c r="L408" t="inlineStr"/>
      <c r="M408" t="inlineStr"/>
      <c r="N408" t="inlineStr"/>
      <c r="O408" t="inlineStr"/>
      <c r="P408" t="inlineStr">
        <is>
          <t>https://doi.org/10.1016/j.net.2026.104633</t>
        </is>
      </c>
      <c r="Q408" t="inlineStr">
        <is>
          <t>https://doi.org/10.1016/j.net.2026.104633</t>
        </is>
      </c>
      <c r="R408" t="b">
        <v>0</v>
      </c>
      <c r="S408" s="10" t="n">
        <v>46250</v>
      </c>
      <c r="T408" t="inlineStr">
        <is>
          <t>2026-08-30</t>
        </is>
      </c>
      <c r="U408" t="inlineStr">
        <is>
          <t>active</t>
        </is>
      </c>
      <c r="V408" t="inlineStr">
        <is>
          <t>Crossref + publisher metadata</t>
        </is>
      </c>
    </row>
    <row r="409">
      <c r="A409" t="inlineStr">
        <is>
          <t>10.1080/00295450.2026.2704149</t>
        </is>
      </c>
      <c r="B409" s="9" t="inlineStr">
        <is>
          <t>Balance of Plant Modeling and Real-Time Hardware-in-the-Loop Integration with the Microreactor Automated Control System</t>
        </is>
      </c>
      <c r="C409" s="9" t="inlineStr">
        <is>
          <t>BOP 모델링 및 초소형원자로 자동제어계통과의 실시간 HIL(Hardware-in-the-Loop) 통합</t>
        </is>
      </c>
      <c r="D409" t="inlineStr">
        <is>
          <t>Nuclear Technology</t>
        </is>
      </c>
      <c r="E409" t="inlineStr">
        <is>
          <t>0029-5450</t>
        </is>
      </c>
      <c r="F409" s="9" t="inlineStr"/>
      <c r="G409" s="10" t="n">
        <v>46237</v>
      </c>
      <c r="H409" s="10" t="n"/>
      <c r="I409" s="10" t="n"/>
      <c r="J409" t="inlineStr">
        <is>
          <t>연구논문</t>
        </is>
      </c>
      <c r="K409" t="inlineStr">
        <is>
          <t>기타 원자력</t>
        </is>
      </c>
      <c r="L409" t="inlineStr">
        <is>
          <t>US</t>
        </is>
      </c>
      <c r="M409" t="inlineStr">
        <is>
          <t>US</t>
        </is>
      </c>
      <c r="N409" t="inlineStr"/>
      <c r="O409" t="inlineStr"/>
      <c r="P409" t="inlineStr">
        <is>
          <t>https://doi.org/10.1080/00295450.2026.2704149</t>
        </is>
      </c>
      <c r="Q409" t="inlineStr">
        <is>
          <t>https://doi.org/10.1080/00295450.2026.2704149</t>
        </is>
      </c>
      <c r="R409" t="b">
        <v>0</v>
      </c>
      <c r="S409" s="10" t="n">
        <v>46250</v>
      </c>
      <c r="T409" t="inlineStr">
        <is>
          <t>2026-08-30</t>
        </is>
      </c>
      <c r="U409" t="inlineStr">
        <is>
          <t>active</t>
        </is>
      </c>
      <c r="V409" t="inlineStr">
        <is>
          <t>Crossref + publisher metadata</t>
        </is>
      </c>
    </row>
    <row r="410">
      <c r="A410" t="inlineStr">
        <is>
          <t>10.1080/00295450.2026.2699518</t>
        </is>
      </c>
      <c r="B410" s="9" t="inlineStr">
        <is>
          <t>Evaluation of Neutron-Induced Radiation Generated by a Vehicle-Mounted System for Hazardous Material Detection</t>
        </is>
      </c>
      <c r="C410" s="9" t="inlineStr">
        <is>
          <t>유해물질 탐지용 차량 탑재 시스템에서 발생하는 중성자 유발 방사선 평가</t>
        </is>
      </c>
      <c r="D410" t="inlineStr">
        <is>
          <t>Nuclear Technology</t>
        </is>
      </c>
      <c r="E410" t="inlineStr">
        <is>
          <t>0029-5450</t>
        </is>
      </c>
      <c r="F410" s="9" t="inlineStr"/>
      <c r="G410" s="10" t="n">
        <v>46237</v>
      </c>
      <c r="H410" s="10" t="n"/>
      <c r="I410" s="10" t="n"/>
      <c r="J410" t="inlineStr">
        <is>
          <t>연구논문</t>
        </is>
      </c>
      <c r="K410" t="inlineStr">
        <is>
          <t>원자로물리·해석</t>
        </is>
      </c>
      <c r="L410" t="inlineStr">
        <is>
          <t>PL</t>
        </is>
      </c>
      <c r="M410" t="inlineStr">
        <is>
          <t>PL</t>
        </is>
      </c>
      <c r="N410" t="inlineStr"/>
      <c r="O410" t="inlineStr"/>
      <c r="P410" t="inlineStr">
        <is>
          <t>https://doi.org/10.1080/00295450.2026.2699518</t>
        </is>
      </c>
      <c r="Q410" t="inlineStr">
        <is>
          <t>https://doi.org/10.1080/00295450.2026.2699518</t>
        </is>
      </c>
      <c r="R410" t="b">
        <v>0</v>
      </c>
      <c r="S410" s="10" t="n">
        <v>46250</v>
      </c>
      <c r="T410" t="inlineStr">
        <is>
          <t>2026-08-30</t>
        </is>
      </c>
      <c r="U410" t="inlineStr">
        <is>
          <t>active</t>
        </is>
      </c>
      <c r="V410" t="inlineStr">
        <is>
          <t>Crossref + publisher metadata</t>
        </is>
      </c>
    </row>
    <row r="411">
      <c r="A411" t="inlineStr">
        <is>
          <t>10.1080/00295450.2026.2705814</t>
        </is>
      </c>
      <c r="B411" s="9" t="inlineStr">
        <is>
          <t>Reliability Analysis and 30 Years of Operational Performance of the GHARR-1 Control Rod System</t>
        </is>
      </c>
      <c r="C411" s="9" t="inlineStr">
        <is>
          <t>GHARR-1 제어봉 계통의 신뢰도 분석 및 30년 운전 성능</t>
        </is>
      </c>
      <c r="D411" t="inlineStr">
        <is>
          <t>Nuclear Technology</t>
        </is>
      </c>
      <c r="E411" t="inlineStr">
        <is>
          <t>0029-5450</t>
        </is>
      </c>
      <c r="F411" s="9" t="inlineStr"/>
      <c r="G411" s="10" t="n">
        <v>46237</v>
      </c>
      <c r="H411" s="10" t="n"/>
      <c r="I411" s="10" t="n"/>
      <c r="J411" t="inlineStr">
        <is>
          <t>연구논문</t>
        </is>
      </c>
      <c r="K411" t="inlineStr">
        <is>
          <t>안전·사고·리스크</t>
        </is>
      </c>
      <c r="L411" t="inlineStr">
        <is>
          <t>GH;ZM;PK</t>
        </is>
      </c>
      <c r="M411" t="inlineStr">
        <is>
          <t>GH</t>
        </is>
      </c>
      <c r="N411" t="inlineStr"/>
      <c r="O411" t="inlineStr"/>
      <c r="P411" t="inlineStr">
        <is>
          <t>https://doi.org/10.1080/00295450.2026.2705814</t>
        </is>
      </c>
      <c r="Q411" t="inlineStr">
        <is>
          <t>https://doi.org/10.1080/00295450.2026.2705814</t>
        </is>
      </c>
      <c r="R411" t="b">
        <v>0</v>
      </c>
      <c r="S411" s="10" t="n">
        <v>46250</v>
      </c>
      <c r="T411" t="inlineStr">
        <is>
          <t>2026-08-30</t>
        </is>
      </c>
      <c r="U411" t="inlineStr">
        <is>
          <t>active</t>
        </is>
      </c>
      <c r="V411" t="inlineStr">
        <is>
          <t>Crossref + publisher metadata</t>
        </is>
      </c>
    </row>
    <row r="412">
      <c r="A412" t="inlineStr">
        <is>
          <t>10.1016/j.pnucene.2026.106544</t>
        </is>
      </c>
      <c r="B412" s="9" t="inlineStr">
        <is>
          <t>Experimental and numerical study of the formation and breakdown of density stratification in an air-steam containment atmosphere with internal cooler and steam injection</t>
        </is>
      </c>
      <c r="C412" s="9" t="inlineStr">
        <is>
          <t>내부 냉각기 및 증기 주입이 있는 공기-증기 격납건물 대기에서 밀도 성층의 형성 및 붕괴에 관한 실험 및 수치해석 연구</t>
        </is>
      </c>
      <c r="D412" t="inlineStr">
        <is>
          <t>Progress in Nuclear Energy</t>
        </is>
      </c>
      <c r="E412" t="inlineStr">
        <is>
          <t>0149-1970</t>
        </is>
      </c>
      <c r="F412" s="9" t="inlineStr"/>
      <c r="G412" s="10" t="n">
        <v>46237</v>
      </c>
      <c r="H412" s="10" t="n"/>
      <c r="I412" s="10" t="n"/>
      <c r="J412" t="inlineStr">
        <is>
          <t>연구논문</t>
        </is>
      </c>
      <c r="K412" t="inlineStr">
        <is>
          <t>기타 원자력</t>
        </is>
      </c>
      <c r="L412" t="inlineStr">
        <is>
          <t>CN</t>
        </is>
      </c>
      <c r="M412" t="inlineStr">
        <is>
          <t>CN</t>
        </is>
      </c>
      <c r="N412" t="inlineStr"/>
      <c r="O412" t="inlineStr"/>
      <c r="P412" t="inlineStr">
        <is>
          <t>https://doi.org/10.1016/j.pnucene.2026.106544</t>
        </is>
      </c>
      <c r="Q412" t="inlineStr">
        <is>
          <t>https://doi.org/10.1016/j.pnucene.2026.106544</t>
        </is>
      </c>
      <c r="R412" t="b">
        <v>0</v>
      </c>
      <c r="S412" s="10" t="n">
        <v>46250</v>
      </c>
      <c r="T412" t="inlineStr">
        <is>
          <t>2026-08-30</t>
        </is>
      </c>
      <c r="U412" t="inlineStr">
        <is>
          <t>active</t>
        </is>
      </c>
      <c r="V412" t="inlineStr">
        <is>
          <t>Crossref + publisher metadata</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22" customWidth="1" min="4" max="4"/>
    <col width="10" customWidth="1" min="5" max="5"/>
    <col width="10" customWidth="1" min="6" max="6"/>
    <col width="10" customWidth="1" min="7" max="7"/>
    <col width="10" customWidth="1" min="8" max="8"/>
    <col width="50" customWidth="1" min="9" max="9"/>
  </cols>
  <sheetData>
    <row r="1" ht="32" customHeight="1">
      <c r="A1" s="8" t="inlineStr">
        <is>
          <t>Run ID</t>
        </is>
      </c>
      <c r="B1" s="8" t="inlineStr">
        <is>
          <t>Period Start</t>
        </is>
      </c>
      <c r="C1" s="8" t="inlineStr">
        <is>
          <t>Period End</t>
        </is>
      </c>
      <c r="D1" s="8" t="inlineStr">
        <is>
          <t>Executed At</t>
        </is>
      </c>
      <c r="E1" s="8" t="inlineStr">
        <is>
          <t>Found</t>
        </is>
      </c>
      <c r="F1" s="8" t="inlineStr">
        <is>
          <t>New</t>
        </is>
      </c>
      <c r="G1" s="8" t="inlineStr">
        <is>
          <t>Updated</t>
        </is>
      </c>
      <c r="H1" s="8" t="inlineStr">
        <is>
          <t>Errors</t>
        </is>
      </c>
      <c r="I1" s="8" t="inlineStr">
        <is>
          <t>Source Note</t>
        </is>
      </c>
    </row>
    <row r="2">
      <c r="A2" t="inlineStr">
        <is>
          <t>2026-09-21</t>
        </is>
      </c>
      <c r="B2" s="10" t="n">
        <v>46279</v>
      </c>
      <c r="C2" s="10" t="n">
        <v>46285</v>
      </c>
      <c r="D2" t="inlineStr">
        <is>
          <t>2026-09-23T10:21:04</t>
        </is>
      </c>
      <c r="E2" t="n">
        <v>67</v>
      </c>
      <c r="F2" t="n">
        <v>0</v>
      </c>
      <c r="G2" t="n">
        <v>67</v>
      </c>
      <c r="H2" t="n">
        <v>0</v>
      </c>
      <c r="I2" t="inlineStr">
        <is>
          <t>Crossref DOI created date; weekly window; OpenAlex countries/abstracts</t>
        </is>
      </c>
    </row>
    <row r="3">
      <c r="A3" t="inlineStr">
        <is>
          <t>2026-09-14</t>
        </is>
      </c>
      <c r="B3" s="10" t="n">
        <v>46272</v>
      </c>
      <c r="C3" s="10" t="n">
        <v>46278</v>
      </c>
      <c r="D3" t="inlineStr">
        <is>
          <t>2026-09-18T04:13:26</t>
        </is>
      </c>
      <c r="E3" t="n">
        <v>55</v>
      </c>
      <c r="F3" t="n">
        <v>55</v>
      </c>
      <c r="G3" t="n">
        <v>0</v>
      </c>
      <c r="H3" t="n">
        <v>0</v>
      </c>
      <c r="I3" t="inlineStr">
        <is>
          <t>Crossref DOI created date; five target journals; weekly window</t>
        </is>
      </c>
    </row>
    <row r="4">
      <c r="A4" t="inlineStr">
        <is>
          <t>2026-09-07</t>
        </is>
      </c>
      <c r="B4" s="10" t="n">
        <v>46265</v>
      </c>
      <c r="C4" s="10" t="n">
        <v>46271</v>
      </c>
      <c r="D4" t="inlineStr">
        <is>
          <t>2026-09-18T04:05:05</t>
        </is>
      </c>
      <c r="E4" t="n">
        <v>52</v>
      </c>
      <c r="F4" t="n">
        <v>0</v>
      </c>
      <c r="G4" t="n">
        <v>52</v>
      </c>
      <c r="H4" t="n">
        <v>0</v>
      </c>
      <c r="I4" t="inlineStr">
        <is>
          <t>Crossref DOI created date; five target journals; weekly window</t>
        </is>
      </c>
    </row>
    <row r="5">
      <c r="A5" t="inlineStr">
        <is>
          <t>2026-08-30</t>
        </is>
      </c>
      <c r="B5" s="10" t="n">
        <v>46251</v>
      </c>
      <c r="C5" s="10" t="n">
        <v>46264</v>
      </c>
      <c r="D5" t="inlineStr">
        <is>
          <t>2026-08-30T19:26:38</t>
        </is>
      </c>
      <c r="E5" t="n">
        <v>108</v>
      </c>
      <c r="F5" t="n">
        <v>108</v>
      </c>
      <c r="G5" t="n">
        <v>0</v>
      </c>
      <c r="H5" t="n">
        <v>0</v>
      </c>
      <c r="I5" t="inlineStr">
        <is>
          <t>Crossref DOI created date; five target journals</t>
        </is>
      </c>
    </row>
    <row r="6">
      <c r="A6" t="inlineStr">
        <is>
          <t>2026-08-16</t>
        </is>
      </c>
      <c r="B6" s="10" t="n">
        <v>46237</v>
      </c>
      <c r="C6" s="10" t="n">
        <v>46250</v>
      </c>
      <c r="D6" t="inlineStr">
        <is>
          <t>2026-08-30T19:26:38</t>
        </is>
      </c>
      <c r="E6" t="n">
        <v>129</v>
      </c>
      <c r="F6" t="n">
        <v>129</v>
      </c>
      <c r="G6" t="n">
        <v>0</v>
      </c>
      <c r="H6" t="n">
        <v>0</v>
      </c>
      <c r="I6" t="inlineStr">
        <is>
          <t>Crossref DOI created date; five target journals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90" customWidth="1" min="3" max="3"/>
    <col width="10" customWidth="1" min="4" max="4"/>
  </cols>
  <sheetData>
    <row r="1" ht="32" customHeight="1">
      <c r="A1" s="8" t="inlineStr">
        <is>
          <t>Topic ID</t>
        </is>
      </c>
      <c r="B1" s="8" t="inlineStr">
        <is>
          <t>Topic KO</t>
        </is>
      </c>
      <c r="C1" s="8" t="inlineStr">
        <is>
          <t>Keywords</t>
        </is>
      </c>
      <c r="D1" s="8" t="inlineStr">
        <is>
          <t>Active</t>
        </is>
      </c>
    </row>
    <row r="2">
      <c r="A2" t="n">
        <v>1</v>
      </c>
      <c r="B2" t="inlineStr">
        <is>
          <t>열수력·유체</t>
        </is>
      </c>
      <c r="C2" s="9" t="inlineStr">
        <is>
          <t>flow; thermal; heat; boiling; condensation; coolant; hydraulic; fluid; turbulence; pressure drop; void fraction; pump</t>
        </is>
      </c>
      <c r="D2" t="b">
        <v>1</v>
      </c>
    </row>
    <row r="3">
      <c r="A3" t="n">
        <v>2</v>
      </c>
      <c r="B3" t="inlineStr">
        <is>
          <t>원자로물리·해석</t>
        </is>
      </c>
      <c r="C3" s="9" t="inlineStr">
        <is>
          <t>neutron; reactor physics; core analysis; criticality; monte carlo; geant4; cross section; burnup; kinetics</t>
        </is>
      </c>
      <c r="D3" t="b">
        <v>1</v>
      </c>
    </row>
    <row r="4">
      <c r="A4" t="n">
        <v>3</v>
      </c>
      <c r="B4" t="inlineStr">
        <is>
          <t>안전·사고·리스크</t>
        </is>
      </c>
      <c r="C4" s="9" t="inlineStr">
        <is>
          <t>safety; accident; risk; loca; tsunami; reliability; severe; emergency; hazard</t>
        </is>
      </c>
      <c r="D4" t="b">
        <v>1</v>
      </c>
    </row>
    <row r="5">
      <c r="A5" t="n">
        <v>4</v>
      </c>
      <c r="B5" t="inlineStr">
        <is>
          <t>핵연료·재료</t>
        </is>
      </c>
      <c r="C5" s="9" t="inlineStr">
        <is>
          <t>fuel; cladding; material; irradiation; steel; zircon; alloy; corrosion; defect; composite</t>
        </is>
      </c>
      <c r="D5" t="b">
        <v>1</v>
      </c>
    </row>
    <row r="6">
      <c r="A6" t="n">
        <v>5</v>
      </c>
      <c r="B6" t="inlineStr">
        <is>
          <t>AI·디지털</t>
        </is>
      </c>
      <c r="C6" s="9" t="inlineStr">
        <is>
          <t>machine learning; deep learning; neural; artificial intelligence; ai-driven; reinforcement learning; physics-informed; digital twin; surrogate; reduced-order; reduced order; cnn; lstm</t>
        </is>
      </c>
      <c r="D6" t="b">
        <v>1</v>
      </c>
    </row>
    <row r="7">
      <c r="A7" t="n">
        <v>6</v>
      </c>
      <c r="B7" t="inlineStr">
        <is>
          <t>방사선·계측</t>
        </is>
      </c>
      <c r="C7" s="9" t="inlineStr">
        <is>
          <t>radiation; detector; dosim; shield; source localization; spectr; instrument; measurement; magnet</t>
        </is>
      </c>
      <c r="D7" t="b">
        <v>1</v>
      </c>
    </row>
    <row r="8">
      <c r="A8" t="n">
        <v>7</v>
      </c>
      <c r="B8" t="inlineStr">
        <is>
          <t>핵연료주기·폐기물</t>
        </is>
      </c>
      <c r="C8" s="9" t="inlineStr">
        <is>
          <t>waste; spent fuel; fuel cycle; pyroprocessing; decommission; disposal; incineration; storage</t>
        </is>
      </c>
      <c r="D8" t="b">
        <v>1</v>
      </c>
    </row>
    <row r="9">
      <c r="A9" t="n">
        <v>8</v>
      </c>
      <c r="B9" t="inlineStr">
        <is>
          <t>설계·운전·경제</t>
        </is>
      </c>
      <c r="C9" s="9" t="inlineStr">
        <is>
          <t>design; operation; maintenance; economic; cost; control room; optimization; management; policy; sociotechnical</t>
        </is>
      </c>
      <c r="D9" t="b">
        <v>1</v>
      </c>
    </row>
    <row r="10">
      <c r="A10" t="n">
        <v>9</v>
      </c>
      <c r="B10" t="inlineStr">
        <is>
          <t>기타 원자력</t>
        </is>
      </c>
      <c r="C10" s="9" t="inlineStr"/>
      <c r="D10" t="b">
        <v>1</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669"/>
  <sheetViews>
    <sheetView showGridLines="0" workbookViewId="0">
      <pane ySplit="1" topLeftCell="A2" activePane="bottomLeft" state="frozen"/>
      <selection pane="bottomLeft" activeCell="A1" sqref="A1"/>
    </sheetView>
  </sheetViews>
  <sheetFormatPr baseColWidth="8" defaultRowHeight="15"/>
  <cols>
    <col width="34" customWidth="1" min="1" max="1"/>
    <col width="22" customWidth="1" min="2" max="2"/>
    <col width="10" customWidth="1" min="3" max="3"/>
  </cols>
  <sheetData>
    <row r="1" ht="32" customHeight="1">
      <c r="A1" s="8" t="inlineStr">
        <is>
          <t>DOI</t>
        </is>
      </c>
      <c r="B1" s="8" t="inlineStr">
        <is>
          <t>Topic KO</t>
        </is>
      </c>
      <c r="C1" s="8" t="inlineStr">
        <is>
          <t>Primary</t>
        </is>
      </c>
    </row>
    <row r="2">
      <c r="A2" t="inlineStr">
        <is>
          <t>10.1016/j.anucene.2026.112667</t>
        </is>
      </c>
      <c r="B2" t="inlineStr">
        <is>
          <t>기타 원자력</t>
        </is>
      </c>
      <c r="C2" t="b">
        <v>1</v>
      </c>
    </row>
    <row r="3">
      <c r="A3" t="inlineStr">
        <is>
          <t>10.1016/j.anucene.2026.112673</t>
        </is>
      </c>
      <c r="B3" t="inlineStr">
        <is>
          <t>안전·사고·리스크</t>
        </is>
      </c>
      <c r="C3" t="b">
        <v>1</v>
      </c>
    </row>
    <row r="4">
      <c r="A4" t="inlineStr">
        <is>
          <t>10.1016/j.anucene.2026.112674</t>
        </is>
      </c>
      <c r="B4" t="inlineStr">
        <is>
          <t>원자로물리·해석</t>
        </is>
      </c>
      <c r="C4" t="b">
        <v>1</v>
      </c>
    </row>
    <row r="5">
      <c r="A5" t="inlineStr">
        <is>
          <t>10.1016/j.anucene.2026.112678</t>
        </is>
      </c>
      <c r="B5" t="inlineStr">
        <is>
          <t>열수력·유체</t>
        </is>
      </c>
      <c r="C5" t="b">
        <v>1</v>
      </c>
    </row>
    <row r="6">
      <c r="A6" t="inlineStr">
        <is>
          <t>10.1016/j.anucene.2026.112681</t>
        </is>
      </c>
      <c r="B6" t="inlineStr">
        <is>
          <t>핵연료·재료</t>
        </is>
      </c>
      <c r="C6" t="b">
        <v>1</v>
      </c>
    </row>
    <row r="7">
      <c r="A7" t="inlineStr">
        <is>
          <t>10.1016/j.anucene.2026.112681</t>
        </is>
      </c>
      <c r="B7" t="inlineStr">
        <is>
          <t>AI·디지털</t>
        </is>
      </c>
      <c r="C7" t="b">
        <v>0</v>
      </c>
    </row>
    <row r="8">
      <c r="A8" t="inlineStr">
        <is>
          <t>10.1016/j.anucene.2026.112684</t>
        </is>
      </c>
      <c r="B8" t="inlineStr">
        <is>
          <t>방사선·계측</t>
        </is>
      </c>
      <c r="C8" t="b">
        <v>1</v>
      </c>
    </row>
    <row r="9">
      <c r="A9" t="inlineStr">
        <is>
          <t>10.1016/j.anucene.2026.112688</t>
        </is>
      </c>
      <c r="B9" t="inlineStr">
        <is>
          <t>열수력·유체</t>
        </is>
      </c>
      <c r="C9" t="b">
        <v>1</v>
      </c>
    </row>
    <row r="10">
      <c r="A10" t="inlineStr">
        <is>
          <t>10.1016/j.anucene.2026.112688</t>
        </is>
      </c>
      <c r="B10" t="inlineStr">
        <is>
          <t>설계·운전·경제</t>
        </is>
      </c>
      <c r="C10" t="b">
        <v>0</v>
      </c>
    </row>
    <row r="11">
      <c r="A11" t="inlineStr">
        <is>
          <t>10.1016/j.anucene.2026.112688</t>
        </is>
      </c>
      <c r="B11" t="inlineStr">
        <is>
          <t>안전·사고·리스크</t>
        </is>
      </c>
      <c r="C11" t="b">
        <v>0</v>
      </c>
    </row>
    <row r="12">
      <c r="A12" t="inlineStr">
        <is>
          <t>10.1016/j.anucene.2026.112689</t>
        </is>
      </c>
      <c r="B12" t="inlineStr">
        <is>
          <t>AI·디지털</t>
        </is>
      </c>
      <c r="C12" t="b">
        <v>1</v>
      </c>
    </row>
    <row r="13">
      <c r="A13" t="inlineStr">
        <is>
          <t>10.1016/j.anucene.2026.112691</t>
        </is>
      </c>
      <c r="B13" t="inlineStr">
        <is>
          <t>기타 원자력</t>
        </is>
      </c>
      <c r="C13" t="b">
        <v>1</v>
      </c>
    </row>
    <row r="14">
      <c r="A14" t="inlineStr">
        <is>
          <t>10.1016/j.anucene.2026.112692</t>
        </is>
      </c>
      <c r="B14" t="inlineStr">
        <is>
          <t>열수력·유체</t>
        </is>
      </c>
      <c r="C14" t="b">
        <v>1</v>
      </c>
    </row>
    <row r="15">
      <c r="A15" t="inlineStr">
        <is>
          <t>10.1016/j.anucene.2026.112692</t>
        </is>
      </c>
      <c r="B15" t="inlineStr">
        <is>
          <t>안전·사고·리스크</t>
        </is>
      </c>
      <c r="C15" t="b">
        <v>0</v>
      </c>
    </row>
    <row r="16">
      <c r="A16" t="inlineStr">
        <is>
          <t>10.1016/j.anucene.2026.112695</t>
        </is>
      </c>
      <c r="B16" t="inlineStr">
        <is>
          <t>핵연료·재료</t>
        </is>
      </c>
      <c r="C16" t="b">
        <v>1</v>
      </c>
    </row>
    <row r="17">
      <c r="A17" t="inlineStr">
        <is>
          <t>10.1016/j.anucene.2026.112696</t>
        </is>
      </c>
      <c r="B17" t="inlineStr">
        <is>
          <t>핵연료·재료</t>
        </is>
      </c>
      <c r="C17" t="b">
        <v>1</v>
      </c>
    </row>
    <row r="18">
      <c r="A18" t="inlineStr">
        <is>
          <t>10.1016/j.anucene.2026.112697</t>
        </is>
      </c>
      <c r="B18" t="inlineStr">
        <is>
          <t>원자로물리·해석</t>
        </is>
      </c>
      <c r="C18" t="b">
        <v>1</v>
      </c>
    </row>
    <row r="19">
      <c r="A19" t="inlineStr">
        <is>
          <t>10.1016/j.anucene.2026.112697</t>
        </is>
      </c>
      <c r="B19" t="inlineStr">
        <is>
          <t>핵연료·재료</t>
        </is>
      </c>
      <c r="C19" t="b">
        <v>0</v>
      </c>
    </row>
    <row r="20">
      <c r="A20" t="inlineStr">
        <is>
          <t>10.1016/j.anucene.2026.112698</t>
        </is>
      </c>
      <c r="B20" t="inlineStr">
        <is>
          <t>원자로물리·해석</t>
        </is>
      </c>
      <c r="C20" t="b">
        <v>1</v>
      </c>
    </row>
    <row r="21">
      <c r="A21" t="inlineStr">
        <is>
          <t>10.1016/j.anucene.2026.112698</t>
        </is>
      </c>
      <c r="B21" t="inlineStr">
        <is>
          <t>안전·사고·리스크</t>
        </is>
      </c>
      <c r="C21" t="b">
        <v>0</v>
      </c>
    </row>
    <row r="22">
      <c r="A22" t="inlineStr">
        <is>
          <t>10.1016/j.anucene.2026.112698</t>
        </is>
      </c>
      <c r="B22" t="inlineStr">
        <is>
          <t>핵연료·재료</t>
        </is>
      </c>
      <c r="C22" t="b">
        <v>0</v>
      </c>
    </row>
    <row r="23">
      <c r="A23" t="inlineStr">
        <is>
          <t>10.1016/j.anucene.2026.112700</t>
        </is>
      </c>
      <c r="B23" t="inlineStr">
        <is>
          <t>핵연료·재료</t>
        </is>
      </c>
      <c r="C23" t="b">
        <v>1</v>
      </c>
    </row>
    <row r="24">
      <c r="A24" t="inlineStr">
        <is>
          <t>10.1016/j.anucene.2026.112702</t>
        </is>
      </c>
      <c r="B24" t="inlineStr">
        <is>
          <t>기타 원자력</t>
        </is>
      </c>
      <c r="C24" t="b">
        <v>1</v>
      </c>
    </row>
    <row r="25">
      <c r="A25" t="inlineStr">
        <is>
          <t>10.1016/j.anucene.2026.112703</t>
        </is>
      </c>
      <c r="B25" t="inlineStr">
        <is>
          <t>안전·사고·리스크</t>
        </is>
      </c>
      <c r="C25" t="b">
        <v>1</v>
      </c>
    </row>
    <row r="26">
      <c r="A26" t="inlineStr">
        <is>
          <t>10.1016/j.anucene.2026.112703</t>
        </is>
      </c>
      <c r="B26" t="inlineStr">
        <is>
          <t>AI·디지털</t>
        </is>
      </c>
      <c r="C26" t="b">
        <v>0</v>
      </c>
    </row>
    <row r="27">
      <c r="A27" t="inlineStr">
        <is>
          <t>10.1016/j.anucene.2026.112704</t>
        </is>
      </c>
      <c r="B27" t="inlineStr">
        <is>
          <t>기타 원자력</t>
        </is>
      </c>
      <c r="C27" t="b">
        <v>1</v>
      </c>
    </row>
    <row r="28">
      <c r="A28" t="inlineStr">
        <is>
          <t>10.1016/j.anucene.2026.112705</t>
        </is>
      </c>
      <c r="B28" t="inlineStr">
        <is>
          <t>열수력·유체</t>
        </is>
      </c>
      <c r="C28" t="b">
        <v>1</v>
      </c>
    </row>
    <row r="29">
      <c r="A29" t="inlineStr">
        <is>
          <t>10.1016/j.anucene.2026.112706</t>
        </is>
      </c>
      <c r="B29" t="inlineStr">
        <is>
          <t>열수력·유체</t>
        </is>
      </c>
      <c r="C29" t="b">
        <v>1</v>
      </c>
    </row>
    <row r="30">
      <c r="A30" t="inlineStr">
        <is>
          <t>10.1016/j.anucene.2026.112707</t>
        </is>
      </c>
      <c r="B30" t="inlineStr">
        <is>
          <t>원자로물리·해석</t>
        </is>
      </c>
      <c r="C30" t="b">
        <v>1</v>
      </c>
    </row>
    <row r="31">
      <c r="A31" t="inlineStr">
        <is>
          <t>10.1016/j.anucene.2026.112708</t>
        </is>
      </c>
      <c r="B31" t="inlineStr">
        <is>
          <t>핵연료·재료</t>
        </is>
      </c>
      <c r="C31" t="b">
        <v>1</v>
      </c>
    </row>
    <row r="32">
      <c r="A32" t="inlineStr">
        <is>
          <t>10.1016/j.anucene.2026.112708</t>
        </is>
      </c>
      <c r="B32" t="inlineStr">
        <is>
          <t>방사선·계측</t>
        </is>
      </c>
      <c r="C32" t="b">
        <v>0</v>
      </c>
    </row>
    <row r="33">
      <c r="A33" t="inlineStr">
        <is>
          <t>10.1016/j.anucene.2026.112709</t>
        </is>
      </c>
      <c r="B33" t="inlineStr">
        <is>
          <t>AI·디지털</t>
        </is>
      </c>
      <c r="C33" t="b">
        <v>1</v>
      </c>
    </row>
    <row r="34">
      <c r="A34" t="inlineStr">
        <is>
          <t>10.1016/j.anucene.2026.112710</t>
        </is>
      </c>
      <c r="B34" t="inlineStr">
        <is>
          <t>원자로물리·해석</t>
        </is>
      </c>
      <c r="C34" t="b">
        <v>1</v>
      </c>
    </row>
    <row r="35">
      <c r="A35" t="inlineStr">
        <is>
          <t>10.1016/j.anucene.2026.112711</t>
        </is>
      </c>
      <c r="B35" t="inlineStr">
        <is>
          <t>원자로물리·해석</t>
        </is>
      </c>
      <c r="C35" t="b">
        <v>1</v>
      </c>
    </row>
    <row r="36">
      <c r="A36" t="inlineStr">
        <is>
          <t>10.1016/j.anucene.2026.112712</t>
        </is>
      </c>
      <c r="B36" t="inlineStr">
        <is>
          <t>AI·디지털</t>
        </is>
      </c>
      <c r="C36" t="b">
        <v>1</v>
      </c>
    </row>
    <row r="37">
      <c r="A37" t="inlineStr">
        <is>
          <t>10.1016/j.anucene.2026.112712</t>
        </is>
      </c>
      <c r="B37" t="inlineStr">
        <is>
          <t>설계·운전·경제</t>
        </is>
      </c>
      <c r="C37" t="b">
        <v>0</v>
      </c>
    </row>
    <row r="38">
      <c r="A38" t="inlineStr">
        <is>
          <t>10.1016/j.anucene.2026.112713</t>
        </is>
      </c>
      <c r="B38" t="inlineStr">
        <is>
          <t>핵연료·재료</t>
        </is>
      </c>
      <c r="C38" t="b">
        <v>1</v>
      </c>
    </row>
    <row r="39">
      <c r="A39" t="inlineStr">
        <is>
          <t>10.1016/j.anucene.2026.112713</t>
        </is>
      </c>
      <c r="B39" t="inlineStr">
        <is>
          <t>AI·디지털</t>
        </is>
      </c>
      <c r="C39" t="b">
        <v>0</v>
      </c>
    </row>
    <row r="40">
      <c r="A40" t="inlineStr">
        <is>
          <t>10.1016/j.anucene.2026.112714</t>
        </is>
      </c>
      <c r="B40" t="inlineStr">
        <is>
          <t>원자로물리·해석</t>
        </is>
      </c>
      <c r="C40" t="b">
        <v>1</v>
      </c>
    </row>
    <row r="41">
      <c r="A41" t="inlineStr">
        <is>
          <t>10.1016/j.anucene.2026.112715</t>
        </is>
      </c>
      <c r="B41" t="inlineStr">
        <is>
          <t>방사선·계측</t>
        </is>
      </c>
      <c r="C41" t="b">
        <v>1</v>
      </c>
    </row>
    <row r="42">
      <c r="A42" t="inlineStr">
        <is>
          <t>10.1016/j.anucene.2026.112716</t>
        </is>
      </c>
      <c r="B42" t="inlineStr">
        <is>
          <t>안전·사고·리스크</t>
        </is>
      </c>
      <c r="C42" t="b">
        <v>1</v>
      </c>
    </row>
    <row r="43">
      <c r="A43" t="inlineStr">
        <is>
          <t>10.1016/j.anucene.2026.112716</t>
        </is>
      </c>
      <c r="B43" t="inlineStr">
        <is>
          <t>AI·디지털</t>
        </is>
      </c>
      <c r="C43" t="b">
        <v>0</v>
      </c>
    </row>
    <row r="44">
      <c r="A44" t="inlineStr">
        <is>
          <t>10.1016/j.anucene.2026.112717</t>
        </is>
      </c>
      <c r="B44" t="inlineStr">
        <is>
          <t>안전·사고·리스크</t>
        </is>
      </c>
      <c r="C44" t="b">
        <v>1</v>
      </c>
    </row>
    <row r="45">
      <c r="A45" t="inlineStr">
        <is>
          <t>10.1016/j.anucene.2026.112717</t>
        </is>
      </c>
      <c r="B45" t="inlineStr">
        <is>
          <t>핵연료·재료</t>
        </is>
      </c>
      <c r="C45" t="b">
        <v>0</v>
      </c>
    </row>
    <row r="46">
      <c r="A46" t="inlineStr">
        <is>
          <t>10.1016/j.anucene.2026.112718</t>
        </is>
      </c>
      <c r="B46" t="inlineStr">
        <is>
          <t>기타 원자력</t>
        </is>
      </c>
      <c r="C46" t="b">
        <v>1</v>
      </c>
    </row>
    <row r="47">
      <c r="A47" t="inlineStr">
        <is>
          <t>10.1016/j.anucene.2026.112719</t>
        </is>
      </c>
      <c r="B47" t="inlineStr">
        <is>
          <t>방사선·계측</t>
        </is>
      </c>
      <c r="C47" t="b">
        <v>1</v>
      </c>
    </row>
    <row r="48">
      <c r="A48" t="inlineStr">
        <is>
          <t>10.1016/j.anucene.2026.112720</t>
        </is>
      </c>
      <c r="B48" t="inlineStr">
        <is>
          <t>기타 원자력</t>
        </is>
      </c>
      <c r="C48" t="b">
        <v>1</v>
      </c>
    </row>
    <row r="49">
      <c r="A49" t="inlineStr">
        <is>
          <t>10.1016/j.anucene.2026.112721</t>
        </is>
      </c>
      <c r="B49" t="inlineStr">
        <is>
          <t>열수력·유체</t>
        </is>
      </c>
      <c r="C49" t="b">
        <v>1</v>
      </c>
    </row>
    <row r="50">
      <c r="A50" t="inlineStr">
        <is>
          <t>10.1016/j.anucene.2026.112722</t>
        </is>
      </c>
      <c r="B50" t="inlineStr">
        <is>
          <t>열수력·유체</t>
        </is>
      </c>
      <c r="C50" t="b">
        <v>1</v>
      </c>
    </row>
    <row r="51">
      <c r="A51" t="inlineStr">
        <is>
          <t>10.1016/j.anucene.2026.112723</t>
        </is>
      </c>
      <c r="B51" t="inlineStr">
        <is>
          <t>기타 원자력</t>
        </is>
      </c>
      <c r="C51" t="b">
        <v>1</v>
      </c>
    </row>
    <row r="52">
      <c r="A52" t="inlineStr">
        <is>
          <t>10.1016/j.anucene.2026.112724</t>
        </is>
      </c>
      <c r="B52" t="inlineStr">
        <is>
          <t>원자로물리·해석</t>
        </is>
      </c>
      <c r="C52" t="b">
        <v>1</v>
      </c>
    </row>
    <row r="53">
      <c r="A53" t="inlineStr">
        <is>
          <t>10.1016/j.anucene.2026.112724</t>
        </is>
      </c>
      <c r="B53" t="inlineStr">
        <is>
          <t>AI·디지털</t>
        </is>
      </c>
      <c r="C53" t="b">
        <v>0</v>
      </c>
    </row>
    <row r="54">
      <c r="A54" t="inlineStr">
        <is>
          <t>10.1016/j.anucene.2026.112725</t>
        </is>
      </c>
      <c r="B54" t="inlineStr">
        <is>
          <t>원자로물리·해석</t>
        </is>
      </c>
      <c r="C54" t="b">
        <v>1</v>
      </c>
    </row>
    <row r="55">
      <c r="A55" t="inlineStr">
        <is>
          <t>10.1016/j.anucene.2026.112726</t>
        </is>
      </c>
      <c r="B55" t="inlineStr">
        <is>
          <t>기타 원자력</t>
        </is>
      </c>
      <c r="C55" t="b">
        <v>1</v>
      </c>
    </row>
    <row r="56">
      <c r="A56" t="inlineStr">
        <is>
          <t>10.1016/j.anucene.2026.112727</t>
        </is>
      </c>
      <c r="B56" t="inlineStr">
        <is>
          <t>원자로물리·해석</t>
        </is>
      </c>
      <c r="C56" t="b">
        <v>1</v>
      </c>
    </row>
    <row r="57">
      <c r="A57" t="inlineStr">
        <is>
          <t>10.1016/j.anucene.2026.112728</t>
        </is>
      </c>
      <c r="B57" t="inlineStr">
        <is>
          <t>안전·사고·리스크</t>
        </is>
      </c>
      <c r="C57" t="b">
        <v>1</v>
      </c>
    </row>
    <row r="58">
      <c r="A58" t="inlineStr">
        <is>
          <t>10.1016/j.anucene.2026.112728</t>
        </is>
      </c>
      <c r="B58" t="inlineStr">
        <is>
          <t>핵연료·재료</t>
        </is>
      </c>
      <c r="C58" t="b">
        <v>0</v>
      </c>
    </row>
    <row r="59">
      <c r="A59" t="inlineStr">
        <is>
          <t>10.1016/j.anucene.2026.112729</t>
        </is>
      </c>
      <c r="B59" t="inlineStr">
        <is>
          <t>기타 원자력</t>
        </is>
      </c>
      <c r="C59" t="b">
        <v>1</v>
      </c>
    </row>
    <row r="60">
      <c r="A60" t="inlineStr">
        <is>
          <t>10.1016/j.anucene.2026.112730</t>
        </is>
      </c>
      <c r="B60" t="inlineStr">
        <is>
          <t>원자로물리·해석</t>
        </is>
      </c>
      <c r="C60" t="b">
        <v>1</v>
      </c>
    </row>
    <row r="61">
      <c r="A61" t="inlineStr">
        <is>
          <t>10.1016/j.anucene.2026.112730</t>
        </is>
      </c>
      <c r="B61" t="inlineStr">
        <is>
          <t>핵연료·재료</t>
        </is>
      </c>
      <c r="C61" t="b">
        <v>0</v>
      </c>
    </row>
    <row r="62">
      <c r="A62" t="inlineStr">
        <is>
          <t>10.1016/j.anucene.2026.112731</t>
        </is>
      </c>
      <c r="B62" t="inlineStr">
        <is>
          <t>핵연료·재료</t>
        </is>
      </c>
      <c r="C62" t="b">
        <v>1</v>
      </c>
    </row>
    <row r="63">
      <c r="A63" t="inlineStr">
        <is>
          <t>10.1016/j.anucene.2026.112731</t>
        </is>
      </c>
      <c r="B63" t="inlineStr">
        <is>
          <t>설계·운전·경제</t>
        </is>
      </c>
      <c r="C63" t="b">
        <v>0</v>
      </c>
    </row>
    <row r="64">
      <c r="A64" t="inlineStr">
        <is>
          <t>10.1016/j.anucene.2026.112732</t>
        </is>
      </c>
      <c r="B64" t="inlineStr">
        <is>
          <t>기타 원자력</t>
        </is>
      </c>
      <c r="C64" t="b">
        <v>1</v>
      </c>
    </row>
    <row r="65">
      <c r="A65" t="inlineStr">
        <is>
          <t>10.1016/j.anucene.2026.112733</t>
        </is>
      </c>
      <c r="B65" t="inlineStr">
        <is>
          <t>AI·디지털</t>
        </is>
      </c>
      <c r="C65" t="b">
        <v>1</v>
      </c>
    </row>
    <row r="66">
      <c r="A66" t="inlineStr">
        <is>
          <t>10.1016/j.anucene.2026.112733</t>
        </is>
      </c>
      <c r="B66" t="inlineStr">
        <is>
          <t>설계·운전·경제</t>
        </is>
      </c>
      <c r="C66" t="b">
        <v>0</v>
      </c>
    </row>
    <row r="67">
      <c r="A67" t="inlineStr">
        <is>
          <t>10.1016/j.anucene.2026.112734</t>
        </is>
      </c>
      <c r="B67" t="inlineStr">
        <is>
          <t>원자로물리·해석</t>
        </is>
      </c>
      <c r="C67" t="b">
        <v>1</v>
      </c>
    </row>
    <row r="68">
      <c r="A68" t="inlineStr">
        <is>
          <t>10.1016/j.anucene.2026.112735</t>
        </is>
      </c>
      <c r="B68" t="inlineStr">
        <is>
          <t>기타 원자력</t>
        </is>
      </c>
      <c r="C68" t="b">
        <v>1</v>
      </c>
    </row>
    <row r="69">
      <c r="A69" t="inlineStr">
        <is>
          <t>10.1016/j.anucene.2026.112736</t>
        </is>
      </c>
      <c r="B69" t="inlineStr">
        <is>
          <t>기타 원자력</t>
        </is>
      </c>
      <c r="C69" t="b">
        <v>1</v>
      </c>
    </row>
    <row r="70">
      <c r="A70" t="inlineStr">
        <is>
          <t>10.1016/j.anucene.2026.112737</t>
        </is>
      </c>
      <c r="B70" t="inlineStr">
        <is>
          <t>열수력·유체</t>
        </is>
      </c>
      <c r="C70" t="b">
        <v>1</v>
      </c>
    </row>
    <row r="71">
      <c r="A71" t="inlineStr">
        <is>
          <t>10.1016/j.anucene.2026.112738</t>
        </is>
      </c>
      <c r="B71" t="inlineStr">
        <is>
          <t>기타 원자력</t>
        </is>
      </c>
      <c r="C71" t="b">
        <v>1</v>
      </c>
    </row>
    <row r="72">
      <c r="A72" t="inlineStr">
        <is>
          <t>10.1016/j.anucene.2026.112739</t>
        </is>
      </c>
      <c r="B72" t="inlineStr">
        <is>
          <t>AI·디지털</t>
        </is>
      </c>
      <c r="C72" t="b">
        <v>1</v>
      </c>
    </row>
    <row r="73">
      <c r="A73" t="inlineStr">
        <is>
          <t>10.1016/j.anucene.2026.112740</t>
        </is>
      </c>
      <c r="B73" t="inlineStr">
        <is>
          <t>열수력·유체</t>
        </is>
      </c>
      <c r="C73" t="b">
        <v>1</v>
      </c>
    </row>
    <row r="74">
      <c r="A74" t="inlineStr">
        <is>
          <t>10.1016/j.anucene.2026.112741</t>
        </is>
      </c>
      <c r="B74" t="inlineStr">
        <is>
          <t>열수력·유체</t>
        </is>
      </c>
      <c r="C74" t="b">
        <v>1</v>
      </c>
    </row>
    <row r="75">
      <c r="A75" t="inlineStr">
        <is>
          <t>10.1016/j.anucene.2026.112742</t>
        </is>
      </c>
      <c r="B75" t="inlineStr">
        <is>
          <t>안전·사고·리스크</t>
        </is>
      </c>
      <c r="C75" t="b">
        <v>1</v>
      </c>
    </row>
    <row r="76">
      <c r="A76" t="inlineStr">
        <is>
          <t>10.1016/j.anucene.2026.112743</t>
        </is>
      </c>
      <c r="B76" t="inlineStr">
        <is>
          <t>핵연료·재료</t>
        </is>
      </c>
      <c r="C76" t="b">
        <v>1</v>
      </c>
    </row>
    <row r="77">
      <c r="A77" t="inlineStr">
        <is>
          <t>10.1016/j.anucene.2026.112745</t>
        </is>
      </c>
      <c r="B77" t="inlineStr">
        <is>
          <t>설계·운전·경제</t>
        </is>
      </c>
      <c r="C77" t="b">
        <v>1</v>
      </c>
    </row>
    <row r="78">
      <c r="A78" t="inlineStr">
        <is>
          <t>10.1016/j.anucene.2026.112746</t>
        </is>
      </c>
      <c r="B78" t="inlineStr">
        <is>
          <t>열수력·유체</t>
        </is>
      </c>
      <c r="C78" t="b">
        <v>1</v>
      </c>
    </row>
    <row r="79">
      <c r="A79" t="inlineStr">
        <is>
          <t>10.1016/j.anucene.2026.112747</t>
        </is>
      </c>
      <c r="B79" t="inlineStr">
        <is>
          <t>열수력·유체</t>
        </is>
      </c>
      <c r="C79" t="b">
        <v>1</v>
      </c>
    </row>
    <row r="80">
      <c r="A80" t="inlineStr">
        <is>
          <t>10.1016/j.anucene.2026.112748</t>
        </is>
      </c>
      <c r="B80" t="inlineStr">
        <is>
          <t>AI·디지털</t>
        </is>
      </c>
      <c r="C80" t="b">
        <v>1</v>
      </c>
    </row>
    <row r="81">
      <c r="A81" t="inlineStr">
        <is>
          <t>10.1016/j.anucene.2026.112749</t>
        </is>
      </c>
      <c r="B81" t="inlineStr">
        <is>
          <t>열수력·유체</t>
        </is>
      </c>
      <c r="C81" t="b">
        <v>1</v>
      </c>
    </row>
    <row r="82">
      <c r="A82" t="inlineStr">
        <is>
          <t>10.1016/j.anucene.2026.112749</t>
        </is>
      </c>
      <c r="B82" t="inlineStr">
        <is>
          <t>원자로물리·해석</t>
        </is>
      </c>
      <c r="C82" t="b">
        <v>0</v>
      </c>
    </row>
    <row r="83">
      <c r="A83" t="inlineStr">
        <is>
          <t>10.1016/j.anucene.2026.112749</t>
        </is>
      </c>
      <c r="B83" t="inlineStr">
        <is>
          <t>핵연료·재료</t>
        </is>
      </c>
      <c r="C83" t="b">
        <v>0</v>
      </c>
    </row>
    <row r="84">
      <c r="A84" t="inlineStr">
        <is>
          <t>10.1016/j.anucene.2026.112750</t>
        </is>
      </c>
      <c r="B84" t="inlineStr">
        <is>
          <t>열수력·유체</t>
        </is>
      </c>
      <c r="C84" t="b">
        <v>1</v>
      </c>
    </row>
    <row r="85">
      <c r="A85" t="inlineStr">
        <is>
          <t>10.1016/j.anucene.2026.112751</t>
        </is>
      </c>
      <c r="B85" t="inlineStr">
        <is>
          <t>안전·사고·리스크</t>
        </is>
      </c>
      <c r="C85" t="b">
        <v>1</v>
      </c>
    </row>
    <row r="86">
      <c r="A86" t="inlineStr">
        <is>
          <t>10.1016/j.anucene.2026.112754</t>
        </is>
      </c>
      <c r="B86" t="inlineStr">
        <is>
          <t>기타 원자력</t>
        </is>
      </c>
      <c r="C86" t="b">
        <v>1</v>
      </c>
    </row>
    <row r="87">
      <c r="A87" t="inlineStr">
        <is>
          <t>10.1016/j.anucene.2026.112755</t>
        </is>
      </c>
      <c r="B87" t="inlineStr">
        <is>
          <t>핵연료·재료</t>
        </is>
      </c>
      <c r="C87" t="b">
        <v>1</v>
      </c>
    </row>
    <row r="88">
      <c r="A88" t="inlineStr">
        <is>
          <t>10.1016/j.anucene.2026.112756</t>
        </is>
      </c>
      <c r="B88" t="inlineStr">
        <is>
          <t>열수력·유체</t>
        </is>
      </c>
      <c r="C88" t="b">
        <v>1</v>
      </c>
    </row>
    <row r="89">
      <c r="A89" t="inlineStr">
        <is>
          <t>10.1016/j.anucene.2026.112757</t>
        </is>
      </c>
      <c r="B89" t="inlineStr">
        <is>
          <t>원자로물리·해석</t>
        </is>
      </c>
      <c r="C89" t="b">
        <v>1</v>
      </c>
    </row>
    <row r="90">
      <c r="A90" t="inlineStr">
        <is>
          <t>10.1016/j.anucene.2026.112757</t>
        </is>
      </c>
      <c r="B90" t="inlineStr">
        <is>
          <t>핵연료·재료</t>
        </is>
      </c>
      <c r="C90" t="b">
        <v>0</v>
      </c>
    </row>
    <row r="91">
      <c r="A91" t="inlineStr">
        <is>
          <t>10.1016/j.anucene.2026.112758</t>
        </is>
      </c>
      <c r="B91" t="inlineStr">
        <is>
          <t>원자로물리·해석</t>
        </is>
      </c>
      <c r="C91" t="b">
        <v>1</v>
      </c>
    </row>
    <row r="92">
      <c r="A92" t="inlineStr">
        <is>
          <t>10.1016/j.anucene.2026.112758</t>
        </is>
      </c>
      <c r="B92" t="inlineStr">
        <is>
          <t>방사선·계측</t>
        </is>
      </c>
      <c r="C92" t="b">
        <v>0</v>
      </c>
    </row>
    <row r="93">
      <c r="A93" t="inlineStr">
        <is>
          <t>10.1016/j.anucene.2026.112758</t>
        </is>
      </c>
      <c r="B93" t="inlineStr">
        <is>
          <t>설계·운전·경제</t>
        </is>
      </c>
      <c r="C93" t="b">
        <v>0</v>
      </c>
    </row>
    <row r="94">
      <c r="A94" t="inlineStr">
        <is>
          <t>10.1016/j.anucene.2026.112759</t>
        </is>
      </c>
      <c r="B94" t="inlineStr">
        <is>
          <t>열수력·유체</t>
        </is>
      </c>
      <c r="C94" t="b">
        <v>1</v>
      </c>
    </row>
    <row r="95">
      <c r="A95" t="inlineStr">
        <is>
          <t>10.1016/j.anucene.2026.112759</t>
        </is>
      </c>
      <c r="B95" t="inlineStr">
        <is>
          <t>방사선·계측</t>
        </is>
      </c>
      <c r="C95" t="b">
        <v>0</v>
      </c>
    </row>
    <row r="96">
      <c r="A96" t="inlineStr">
        <is>
          <t>10.1016/j.anucene.2026.112759</t>
        </is>
      </c>
      <c r="B96" t="inlineStr">
        <is>
          <t>원자로물리·해석</t>
        </is>
      </c>
      <c r="C96" t="b">
        <v>0</v>
      </c>
    </row>
    <row r="97">
      <c r="A97" t="inlineStr">
        <is>
          <t>10.1016/j.anucene.2026.112760</t>
        </is>
      </c>
      <c r="B97" t="inlineStr">
        <is>
          <t>기타 원자력</t>
        </is>
      </c>
      <c r="C97" t="b">
        <v>1</v>
      </c>
    </row>
    <row r="98">
      <c r="A98" t="inlineStr">
        <is>
          <t>10.1016/j.anucene.2026.112761</t>
        </is>
      </c>
      <c r="B98" t="inlineStr">
        <is>
          <t>안전·사고·리스크</t>
        </is>
      </c>
      <c r="C98" t="b">
        <v>1</v>
      </c>
    </row>
    <row r="99">
      <c r="A99" t="inlineStr">
        <is>
          <t>10.1016/j.anucene.2026.112761</t>
        </is>
      </c>
      <c r="B99" t="inlineStr">
        <is>
          <t>설계·운전·경제</t>
        </is>
      </c>
      <c r="C99" t="b">
        <v>0</v>
      </c>
    </row>
    <row r="100">
      <c r="A100" t="inlineStr">
        <is>
          <t>10.1016/j.anucene.2026.112762</t>
        </is>
      </c>
      <c r="B100" t="inlineStr">
        <is>
          <t>안전·사고·리스크</t>
        </is>
      </c>
      <c r="C100" t="b">
        <v>1</v>
      </c>
    </row>
    <row r="101">
      <c r="A101" t="inlineStr">
        <is>
          <t>10.1016/j.anucene.2026.112763</t>
        </is>
      </c>
      <c r="B101" t="inlineStr">
        <is>
          <t>방사선·계측</t>
        </is>
      </c>
      <c r="C101" t="b">
        <v>1</v>
      </c>
    </row>
    <row r="102">
      <c r="A102" t="inlineStr">
        <is>
          <t>10.1016/j.anucene.2026.112764</t>
        </is>
      </c>
      <c r="B102" t="inlineStr">
        <is>
          <t>열수력·유체</t>
        </is>
      </c>
      <c r="C102" t="b">
        <v>1</v>
      </c>
    </row>
    <row r="103">
      <c r="A103" t="inlineStr">
        <is>
          <t>10.1016/j.anucene.2026.112765</t>
        </is>
      </c>
      <c r="B103" t="inlineStr">
        <is>
          <t>핵연료주기·폐기물</t>
        </is>
      </c>
      <c r="C103" t="b">
        <v>1</v>
      </c>
    </row>
    <row r="104">
      <c r="A104" t="inlineStr">
        <is>
          <t>10.1016/j.anucene.2026.112766</t>
        </is>
      </c>
      <c r="B104" t="inlineStr">
        <is>
          <t>열수력·유체</t>
        </is>
      </c>
      <c r="C104" t="b">
        <v>1</v>
      </c>
    </row>
    <row r="105">
      <c r="A105" t="inlineStr">
        <is>
          <t>10.1016/j.anucene.2026.112767</t>
        </is>
      </c>
      <c r="B105" t="inlineStr">
        <is>
          <t>열수력·유체</t>
        </is>
      </c>
      <c r="C105" t="b">
        <v>1</v>
      </c>
    </row>
    <row r="106">
      <c r="A106" t="inlineStr">
        <is>
          <t>10.1016/j.anucene.2026.112767</t>
        </is>
      </c>
      <c r="B106" t="inlineStr">
        <is>
          <t>안전·사고·리스크</t>
        </is>
      </c>
      <c r="C106" t="b">
        <v>0</v>
      </c>
    </row>
    <row r="107">
      <c r="A107" t="inlineStr">
        <is>
          <t>10.1016/j.anucene.2026.112768</t>
        </is>
      </c>
      <c r="B107" t="inlineStr">
        <is>
          <t>열수력·유체</t>
        </is>
      </c>
      <c r="C107" t="b">
        <v>1</v>
      </c>
    </row>
    <row r="108">
      <c r="A108" t="inlineStr">
        <is>
          <t>10.1016/j.anucene.2026.112768</t>
        </is>
      </c>
      <c r="B108" t="inlineStr">
        <is>
          <t>핵연료·재료</t>
        </is>
      </c>
      <c r="C108" t="b">
        <v>0</v>
      </c>
    </row>
    <row r="109">
      <c r="A109" t="inlineStr">
        <is>
          <t>10.1016/j.anucene.2026.112769</t>
        </is>
      </c>
      <c r="B109" t="inlineStr">
        <is>
          <t>원자로물리·해석</t>
        </is>
      </c>
      <c r="C109" t="b">
        <v>1</v>
      </c>
    </row>
    <row r="110">
      <c r="A110" t="inlineStr">
        <is>
          <t>10.1016/j.anucene.2026.112770</t>
        </is>
      </c>
      <c r="B110" t="inlineStr">
        <is>
          <t>안전·사고·리스크</t>
        </is>
      </c>
      <c r="C110" t="b">
        <v>1</v>
      </c>
    </row>
    <row r="111">
      <c r="A111" t="inlineStr">
        <is>
          <t>10.1016/j.anucene.2026.112771</t>
        </is>
      </c>
      <c r="B111" t="inlineStr">
        <is>
          <t>기타 원자력</t>
        </is>
      </c>
      <c r="C111" t="b">
        <v>1</v>
      </c>
    </row>
    <row r="112">
      <c r="A112" t="inlineStr">
        <is>
          <t>10.1016/j.anucene.2026.112772</t>
        </is>
      </c>
      <c r="B112" t="inlineStr">
        <is>
          <t>열수력·유체</t>
        </is>
      </c>
      <c r="C112" t="b">
        <v>1</v>
      </c>
    </row>
    <row r="113">
      <c r="A113" t="inlineStr">
        <is>
          <t>10.1016/j.anucene.2026.112772</t>
        </is>
      </c>
      <c r="B113" t="inlineStr">
        <is>
          <t>안전·사고·리스크</t>
        </is>
      </c>
      <c r="C113" t="b">
        <v>0</v>
      </c>
    </row>
    <row r="114">
      <c r="A114" t="inlineStr">
        <is>
          <t>10.1016/j.anucene.2026.112772</t>
        </is>
      </c>
      <c r="B114" t="inlineStr">
        <is>
          <t>원자로물리·해석</t>
        </is>
      </c>
      <c r="C114" t="b">
        <v>0</v>
      </c>
    </row>
    <row r="115">
      <c r="A115" t="inlineStr">
        <is>
          <t>10.1016/j.anucene.2026.112773</t>
        </is>
      </c>
      <c r="B115" t="inlineStr">
        <is>
          <t>핵연료주기·폐기물</t>
        </is>
      </c>
      <c r="C115" t="b">
        <v>1</v>
      </c>
    </row>
    <row r="116">
      <c r="A116" t="inlineStr">
        <is>
          <t>10.1016/j.anucene.2026.112774</t>
        </is>
      </c>
      <c r="B116" t="inlineStr">
        <is>
          <t>핵연료·재료</t>
        </is>
      </c>
      <c r="C116" t="b">
        <v>1</v>
      </c>
    </row>
    <row r="117">
      <c r="A117" t="inlineStr">
        <is>
          <t>10.1016/j.anucene.2026.112774</t>
        </is>
      </c>
      <c r="B117" t="inlineStr">
        <is>
          <t>설계·운전·경제</t>
        </is>
      </c>
      <c r="C117" t="b">
        <v>0</v>
      </c>
    </row>
    <row r="118">
      <c r="A118" t="inlineStr">
        <is>
          <t>10.1016/j.anucene.2026.112775</t>
        </is>
      </c>
      <c r="B118" t="inlineStr">
        <is>
          <t>원자로물리·해석</t>
        </is>
      </c>
      <c r="C118" t="b">
        <v>1</v>
      </c>
    </row>
    <row r="119">
      <c r="A119" t="inlineStr">
        <is>
          <t>10.1016/j.anucene.2026.112776</t>
        </is>
      </c>
      <c r="B119" t="inlineStr">
        <is>
          <t>안전·사고·리스크</t>
        </is>
      </c>
      <c r="C119" t="b">
        <v>1</v>
      </c>
    </row>
    <row r="120">
      <c r="A120" t="inlineStr">
        <is>
          <t>10.1016/j.anucene.2026.112776</t>
        </is>
      </c>
      <c r="B120" t="inlineStr">
        <is>
          <t>핵연료·재료</t>
        </is>
      </c>
      <c r="C120" t="b">
        <v>0</v>
      </c>
    </row>
    <row r="121">
      <c r="A121" t="inlineStr">
        <is>
          <t>10.1016/j.anucene.2026.112776</t>
        </is>
      </c>
      <c r="B121" t="inlineStr">
        <is>
          <t>핵연료주기·폐기물</t>
        </is>
      </c>
      <c r="C121" t="b">
        <v>0</v>
      </c>
    </row>
    <row r="122">
      <c r="A122" t="inlineStr">
        <is>
          <t>10.1016/j.anucene.2026.112777</t>
        </is>
      </c>
      <c r="B122" t="inlineStr">
        <is>
          <t>열수력·유체</t>
        </is>
      </c>
      <c r="C122" t="b">
        <v>1</v>
      </c>
    </row>
    <row r="123">
      <c r="A123" t="inlineStr">
        <is>
          <t>10.1016/j.anucene.2026.112777</t>
        </is>
      </c>
      <c r="B123" t="inlineStr">
        <is>
          <t>핵연료·재료</t>
        </is>
      </c>
      <c r="C123" t="b">
        <v>0</v>
      </c>
    </row>
    <row r="124">
      <c r="A124" t="inlineStr">
        <is>
          <t>10.1016/j.anucene.2026.112778</t>
        </is>
      </c>
      <c r="B124" t="inlineStr">
        <is>
          <t>열수력·유체</t>
        </is>
      </c>
      <c r="C124" t="b">
        <v>1</v>
      </c>
    </row>
    <row r="125">
      <c r="A125" t="inlineStr">
        <is>
          <t>10.1016/j.anucene.2026.112779</t>
        </is>
      </c>
      <c r="B125" t="inlineStr">
        <is>
          <t>설계·운전·경제</t>
        </is>
      </c>
      <c r="C125" t="b">
        <v>1</v>
      </c>
    </row>
    <row r="126">
      <c r="A126" t="inlineStr">
        <is>
          <t>10.1016/j.anucene.2026.112780</t>
        </is>
      </c>
      <c r="B126" t="inlineStr">
        <is>
          <t>열수력·유체</t>
        </is>
      </c>
      <c r="C126" t="b">
        <v>1</v>
      </c>
    </row>
    <row r="127">
      <c r="A127" t="inlineStr">
        <is>
          <t>10.1016/j.anucene.2026.112781</t>
        </is>
      </c>
      <c r="B127" t="inlineStr">
        <is>
          <t>열수력·유체</t>
        </is>
      </c>
      <c r="C127" t="b">
        <v>1</v>
      </c>
    </row>
    <row r="128">
      <c r="A128" t="inlineStr">
        <is>
          <t>10.1016/j.anucene.2026.112781</t>
        </is>
      </c>
      <c r="B128" t="inlineStr">
        <is>
          <t>핵연료·재료</t>
        </is>
      </c>
      <c r="C128" t="b">
        <v>0</v>
      </c>
    </row>
    <row r="129">
      <c r="A129" t="inlineStr">
        <is>
          <t>10.1016/j.anucene.2026.112782</t>
        </is>
      </c>
      <c r="B129" t="inlineStr">
        <is>
          <t>설계·운전·경제</t>
        </is>
      </c>
      <c r="C129" t="b">
        <v>1</v>
      </c>
    </row>
    <row r="130">
      <c r="A130" t="inlineStr">
        <is>
          <t>10.1016/j.anucene.2026.112783</t>
        </is>
      </c>
      <c r="B130" t="inlineStr">
        <is>
          <t>방사선·계측</t>
        </is>
      </c>
      <c r="C130" t="b">
        <v>1</v>
      </c>
    </row>
    <row r="131">
      <c r="A131" t="inlineStr">
        <is>
          <t>10.1016/j.anucene.2026.112784</t>
        </is>
      </c>
      <c r="B131" t="inlineStr">
        <is>
          <t>열수력·유체</t>
        </is>
      </c>
      <c r="C131" t="b">
        <v>1</v>
      </c>
    </row>
    <row r="132">
      <c r="A132" t="inlineStr">
        <is>
          <t>10.1016/j.anucene.2026.112784</t>
        </is>
      </c>
      <c r="B132" t="inlineStr">
        <is>
          <t>AI·디지털</t>
        </is>
      </c>
      <c r="C132" t="b">
        <v>0</v>
      </c>
    </row>
    <row r="133">
      <c r="A133" t="inlineStr">
        <is>
          <t>10.1016/j.anucene.2026.112785</t>
        </is>
      </c>
      <c r="B133" t="inlineStr">
        <is>
          <t>열수력·유체</t>
        </is>
      </c>
      <c r="C133" t="b">
        <v>1</v>
      </c>
    </row>
    <row r="134">
      <c r="A134" t="inlineStr">
        <is>
          <t>10.1016/j.anucene.2026.112785</t>
        </is>
      </c>
      <c r="B134" t="inlineStr">
        <is>
          <t>설계·운전·경제</t>
        </is>
      </c>
      <c r="C134" t="b">
        <v>0</v>
      </c>
    </row>
    <row r="135">
      <c r="A135" t="inlineStr">
        <is>
          <t>10.1016/j.anucene.2026.112786</t>
        </is>
      </c>
      <c r="B135" t="inlineStr">
        <is>
          <t>방사선·계측</t>
        </is>
      </c>
      <c r="C135" t="b">
        <v>1</v>
      </c>
    </row>
    <row r="136">
      <c r="A136" t="inlineStr">
        <is>
          <t>10.1016/j.anucene.2026.112787</t>
        </is>
      </c>
      <c r="B136" t="inlineStr">
        <is>
          <t>기타 원자력</t>
        </is>
      </c>
      <c r="C136" t="b">
        <v>1</v>
      </c>
    </row>
    <row r="137">
      <c r="A137" t="inlineStr">
        <is>
          <t>10.1016/j.anucene.2026.112788</t>
        </is>
      </c>
      <c r="B137" t="inlineStr">
        <is>
          <t>안전·사고·리스크</t>
        </is>
      </c>
      <c r="C137" t="b">
        <v>1</v>
      </c>
    </row>
    <row r="138">
      <c r="A138" t="inlineStr">
        <is>
          <t>10.1016/j.anucene.2026.112788</t>
        </is>
      </c>
      <c r="B138" t="inlineStr">
        <is>
          <t>설계·운전·경제</t>
        </is>
      </c>
      <c r="C138" t="b">
        <v>0</v>
      </c>
    </row>
    <row r="139">
      <c r="A139" t="inlineStr">
        <is>
          <t>10.1016/j.anucene.2026.112788</t>
        </is>
      </c>
      <c r="B139" t="inlineStr">
        <is>
          <t>핵연료·재료</t>
        </is>
      </c>
      <c r="C139" t="b">
        <v>0</v>
      </c>
    </row>
    <row r="140">
      <c r="A140" t="inlineStr">
        <is>
          <t>10.1016/j.anucene.2026.112789</t>
        </is>
      </c>
      <c r="B140" t="inlineStr">
        <is>
          <t>설계·운전·경제</t>
        </is>
      </c>
      <c r="C140" t="b">
        <v>1</v>
      </c>
    </row>
    <row r="141">
      <c r="A141" t="inlineStr">
        <is>
          <t>10.1016/j.anucene.2026.112790</t>
        </is>
      </c>
      <c r="B141" t="inlineStr">
        <is>
          <t>열수력·유체</t>
        </is>
      </c>
      <c r="C141" t="b">
        <v>1</v>
      </c>
    </row>
    <row r="142">
      <c r="A142" t="inlineStr">
        <is>
          <t>10.1016/j.anucene.2026.112790</t>
        </is>
      </c>
      <c r="B142" t="inlineStr">
        <is>
          <t>방사선·계측</t>
        </is>
      </c>
      <c r="C142" t="b">
        <v>0</v>
      </c>
    </row>
    <row r="143">
      <c r="A143" t="inlineStr">
        <is>
          <t>10.1016/j.anucene.2026.112790</t>
        </is>
      </c>
      <c r="B143" t="inlineStr">
        <is>
          <t>설계·운전·경제</t>
        </is>
      </c>
      <c r="C143" t="b">
        <v>0</v>
      </c>
    </row>
    <row r="144">
      <c r="A144" t="inlineStr">
        <is>
          <t>10.1016/j.anucene.2026.112790</t>
        </is>
      </c>
      <c r="B144" t="inlineStr">
        <is>
          <t>원자로물리·해석</t>
        </is>
      </c>
      <c r="C144" t="b">
        <v>0</v>
      </c>
    </row>
    <row r="145">
      <c r="A145" t="inlineStr">
        <is>
          <t>10.1016/j.anucene.2026.112790</t>
        </is>
      </c>
      <c r="B145" t="inlineStr">
        <is>
          <t>핵연료·재료</t>
        </is>
      </c>
      <c r="C145" t="b">
        <v>0</v>
      </c>
    </row>
    <row r="146">
      <c r="A146" t="inlineStr">
        <is>
          <t>10.1016/j.anucene.2026.112790</t>
        </is>
      </c>
      <c r="B146" t="inlineStr">
        <is>
          <t>핵연료주기·폐기물</t>
        </is>
      </c>
      <c r="C146" t="b">
        <v>0</v>
      </c>
    </row>
    <row r="147">
      <c r="A147" t="inlineStr">
        <is>
          <t>10.1016/j.anucene.2026.112791</t>
        </is>
      </c>
      <c r="B147" t="inlineStr">
        <is>
          <t>열수력·유체</t>
        </is>
      </c>
      <c r="C147" t="b">
        <v>1</v>
      </c>
    </row>
    <row r="148">
      <c r="A148" t="inlineStr">
        <is>
          <t>10.1016/j.anucene.2026.112791</t>
        </is>
      </c>
      <c r="B148" t="inlineStr">
        <is>
          <t>AI·디지털</t>
        </is>
      </c>
      <c r="C148" t="b">
        <v>0</v>
      </c>
    </row>
    <row r="149">
      <c r="A149" t="inlineStr">
        <is>
          <t>10.1016/j.anucene.2026.112791</t>
        </is>
      </c>
      <c r="B149" t="inlineStr">
        <is>
          <t>방사선·계측</t>
        </is>
      </c>
      <c r="C149" t="b">
        <v>0</v>
      </c>
    </row>
    <row r="150">
      <c r="A150" t="inlineStr">
        <is>
          <t>10.1016/j.anucene.2026.112791</t>
        </is>
      </c>
      <c r="B150" t="inlineStr">
        <is>
          <t>설계·운전·경제</t>
        </is>
      </c>
      <c r="C150" t="b">
        <v>0</v>
      </c>
    </row>
    <row r="151">
      <c r="A151" t="inlineStr">
        <is>
          <t>10.1016/j.anucene.2026.112791</t>
        </is>
      </c>
      <c r="B151" t="inlineStr">
        <is>
          <t>안전·사고·리스크</t>
        </is>
      </c>
      <c r="C151" t="b">
        <v>0</v>
      </c>
    </row>
    <row r="152">
      <c r="A152" t="inlineStr">
        <is>
          <t>10.1016/j.anucene.2026.112791</t>
        </is>
      </c>
      <c r="B152" t="inlineStr">
        <is>
          <t>핵연료·재료</t>
        </is>
      </c>
      <c r="C152" t="b">
        <v>0</v>
      </c>
    </row>
    <row r="153">
      <c r="A153" t="inlineStr">
        <is>
          <t>10.1016/j.anucene.2026.112792</t>
        </is>
      </c>
      <c r="B153" t="inlineStr">
        <is>
          <t>원자로물리·해석</t>
        </is>
      </c>
      <c r="C153" t="b">
        <v>1</v>
      </c>
    </row>
    <row r="154">
      <c r="A154" t="inlineStr">
        <is>
          <t>10.1016/j.anucene.2026.112792</t>
        </is>
      </c>
      <c r="B154" t="inlineStr">
        <is>
          <t>방사선·계측</t>
        </is>
      </c>
      <c r="C154" t="b">
        <v>0</v>
      </c>
    </row>
    <row r="155">
      <c r="A155" t="inlineStr">
        <is>
          <t>10.1016/j.anucene.2026.112793</t>
        </is>
      </c>
      <c r="B155" t="inlineStr">
        <is>
          <t>방사선·계측</t>
        </is>
      </c>
      <c r="C155" t="b">
        <v>1</v>
      </c>
    </row>
    <row r="156">
      <c r="A156" t="inlineStr">
        <is>
          <t>10.1016/j.anucene.2026.112793</t>
        </is>
      </c>
      <c r="B156" t="inlineStr">
        <is>
          <t>설계·운전·경제</t>
        </is>
      </c>
      <c r="C156" t="b">
        <v>0</v>
      </c>
    </row>
    <row r="157">
      <c r="A157" t="inlineStr">
        <is>
          <t>10.1016/j.anucene.2026.112803</t>
        </is>
      </c>
      <c r="B157" t="inlineStr">
        <is>
          <t>열수력·유체</t>
        </is>
      </c>
      <c r="C157" t="b">
        <v>1</v>
      </c>
    </row>
    <row r="158">
      <c r="A158" t="inlineStr">
        <is>
          <t>10.1016/j.anucene.2026.112804</t>
        </is>
      </c>
      <c r="B158" t="inlineStr">
        <is>
          <t>핵연료·재료</t>
        </is>
      </c>
      <c r="C158" t="b">
        <v>1</v>
      </c>
    </row>
    <row r="159">
      <c r="A159" t="inlineStr">
        <is>
          <t>10.1016/j.anucene.2026.112805</t>
        </is>
      </c>
      <c r="B159" t="inlineStr">
        <is>
          <t>기타 원자력</t>
        </is>
      </c>
      <c r="C159" t="b">
        <v>1</v>
      </c>
    </row>
    <row r="160">
      <c r="A160" t="inlineStr">
        <is>
          <t>10.1016/j.anucene.2026.112806</t>
        </is>
      </c>
      <c r="B160" t="inlineStr">
        <is>
          <t>방사선·계측</t>
        </is>
      </c>
      <c r="C160" t="b">
        <v>1</v>
      </c>
    </row>
    <row r="161">
      <c r="A161" t="inlineStr">
        <is>
          <t>10.1016/j.anucene.2026.112807</t>
        </is>
      </c>
      <c r="B161" t="inlineStr">
        <is>
          <t>열수력·유체</t>
        </is>
      </c>
      <c r="C161" t="b">
        <v>1</v>
      </c>
    </row>
    <row r="162">
      <c r="A162" t="inlineStr">
        <is>
          <t>10.1016/j.anucene.2026.112808</t>
        </is>
      </c>
      <c r="B162" t="inlineStr">
        <is>
          <t>기타 원자력</t>
        </is>
      </c>
      <c r="C162" t="b">
        <v>1</v>
      </c>
    </row>
    <row r="163">
      <c r="A163" t="inlineStr">
        <is>
          <t>10.1016/j.anucene.2026.112809</t>
        </is>
      </c>
      <c r="B163" t="inlineStr">
        <is>
          <t>핵연료·재료</t>
        </is>
      </c>
      <c r="C163" t="b">
        <v>1</v>
      </c>
    </row>
    <row r="164">
      <c r="A164" t="inlineStr">
        <is>
          <t>10.1016/j.anucene.2026.112809</t>
        </is>
      </c>
      <c r="B164" t="inlineStr">
        <is>
          <t>핵연료주기·폐기물</t>
        </is>
      </c>
      <c r="C164" t="b">
        <v>0</v>
      </c>
    </row>
    <row r="165">
      <c r="A165" t="inlineStr">
        <is>
          <t>10.1016/j.anucene.2026.112810</t>
        </is>
      </c>
      <c r="B165" t="inlineStr">
        <is>
          <t>핵연료·재료</t>
        </is>
      </c>
      <c r="C165" t="b">
        <v>1</v>
      </c>
    </row>
    <row r="166">
      <c r="A166" t="inlineStr">
        <is>
          <t>10.1016/j.anucene.2026.112810</t>
        </is>
      </c>
      <c r="B166" t="inlineStr">
        <is>
          <t>방사선·계측</t>
        </is>
      </c>
      <c r="C166" t="b">
        <v>0</v>
      </c>
    </row>
    <row r="167">
      <c r="A167" t="inlineStr">
        <is>
          <t>10.1016/j.anucene.2026.112811</t>
        </is>
      </c>
      <c r="B167" t="inlineStr">
        <is>
          <t>방사선·계측</t>
        </is>
      </c>
      <c r="C167" t="b">
        <v>1</v>
      </c>
    </row>
    <row r="168">
      <c r="A168" t="inlineStr">
        <is>
          <t>10.1016/j.anucene.2026.112812</t>
        </is>
      </c>
      <c r="B168" t="inlineStr">
        <is>
          <t>열수력·유체</t>
        </is>
      </c>
      <c r="C168" t="b">
        <v>1</v>
      </c>
    </row>
    <row r="169">
      <c r="A169" t="inlineStr">
        <is>
          <t>10.1016/j.anucene.2026.112812</t>
        </is>
      </c>
      <c r="B169" t="inlineStr">
        <is>
          <t>방사선·계측</t>
        </is>
      </c>
      <c r="C169" t="b">
        <v>0</v>
      </c>
    </row>
    <row r="170">
      <c r="A170" t="inlineStr">
        <is>
          <t>10.1016/j.anucene.2026.112812</t>
        </is>
      </c>
      <c r="B170" t="inlineStr">
        <is>
          <t>설계·운전·경제</t>
        </is>
      </c>
      <c r="C170" t="b">
        <v>0</v>
      </c>
    </row>
    <row r="171">
      <c r="A171" t="inlineStr">
        <is>
          <t>10.1016/j.anucene.2026.112812</t>
        </is>
      </c>
      <c r="B171" t="inlineStr">
        <is>
          <t>안전·사고·리스크</t>
        </is>
      </c>
      <c r="C171" t="b">
        <v>0</v>
      </c>
    </row>
    <row r="172">
      <c r="A172" t="inlineStr">
        <is>
          <t>10.1016/j.anucene.2026.112812</t>
        </is>
      </c>
      <c r="B172" t="inlineStr">
        <is>
          <t>원자로물리·해석</t>
        </is>
      </c>
      <c r="C172" t="b">
        <v>0</v>
      </c>
    </row>
    <row r="173">
      <c r="A173" t="inlineStr">
        <is>
          <t>10.1016/j.anucene.2026.112812</t>
        </is>
      </c>
      <c r="B173" t="inlineStr">
        <is>
          <t>핵연료·재료</t>
        </is>
      </c>
      <c r="C173" t="b">
        <v>0</v>
      </c>
    </row>
    <row r="174">
      <c r="A174" t="inlineStr">
        <is>
          <t>10.1016/j.anucene.2026.112813</t>
        </is>
      </c>
      <c r="B174" t="inlineStr">
        <is>
          <t>열수력·유체</t>
        </is>
      </c>
      <c r="C174" t="b">
        <v>1</v>
      </c>
    </row>
    <row r="175">
      <c r="A175" t="inlineStr">
        <is>
          <t>10.1016/j.anucene.2026.112813</t>
        </is>
      </c>
      <c r="B175" t="inlineStr">
        <is>
          <t>AI·디지털</t>
        </is>
      </c>
      <c r="C175" t="b">
        <v>0</v>
      </c>
    </row>
    <row r="176">
      <c r="A176" t="inlineStr">
        <is>
          <t>10.1016/j.anucene.2026.112813</t>
        </is>
      </c>
      <c r="B176" t="inlineStr">
        <is>
          <t>안전·사고·리스크</t>
        </is>
      </c>
      <c r="C176" t="b">
        <v>0</v>
      </c>
    </row>
    <row r="177">
      <c r="A177" t="inlineStr">
        <is>
          <t>10.1016/j.anucene.2026.112813</t>
        </is>
      </c>
      <c r="B177" t="inlineStr">
        <is>
          <t>핵연료·재료</t>
        </is>
      </c>
      <c r="C177" t="b">
        <v>0</v>
      </c>
    </row>
    <row r="178">
      <c r="A178" t="inlineStr">
        <is>
          <t>10.1016/j.anucene.2026.112814</t>
        </is>
      </c>
      <c r="B178" t="inlineStr">
        <is>
          <t>열수력·유체</t>
        </is>
      </c>
      <c r="C178" t="b">
        <v>1</v>
      </c>
    </row>
    <row r="179">
      <c r="A179" t="inlineStr">
        <is>
          <t>10.1016/j.anucene.2026.112815</t>
        </is>
      </c>
      <c r="B179" t="inlineStr">
        <is>
          <t>열수력·유체</t>
        </is>
      </c>
      <c r="C179" t="b">
        <v>1</v>
      </c>
    </row>
    <row r="180">
      <c r="A180" t="inlineStr">
        <is>
          <t>10.1016/j.anucene.2026.112815</t>
        </is>
      </c>
      <c r="B180" t="inlineStr">
        <is>
          <t>설계·운전·경제</t>
        </is>
      </c>
      <c r="C180" t="b">
        <v>0</v>
      </c>
    </row>
    <row r="181">
      <c r="A181" t="inlineStr">
        <is>
          <t>10.1016/j.anucene.2026.112816</t>
        </is>
      </c>
      <c r="B181" t="inlineStr">
        <is>
          <t>안전·사고·리스크</t>
        </is>
      </c>
      <c r="C181" t="b">
        <v>1</v>
      </c>
    </row>
    <row r="182">
      <c r="A182" t="inlineStr">
        <is>
          <t>10.1016/j.anucene.2026.112816</t>
        </is>
      </c>
      <c r="B182" t="inlineStr">
        <is>
          <t>방사선·계측</t>
        </is>
      </c>
      <c r="C182" t="b">
        <v>0</v>
      </c>
    </row>
    <row r="183">
      <c r="A183" t="inlineStr">
        <is>
          <t>10.1016/j.anucene.2026.112816</t>
        </is>
      </c>
      <c r="B183" t="inlineStr">
        <is>
          <t>설계·운전·경제</t>
        </is>
      </c>
      <c r="C183" t="b">
        <v>0</v>
      </c>
    </row>
    <row r="184">
      <c r="A184" t="inlineStr">
        <is>
          <t>10.1016/j.anucene.2026.112817</t>
        </is>
      </c>
      <c r="B184" t="inlineStr">
        <is>
          <t>열수력·유체</t>
        </is>
      </c>
      <c r="C184" t="b">
        <v>1</v>
      </c>
    </row>
    <row r="185">
      <c r="A185" t="inlineStr">
        <is>
          <t>10.1016/j.anucene.2026.112818</t>
        </is>
      </c>
      <c r="B185" t="inlineStr">
        <is>
          <t>핵연료·재료</t>
        </is>
      </c>
      <c r="C185" t="b">
        <v>1</v>
      </c>
    </row>
    <row r="186">
      <c r="A186" t="inlineStr">
        <is>
          <t>10.1016/j.anucene.2026.112819</t>
        </is>
      </c>
      <c r="B186" t="inlineStr">
        <is>
          <t>열수력·유체</t>
        </is>
      </c>
      <c r="C186" t="b">
        <v>1</v>
      </c>
    </row>
    <row r="187">
      <c r="A187" t="inlineStr">
        <is>
          <t>10.1016/j.anucene.2026.112819</t>
        </is>
      </c>
      <c r="B187" t="inlineStr">
        <is>
          <t>원자로물리·해석</t>
        </is>
      </c>
      <c r="C187" t="b">
        <v>0</v>
      </c>
    </row>
    <row r="188">
      <c r="A188" t="inlineStr">
        <is>
          <t>10.1016/j.anucene.2026.112820</t>
        </is>
      </c>
      <c r="B188" t="inlineStr">
        <is>
          <t>안전·사고·리스크</t>
        </is>
      </c>
      <c r="C188" t="b">
        <v>1</v>
      </c>
    </row>
    <row r="189">
      <c r="A189" t="inlineStr">
        <is>
          <t>10.1016/j.anucene.2026.112820</t>
        </is>
      </c>
      <c r="B189" t="inlineStr">
        <is>
          <t>핵연료·재료</t>
        </is>
      </c>
      <c r="C189" t="b">
        <v>0</v>
      </c>
    </row>
    <row r="190">
      <c r="A190" t="inlineStr">
        <is>
          <t>10.1016/j.anucene.2026.112822</t>
        </is>
      </c>
      <c r="B190" t="inlineStr">
        <is>
          <t>열수력·유체</t>
        </is>
      </c>
      <c r="C190" t="b">
        <v>1</v>
      </c>
    </row>
    <row r="191">
      <c r="A191" t="inlineStr">
        <is>
          <t>10.1016/j.anucene.2026.112824</t>
        </is>
      </c>
      <c r="B191" t="inlineStr">
        <is>
          <t>설계·운전·경제</t>
        </is>
      </c>
      <c r="C191" t="b">
        <v>1</v>
      </c>
    </row>
    <row r="192">
      <c r="A192" t="inlineStr">
        <is>
          <t>10.1016/j.anucene.2026.112825</t>
        </is>
      </c>
      <c r="B192" t="inlineStr">
        <is>
          <t>안전·사고·리스크</t>
        </is>
      </c>
      <c r="C192" t="b">
        <v>1</v>
      </c>
    </row>
    <row r="193">
      <c r="A193" t="inlineStr">
        <is>
          <t>10.1016/j.anucene.2026.112825</t>
        </is>
      </c>
      <c r="B193" t="inlineStr">
        <is>
          <t>설계·운전·경제</t>
        </is>
      </c>
      <c r="C193" t="b">
        <v>0</v>
      </c>
    </row>
    <row r="194">
      <c r="A194" t="inlineStr">
        <is>
          <t>10.1016/j.anucene.2026.112825</t>
        </is>
      </c>
      <c r="B194" t="inlineStr">
        <is>
          <t>핵연료·재료</t>
        </is>
      </c>
      <c r="C194" t="b">
        <v>0</v>
      </c>
    </row>
    <row r="195">
      <c r="A195" t="inlineStr">
        <is>
          <t>10.1016/j.anucene.2026.112826</t>
        </is>
      </c>
      <c r="B195" t="inlineStr">
        <is>
          <t>AI·디지털</t>
        </is>
      </c>
      <c r="C195" t="b">
        <v>1</v>
      </c>
    </row>
    <row r="196">
      <c r="A196" t="inlineStr">
        <is>
          <t>10.1016/j.anucene.2026.112826</t>
        </is>
      </c>
      <c r="B196" t="inlineStr">
        <is>
          <t>방사선·계측</t>
        </is>
      </c>
      <c r="C196" t="b">
        <v>0</v>
      </c>
    </row>
    <row r="197">
      <c r="A197" t="inlineStr">
        <is>
          <t>10.1016/j.anucene.2026.112827</t>
        </is>
      </c>
      <c r="B197" t="inlineStr">
        <is>
          <t>열수력·유체</t>
        </is>
      </c>
      <c r="C197" t="b">
        <v>1</v>
      </c>
    </row>
    <row r="198">
      <c r="A198" t="inlineStr">
        <is>
          <t>10.1016/j.anucene.2026.112828</t>
        </is>
      </c>
      <c r="B198" t="inlineStr">
        <is>
          <t>원자로물리·해석</t>
        </is>
      </c>
      <c r="C198" t="b">
        <v>1</v>
      </c>
    </row>
    <row r="199">
      <c r="A199" t="inlineStr">
        <is>
          <t>10.1016/j.anucene.2026.112828</t>
        </is>
      </c>
      <c r="B199" t="inlineStr">
        <is>
          <t>설계·운전·경제</t>
        </is>
      </c>
      <c r="C199" t="b">
        <v>0</v>
      </c>
    </row>
    <row r="200">
      <c r="A200" t="inlineStr">
        <is>
          <t>10.1016/j.anucene.2026.112830</t>
        </is>
      </c>
      <c r="B200" t="inlineStr">
        <is>
          <t>안전·사고·리스크</t>
        </is>
      </c>
      <c r="C200" t="b">
        <v>1</v>
      </c>
    </row>
    <row r="201">
      <c r="A201" t="inlineStr">
        <is>
          <t>10.1016/j.anucene.2026.112832</t>
        </is>
      </c>
      <c r="B201" t="inlineStr">
        <is>
          <t>열수력·유체</t>
        </is>
      </c>
      <c r="C201" t="b">
        <v>1</v>
      </c>
    </row>
    <row r="202">
      <c r="A202" t="inlineStr">
        <is>
          <t>10.1016/j.anucene.2026.112832</t>
        </is>
      </c>
      <c r="B202" t="inlineStr">
        <is>
          <t>설계·운전·경제</t>
        </is>
      </c>
      <c r="C202" t="b">
        <v>0</v>
      </c>
    </row>
    <row r="203">
      <c r="A203" t="inlineStr">
        <is>
          <t>10.1016/j.anucene.2026.112833</t>
        </is>
      </c>
      <c r="B203" t="inlineStr">
        <is>
          <t>기타 원자력</t>
        </is>
      </c>
      <c r="C203" t="b">
        <v>1</v>
      </c>
    </row>
    <row r="204">
      <c r="A204" t="inlineStr">
        <is>
          <t>10.1016/j.anucene.2026.112834</t>
        </is>
      </c>
      <c r="B204" t="inlineStr">
        <is>
          <t>원자로물리·해석</t>
        </is>
      </c>
      <c r="C204" t="b">
        <v>1</v>
      </c>
    </row>
    <row r="205">
      <c r="A205" t="inlineStr">
        <is>
          <t>10.1016/j.anucene.2026.112834</t>
        </is>
      </c>
      <c r="B205" t="inlineStr">
        <is>
          <t>방사선·계측</t>
        </is>
      </c>
      <c r="C205" t="b">
        <v>0</v>
      </c>
    </row>
    <row r="206">
      <c r="A206" t="inlineStr">
        <is>
          <t>10.1016/j.anucene.2026.112835</t>
        </is>
      </c>
      <c r="B206" t="inlineStr">
        <is>
          <t>열수력·유체</t>
        </is>
      </c>
      <c r="C206" t="b">
        <v>1</v>
      </c>
    </row>
    <row r="207">
      <c r="A207" t="inlineStr">
        <is>
          <t>10.1016/j.anucene.2026.112835</t>
        </is>
      </c>
      <c r="B207" t="inlineStr">
        <is>
          <t>AI·디지털</t>
        </is>
      </c>
      <c r="C207" t="b">
        <v>0</v>
      </c>
    </row>
    <row r="208">
      <c r="A208" t="inlineStr">
        <is>
          <t>10.1016/j.anucene.2026.112835</t>
        </is>
      </c>
      <c r="B208" t="inlineStr">
        <is>
          <t>안전·사고·리스크</t>
        </is>
      </c>
      <c r="C208" t="b">
        <v>0</v>
      </c>
    </row>
    <row r="209">
      <c r="A209" t="inlineStr">
        <is>
          <t>10.1016/j.anucene.2026.112835</t>
        </is>
      </c>
      <c r="B209" t="inlineStr">
        <is>
          <t>핵연료·재료</t>
        </is>
      </c>
      <c r="C209" t="b">
        <v>0</v>
      </c>
    </row>
    <row r="210">
      <c r="A210" t="inlineStr">
        <is>
          <t>10.1016/j.anucene.2026.112836</t>
        </is>
      </c>
      <c r="B210" t="inlineStr">
        <is>
          <t>핵연료·재료</t>
        </is>
      </c>
      <c r="C210" t="b">
        <v>1</v>
      </c>
    </row>
    <row r="211">
      <c r="A211" t="inlineStr">
        <is>
          <t>10.1016/j.anucene.2026.112838</t>
        </is>
      </c>
      <c r="B211" t="inlineStr">
        <is>
          <t>열수력·유체</t>
        </is>
      </c>
      <c r="C211" t="b">
        <v>1</v>
      </c>
    </row>
    <row r="212">
      <c r="A212" t="inlineStr">
        <is>
          <t>10.1016/j.anucene.2026.112838</t>
        </is>
      </c>
      <c r="B212" t="inlineStr">
        <is>
          <t>설계·운전·경제</t>
        </is>
      </c>
      <c r="C212" t="b">
        <v>0</v>
      </c>
    </row>
    <row r="213">
      <c r="A213" t="inlineStr">
        <is>
          <t>10.1016/j.anucene.2026.112838</t>
        </is>
      </c>
      <c r="B213" t="inlineStr">
        <is>
          <t>안전·사고·리스크</t>
        </is>
      </c>
      <c r="C213" t="b">
        <v>0</v>
      </c>
    </row>
    <row r="214">
      <c r="A214" t="inlineStr">
        <is>
          <t>10.1016/j.anucene.2026.112838</t>
        </is>
      </c>
      <c r="B214" t="inlineStr">
        <is>
          <t>핵연료·재료</t>
        </is>
      </c>
      <c r="C214" t="b">
        <v>0</v>
      </c>
    </row>
    <row r="215">
      <c r="A215" t="inlineStr">
        <is>
          <t>10.1016/j.anucene.2026.112838</t>
        </is>
      </c>
      <c r="B215" t="inlineStr">
        <is>
          <t>핵연료주기·폐기물</t>
        </is>
      </c>
      <c r="C215" t="b">
        <v>0</v>
      </c>
    </row>
    <row r="216">
      <c r="A216" t="inlineStr">
        <is>
          <t>10.1016/j.anucene.2026.112840</t>
        </is>
      </c>
      <c r="B216" t="inlineStr">
        <is>
          <t>원자로물리·해석</t>
        </is>
      </c>
      <c r="C216" t="b">
        <v>1</v>
      </c>
    </row>
    <row r="217">
      <c r="A217" t="inlineStr">
        <is>
          <t>10.1016/j.anucene.2026.112840</t>
        </is>
      </c>
      <c r="B217" t="inlineStr">
        <is>
          <t>핵연료·재료</t>
        </is>
      </c>
      <c r="C217" t="b">
        <v>0</v>
      </c>
    </row>
    <row r="218">
      <c r="A218" t="inlineStr">
        <is>
          <t>10.1016/j.anucene.2026.112841</t>
        </is>
      </c>
      <c r="B218" t="inlineStr">
        <is>
          <t>원자로물리·해석</t>
        </is>
      </c>
      <c r="C218" t="b">
        <v>1</v>
      </c>
    </row>
    <row r="219">
      <c r="A219" t="inlineStr">
        <is>
          <t>10.1016/j.anucene.2026.112841</t>
        </is>
      </c>
      <c r="B219" t="inlineStr">
        <is>
          <t>AI·디지털</t>
        </is>
      </c>
      <c r="C219" t="b">
        <v>0</v>
      </c>
    </row>
    <row r="220">
      <c r="A220" t="inlineStr">
        <is>
          <t>10.1016/j.anucene.2026.112841</t>
        </is>
      </c>
      <c r="B220" t="inlineStr">
        <is>
          <t>방사선·계측</t>
        </is>
      </c>
      <c r="C220" t="b">
        <v>0</v>
      </c>
    </row>
    <row r="221">
      <c r="A221" t="inlineStr">
        <is>
          <t>10.1016/j.anucene.2026.112841</t>
        </is>
      </c>
      <c r="B221" t="inlineStr">
        <is>
          <t>설계·운전·경제</t>
        </is>
      </c>
      <c r="C221" t="b">
        <v>0</v>
      </c>
    </row>
    <row r="222">
      <c r="A222" t="inlineStr">
        <is>
          <t>10.1016/j.anucene.2026.112841</t>
        </is>
      </c>
      <c r="B222" t="inlineStr">
        <is>
          <t>핵연료·재료</t>
        </is>
      </c>
      <c r="C222" t="b">
        <v>0</v>
      </c>
    </row>
    <row r="223">
      <c r="A223" t="inlineStr">
        <is>
          <t>10.1016/j.anucene.2026.112841</t>
        </is>
      </c>
      <c r="B223" t="inlineStr">
        <is>
          <t>핵연료주기·폐기물</t>
        </is>
      </c>
      <c r="C223" t="b">
        <v>0</v>
      </c>
    </row>
    <row r="224">
      <c r="A224" t="inlineStr">
        <is>
          <t>10.1016/j.anucene.2026.112842</t>
        </is>
      </c>
      <c r="B224" t="inlineStr">
        <is>
          <t>안전·사고·리스크</t>
        </is>
      </c>
      <c r="C224" t="b">
        <v>1</v>
      </c>
    </row>
    <row r="225">
      <c r="A225" t="inlineStr">
        <is>
          <t>10.1016/j.anucene.2026.112842</t>
        </is>
      </c>
      <c r="B225" t="inlineStr">
        <is>
          <t>AI·디지털</t>
        </is>
      </c>
      <c r="C225" t="b">
        <v>0</v>
      </c>
    </row>
    <row r="226">
      <c r="A226" t="inlineStr">
        <is>
          <t>10.1016/j.anucene.2026.112843</t>
        </is>
      </c>
      <c r="B226" t="inlineStr">
        <is>
          <t>열수력·유체</t>
        </is>
      </c>
      <c r="C226" t="b">
        <v>1</v>
      </c>
    </row>
    <row r="227">
      <c r="A227" t="inlineStr">
        <is>
          <t>10.1016/j.anucene.2026.112843</t>
        </is>
      </c>
      <c r="B227" t="inlineStr">
        <is>
          <t>설계·운전·경제</t>
        </is>
      </c>
      <c r="C227" t="b">
        <v>0</v>
      </c>
    </row>
    <row r="228">
      <c r="A228" t="inlineStr">
        <is>
          <t>10.1016/j.anucene.2026.112843</t>
        </is>
      </c>
      <c r="B228" t="inlineStr">
        <is>
          <t>원자로물리·해석</t>
        </is>
      </c>
      <c r="C228" t="b">
        <v>0</v>
      </c>
    </row>
    <row r="229">
      <c r="A229" t="inlineStr">
        <is>
          <t>10.1016/j.anucene.2026.112843</t>
        </is>
      </c>
      <c r="B229" t="inlineStr">
        <is>
          <t>핵연료·재료</t>
        </is>
      </c>
      <c r="C229" t="b">
        <v>0</v>
      </c>
    </row>
    <row r="230">
      <c r="A230" t="inlineStr">
        <is>
          <t>10.1016/j.anucene.2026.112844</t>
        </is>
      </c>
      <c r="B230" t="inlineStr">
        <is>
          <t>열수력·유체</t>
        </is>
      </c>
      <c r="C230" t="b">
        <v>1</v>
      </c>
    </row>
    <row r="231">
      <c r="A231" t="inlineStr">
        <is>
          <t>10.1016/j.anucene.2026.112844</t>
        </is>
      </c>
      <c r="B231" t="inlineStr">
        <is>
          <t>안전·사고·리스크</t>
        </is>
      </c>
      <c r="C231" t="b">
        <v>0</v>
      </c>
    </row>
    <row r="232">
      <c r="A232" t="inlineStr">
        <is>
          <t>10.1016/j.anucene.2026.112845</t>
        </is>
      </c>
      <c r="B232" t="inlineStr">
        <is>
          <t>안전·사고·리스크</t>
        </is>
      </c>
      <c r="C232" t="b">
        <v>1</v>
      </c>
    </row>
    <row r="233">
      <c r="A233" t="inlineStr">
        <is>
          <t>10.1016/j.anucene.2026.112845</t>
        </is>
      </c>
      <c r="B233" t="inlineStr">
        <is>
          <t>방사선·계측</t>
        </is>
      </c>
      <c r="C233" t="b">
        <v>0</v>
      </c>
    </row>
    <row r="234">
      <c r="A234" t="inlineStr">
        <is>
          <t>10.1016/j.anucene.2026.112845</t>
        </is>
      </c>
      <c r="B234" t="inlineStr">
        <is>
          <t>핵연료주기·폐기물</t>
        </is>
      </c>
      <c r="C234" t="b">
        <v>0</v>
      </c>
    </row>
    <row r="235">
      <c r="A235" t="inlineStr">
        <is>
          <t>10.1016/j.anucene.2026.112846</t>
        </is>
      </c>
      <c r="B235" t="inlineStr">
        <is>
          <t>열수력·유체</t>
        </is>
      </c>
      <c r="C235" t="b">
        <v>1</v>
      </c>
    </row>
    <row r="236">
      <c r="A236" t="inlineStr">
        <is>
          <t>10.1016/j.anucene.2026.112846</t>
        </is>
      </c>
      <c r="B236" t="inlineStr">
        <is>
          <t>원자로물리·해석</t>
        </is>
      </c>
      <c r="C236" t="b">
        <v>0</v>
      </c>
    </row>
    <row r="237">
      <c r="A237" t="inlineStr">
        <is>
          <t>10.1016/j.anucene.2026.112848</t>
        </is>
      </c>
      <c r="B237" t="inlineStr">
        <is>
          <t>원자로물리·해석</t>
        </is>
      </c>
      <c r="C237" t="b">
        <v>1</v>
      </c>
    </row>
    <row r="238">
      <c r="A238" t="inlineStr">
        <is>
          <t>10.1016/j.anucene.2026.112848</t>
        </is>
      </c>
      <c r="B238" t="inlineStr">
        <is>
          <t>설계·운전·경제</t>
        </is>
      </c>
      <c r="C238" t="b">
        <v>0</v>
      </c>
    </row>
    <row r="239">
      <c r="A239" t="inlineStr">
        <is>
          <t>10.1016/j.anucene.2026.112848</t>
        </is>
      </c>
      <c r="B239" t="inlineStr">
        <is>
          <t>안전·사고·리스크</t>
        </is>
      </c>
      <c r="C239" t="b">
        <v>0</v>
      </c>
    </row>
    <row r="240">
      <c r="A240" t="inlineStr">
        <is>
          <t>10.1016/j.anucene.2026.112848</t>
        </is>
      </c>
      <c r="B240" t="inlineStr">
        <is>
          <t>핵연료·재료</t>
        </is>
      </c>
      <c r="C240" t="b">
        <v>0</v>
      </c>
    </row>
    <row r="241">
      <c r="A241" t="inlineStr">
        <is>
          <t>10.1016/j.anucene.2026.112849</t>
        </is>
      </c>
      <c r="B241" t="inlineStr">
        <is>
          <t>안전·사고·리스크</t>
        </is>
      </c>
      <c r="C241" t="b">
        <v>1</v>
      </c>
    </row>
    <row r="242">
      <c r="A242" t="inlineStr">
        <is>
          <t>10.1016/j.anucene.2026.112852</t>
        </is>
      </c>
      <c r="B242" t="inlineStr">
        <is>
          <t>열수력·유체</t>
        </is>
      </c>
      <c r="C242" t="b">
        <v>1</v>
      </c>
    </row>
    <row r="243">
      <c r="A243" t="inlineStr">
        <is>
          <t>10.1016/j.anucene.2026.112853</t>
        </is>
      </c>
      <c r="B243" t="inlineStr">
        <is>
          <t>기타 원자력</t>
        </is>
      </c>
      <c r="C243" t="b">
        <v>1</v>
      </c>
    </row>
    <row r="244">
      <c r="A244" t="inlineStr">
        <is>
          <t>10.1016/j.anucene.2026.112856</t>
        </is>
      </c>
      <c r="B244" t="inlineStr">
        <is>
          <t>열수력·유체</t>
        </is>
      </c>
      <c r="C244" t="b">
        <v>1</v>
      </c>
    </row>
    <row r="245">
      <c r="A245" t="inlineStr">
        <is>
          <t>10.1016/j.anucene.2026.112856</t>
        </is>
      </c>
      <c r="B245" t="inlineStr">
        <is>
          <t>방사선·계측</t>
        </is>
      </c>
      <c r="C245" t="b">
        <v>0</v>
      </c>
    </row>
    <row r="246">
      <c r="A246" t="inlineStr">
        <is>
          <t>10.1016/j.anucene.2026.112856</t>
        </is>
      </c>
      <c r="B246" t="inlineStr">
        <is>
          <t>설계·운전·경제</t>
        </is>
      </c>
      <c r="C246" t="b">
        <v>0</v>
      </c>
    </row>
    <row r="247">
      <c r="A247" t="inlineStr">
        <is>
          <t>10.1016/j.anucene.2026.112856</t>
        </is>
      </c>
      <c r="B247" t="inlineStr">
        <is>
          <t>안전·사고·리스크</t>
        </is>
      </c>
      <c r="C247" t="b">
        <v>0</v>
      </c>
    </row>
    <row r="248">
      <c r="A248" t="inlineStr">
        <is>
          <t>10.1016/j.anucene.2026.112856</t>
        </is>
      </c>
      <c r="B248" t="inlineStr">
        <is>
          <t>원자로물리·해석</t>
        </is>
      </c>
      <c r="C248" t="b">
        <v>0</v>
      </c>
    </row>
    <row r="249">
      <c r="A249" t="inlineStr">
        <is>
          <t>10.1016/j.anucene.2026.112856</t>
        </is>
      </c>
      <c r="B249" t="inlineStr">
        <is>
          <t>핵연료·재료</t>
        </is>
      </c>
      <c r="C249" t="b">
        <v>0</v>
      </c>
    </row>
    <row r="250">
      <c r="A250" t="inlineStr">
        <is>
          <t>10.1016/j.anucene.2026.112857</t>
        </is>
      </c>
      <c r="B250" t="inlineStr">
        <is>
          <t>기타 원자력</t>
        </is>
      </c>
      <c r="C250" t="b">
        <v>1</v>
      </c>
    </row>
    <row r="251">
      <c r="A251" t="inlineStr">
        <is>
          <t>10.1016/j.anucene.2026.112862</t>
        </is>
      </c>
      <c r="B251" t="inlineStr">
        <is>
          <t>방사선·계측</t>
        </is>
      </c>
      <c r="C251" t="b">
        <v>1</v>
      </c>
    </row>
    <row r="252">
      <c r="A252" t="inlineStr">
        <is>
          <t>10.1016/j.net.2026.104571</t>
        </is>
      </c>
      <c r="B252" t="inlineStr">
        <is>
          <t>원자로물리·해석</t>
        </is>
      </c>
      <c r="C252" t="b">
        <v>1</v>
      </c>
    </row>
    <row r="253">
      <c r="A253" t="inlineStr">
        <is>
          <t>10.1016/j.net.2026.104571</t>
        </is>
      </c>
      <c r="B253" t="inlineStr">
        <is>
          <t>방사선·계측</t>
        </is>
      </c>
      <c r="C253" t="b">
        <v>0</v>
      </c>
    </row>
    <row r="254">
      <c r="A254" t="inlineStr">
        <is>
          <t>10.1016/j.net.2026.104595</t>
        </is>
      </c>
      <c r="B254" t="inlineStr">
        <is>
          <t>기타 원자력</t>
        </is>
      </c>
      <c r="C254" t="b">
        <v>1</v>
      </c>
    </row>
    <row r="255">
      <c r="A255" t="inlineStr">
        <is>
          <t>10.1016/j.net.2026.104598</t>
        </is>
      </c>
      <c r="B255" t="inlineStr">
        <is>
          <t>원자로물리·해석</t>
        </is>
      </c>
      <c r="C255" t="b">
        <v>1</v>
      </c>
    </row>
    <row r="256">
      <c r="A256" t="inlineStr">
        <is>
          <t>10.1016/j.net.2026.104609</t>
        </is>
      </c>
      <c r="B256" t="inlineStr">
        <is>
          <t>핵연료·재료</t>
        </is>
      </c>
      <c r="C256" t="b">
        <v>1</v>
      </c>
    </row>
    <row r="257">
      <c r="A257" t="inlineStr">
        <is>
          <t>10.1016/j.net.2026.104610</t>
        </is>
      </c>
      <c r="B257" t="inlineStr">
        <is>
          <t>핵연료·재료</t>
        </is>
      </c>
      <c r="C257" t="b">
        <v>1</v>
      </c>
    </row>
    <row r="258">
      <c r="A258" t="inlineStr">
        <is>
          <t>10.1016/j.net.2026.104610</t>
        </is>
      </c>
      <c r="B258" t="inlineStr">
        <is>
          <t>방사선·계측</t>
        </is>
      </c>
      <c r="C258" t="b">
        <v>0</v>
      </c>
    </row>
    <row r="259">
      <c r="A259" t="inlineStr">
        <is>
          <t>10.1016/j.net.2026.104626</t>
        </is>
      </c>
      <c r="B259" t="inlineStr">
        <is>
          <t>AI·디지털</t>
        </is>
      </c>
      <c r="C259" t="b">
        <v>1</v>
      </c>
    </row>
    <row r="260">
      <c r="A260" t="inlineStr">
        <is>
          <t>10.1016/j.net.2026.104627</t>
        </is>
      </c>
      <c r="B260" t="inlineStr">
        <is>
          <t>열수력·유체</t>
        </is>
      </c>
      <c r="C260" t="b">
        <v>1</v>
      </c>
    </row>
    <row r="261">
      <c r="A261" t="inlineStr">
        <is>
          <t>10.1016/j.net.2026.104628</t>
        </is>
      </c>
      <c r="B261" t="inlineStr">
        <is>
          <t>기타 원자력</t>
        </is>
      </c>
      <c r="C261" t="b">
        <v>1</v>
      </c>
    </row>
    <row r="262">
      <c r="A262" t="inlineStr">
        <is>
          <t>10.1016/j.net.2026.104629</t>
        </is>
      </c>
      <c r="B262" t="inlineStr">
        <is>
          <t>핵연료·재료</t>
        </is>
      </c>
      <c r="C262" t="b">
        <v>1</v>
      </c>
    </row>
    <row r="263">
      <c r="A263" t="inlineStr">
        <is>
          <t>10.1016/j.net.2026.104630</t>
        </is>
      </c>
      <c r="B263" t="inlineStr">
        <is>
          <t>핵연료·재료</t>
        </is>
      </c>
      <c r="C263" t="b">
        <v>1</v>
      </c>
    </row>
    <row r="264">
      <c r="A264" t="inlineStr">
        <is>
          <t>10.1016/j.net.2026.104631</t>
        </is>
      </c>
      <c r="B264" t="inlineStr">
        <is>
          <t>기타 원자력</t>
        </is>
      </c>
      <c r="C264" t="b">
        <v>1</v>
      </c>
    </row>
    <row r="265">
      <c r="A265" t="inlineStr">
        <is>
          <t>10.1016/j.net.2026.104632</t>
        </is>
      </c>
      <c r="B265" t="inlineStr">
        <is>
          <t>기타 원자력</t>
        </is>
      </c>
      <c r="C265" t="b">
        <v>1</v>
      </c>
    </row>
    <row r="266">
      <c r="A266" t="inlineStr">
        <is>
          <t>10.1016/j.net.2026.104633</t>
        </is>
      </c>
      <c r="B266" t="inlineStr">
        <is>
          <t>열수력·유체</t>
        </is>
      </c>
      <c r="C266" t="b">
        <v>1</v>
      </c>
    </row>
    <row r="267">
      <c r="A267" t="inlineStr">
        <is>
          <t>10.1016/j.net.2026.104634</t>
        </is>
      </c>
      <c r="B267" t="inlineStr">
        <is>
          <t>안전·사고·리스크</t>
        </is>
      </c>
      <c r="C267" t="b">
        <v>1</v>
      </c>
    </row>
    <row r="268">
      <c r="A268" t="inlineStr">
        <is>
          <t>10.1016/j.net.2026.104634</t>
        </is>
      </c>
      <c r="B268" t="inlineStr">
        <is>
          <t>방사선·계측</t>
        </is>
      </c>
      <c r="C268" t="b">
        <v>0</v>
      </c>
    </row>
    <row r="269">
      <c r="A269" t="inlineStr">
        <is>
          <t>10.1016/j.net.2026.104635</t>
        </is>
      </c>
      <c r="B269" t="inlineStr">
        <is>
          <t>기타 원자력</t>
        </is>
      </c>
      <c r="C269" t="b">
        <v>1</v>
      </c>
    </row>
    <row r="270">
      <c r="A270" t="inlineStr">
        <is>
          <t>10.1016/j.net.2026.104636</t>
        </is>
      </c>
      <c r="B270" t="inlineStr">
        <is>
          <t>원자로물리·해석</t>
        </is>
      </c>
      <c r="C270" t="b">
        <v>1</v>
      </c>
    </row>
    <row r="271">
      <c r="A271" t="inlineStr">
        <is>
          <t>10.1016/j.net.2026.104636</t>
        </is>
      </c>
      <c r="B271" t="inlineStr">
        <is>
          <t>방사선·계측</t>
        </is>
      </c>
      <c r="C271" t="b">
        <v>0</v>
      </c>
    </row>
    <row r="272">
      <c r="A272" t="inlineStr">
        <is>
          <t>10.1016/j.net.2026.104637</t>
        </is>
      </c>
      <c r="B272" t="inlineStr">
        <is>
          <t>방사선·계측</t>
        </is>
      </c>
      <c r="C272" t="b">
        <v>1</v>
      </c>
    </row>
    <row r="273">
      <c r="A273" t="inlineStr">
        <is>
          <t>10.1016/j.net.2026.104638</t>
        </is>
      </c>
      <c r="B273" t="inlineStr">
        <is>
          <t>기타 원자력</t>
        </is>
      </c>
      <c r="C273" t="b">
        <v>1</v>
      </c>
    </row>
    <row r="274">
      <c r="A274" t="inlineStr">
        <is>
          <t>10.1016/j.net.2026.104639</t>
        </is>
      </c>
      <c r="B274" t="inlineStr">
        <is>
          <t>핵연료·재료</t>
        </is>
      </c>
      <c r="C274" t="b">
        <v>1</v>
      </c>
    </row>
    <row r="275">
      <c r="A275" t="inlineStr">
        <is>
          <t>10.1016/j.net.2026.104639</t>
        </is>
      </c>
      <c r="B275" t="inlineStr">
        <is>
          <t>방사선·계측</t>
        </is>
      </c>
      <c r="C275" t="b">
        <v>0</v>
      </c>
    </row>
    <row r="276">
      <c r="A276" t="inlineStr">
        <is>
          <t>10.1016/j.net.2026.104640</t>
        </is>
      </c>
      <c r="B276" t="inlineStr">
        <is>
          <t>열수력·유체</t>
        </is>
      </c>
      <c r="C276" t="b">
        <v>1</v>
      </c>
    </row>
    <row r="277">
      <c r="A277" t="inlineStr">
        <is>
          <t>10.1016/j.net.2026.104640</t>
        </is>
      </c>
      <c r="B277" t="inlineStr">
        <is>
          <t>방사선·계측</t>
        </is>
      </c>
      <c r="C277" t="b">
        <v>0</v>
      </c>
    </row>
    <row r="278">
      <c r="A278" t="inlineStr">
        <is>
          <t>10.1016/j.net.2026.104641</t>
        </is>
      </c>
      <c r="B278" t="inlineStr">
        <is>
          <t>열수력·유체</t>
        </is>
      </c>
      <c r="C278" t="b">
        <v>1</v>
      </c>
    </row>
    <row r="279">
      <c r="A279" t="inlineStr">
        <is>
          <t>10.1016/j.net.2026.104641</t>
        </is>
      </c>
      <c r="B279" t="inlineStr">
        <is>
          <t>핵연료·재료</t>
        </is>
      </c>
      <c r="C279" t="b">
        <v>0</v>
      </c>
    </row>
    <row r="280">
      <c r="A280" t="inlineStr">
        <is>
          <t>10.1016/j.net.2026.104641</t>
        </is>
      </c>
      <c r="B280" t="inlineStr">
        <is>
          <t>핵연료주기·폐기물</t>
        </is>
      </c>
      <c r="C280" t="b">
        <v>0</v>
      </c>
    </row>
    <row r="281">
      <c r="A281" t="inlineStr">
        <is>
          <t>10.1016/j.net.2026.104642</t>
        </is>
      </c>
      <c r="B281" t="inlineStr">
        <is>
          <t>안전·사고·리스크</t>
        </is>
      </c>
      <c r="C281" t="b">
        <v>1</v>
      </c>
    </row>
    <row r="282">
      <c r="A282" t="inlineStr">
        <is>
          <t>10.1016/j.net.2026.104642</t>
        </is>
      </c>
      <c r="B282" t="inlineStr">
        <is>
          <t>방사선·계측</t>
        </is>
      </c>
      <c r="C282" t="b">
        <v>0</v>
      </c>
    </row>
    <row r="283">
      <c r="A283" t="inlineStr">
        <is>
          <t>10.1016/j.net.2026.104643</t>
        </is>
      </c>
      <c r="B283" t="inlineStr">
        <is>
          <t>기타 원자력</t>
        </is>
      </c>
      <c r="C283" t="b">
        <v>1</v>
      </c>
    </row>
    <row r="284">
      <c r="A284" t="inlineStr">
        <is>
          <t>10.1016/j.net.2026.104644</t>
        </is>
      </c>
      <c r="B284" t="inlineStr">
        <is>
          <t>설계·운전·경제</t>
        </is>
      </c>
      <c r="C284" t="b">
        <v>1</v>
      </c>
    </row>
    <row r="285">
      <c r="A285" t="inlineStr">
        <is>
          <t>10.1016/j.net.2026.104645</t>
        </is>
      </c>
      <c r="B285" t="inlineStr">
        <is>
          <t>기타 원자력</t>
        </is>
      </c>
      <c r="C285" t="b">
        <v>1</v>
      </c>
    </row>
    <row r="286">
      <c r="A286" t="inlineStr">
        <is>
          <t>10.1016/j.net.2026.104646</t>
        </is>
      </c>
      <c r="B286" t="inlineStr">
        <is>
          <t>열수력·유체</t>
        </is>
      </c>
      <c r="C286" t="b">
        <v>1</v>
      </c>
    </row>
    <row r="287">
      <c r="A287" t="inlineStr">
        <is>
          <t>10.1016/j.net.2026.104646</t>
        </is>
      </c>
      <c r="B287" t="inlineStr">
        <is>
          <t>원자로물리·해석</t>
        </is>
      </c>
      <c r="C287" t="b">
        <v>0</v>
      </c>
    </row>
    <row r="288">
      <c r="A288" t="inlineStr">
        <is>
          <t>10.1016/j.net.2026.104646</t>
        </is>
      </c>
      <c r="B288" t="inlineStr">
        <is>
          <t>핵연료·재료</t>
        </is>
      </c>
      <c r="C288" t="b">
        <v>0</v>
      </c>
    </row>
    <row r="289">
      <c r="A289" t="inlineStr">
        <is>
          <t>10.1016/j.net.2026.104647</t>
        </is>
      </c>
      <c r="B289" t="inlineStr">
        <is>
          <t>기타 원자력</t>
        </is>
      </c>
      <c r="C289" t="b">
        <v>1</v>
      </c>
    </row>
    <row r="290">
      <c r="A290" t="inlineStr">
        <is>
          <t>10.1016/j.net.2026.104648</t>
        </is>
      </c>
      <c r="B290" t="inlineStr">
        <is>
          <t>핵연료·재료</t>
        </is>
      </c>
      <c r="C290" t="b">
        <v>1</v>
      </c>
    </row>
    <row r="291">
      <c r="A291" t="inlineStr">
        <is>
          <t>10.1016/j.net.2026.104649</t>
        </is>
      </c>
      <c r="B291" t="inlineStr">
        <is>
          <t>기타 원자력</t>
        </is>
      </c>
      <c r="C291" t="b">
        <v>1</v>
      </c>
    </row>
    <row r="292">
      <c r="A292" t="inlineStr">
        <is>
          <t>10.1016/j.net.2026.104650</t>
        </is>
      </c>
      <c r="B292" t="inlineStr">
        <is>
          <t>설계·운전·경제</t>
        </is>
      </c>
      <c r="C292" t="b">
        <v>1</v>
      </c>
    </row>
    <row r="293">
      <c r="A293" t="inlineStr">
        <is>
          <t>10.1016/j.net.2026.104651</t>
        </is>
      </c>
      <c r="B293" t="inlineStr">
        <is>
          <t>기타 원자력</t>
        </is>
      </c>
      <c r="C293" t="b">
        <v>1</v>
      </c>
    </row>
    <row r="294">
      <c r="A294" t="inlineStr">
        <is>
          <t>10.1016/j.net.2026.104652</t>
        </is>
      </c>
      <c r="B294" t="inlineStr">
        <is>
          <t>안전·사고·리스크</t>
        </is>
      </c>
      <c r="C294" t="b">
        <v>1</v>
      </c>
    </row>
    <row r="295">
      <c r="A295" t="inlineStr">
        <is>
          <t>10.1016/j.net.2026.104653</t>
        </is>
      </c>
      <c r="B295" t="inlineStr">
        <is>
          <t>핵연료·재료</t>
        </is>
      </c>
      <c r="C295" t="b">
        <v>1</v>
      </c>
    </row>
    <row r="296">
      <c r="A296" t="inlineStr">
        <is>
          <t>10.1016/j.net.2026.104653</t>
        </is>
      </c>
      <c r="B296" t="inlineStr">
        <is>
          <t>방사선·계측</t>
        </is>
      </c>
      <c r="C296" t="b">
        <v>0</v>
      </c>
    </row>
    <row r="297">
      <c r="A297" t="inlineStr">
        <is>
          <t>10.1016/j.net.2026.104654</t>
        </is>
      </c>
      <c r="B297" t="inlineStr">
        <is>
          <t>설계·운전·경제</t>
        </is>
      </c>
      <c r="C297" t="b">
        <v>1</v>
      </c>
    </row>
    <row r="298">
      <c r="A298" t="inlineStr">
        <is>
          <t>10.1016/j.net.2026.104655</t>
        </is>
      </c>
      <c r="B298" t="inlineStr">
        <is>
          <t>열수력·유체</t>
        </is>
      </c>
      <c r="C298" t="b">
        <v>1</v>
      </c>
    </row>
    <row r="299">
      <c r="A299" t="inlineStr">
        <is>
          <t>10.1016/j.net.2026.104655</t>
        </is>
      </c>
      <c r="B299" t="inlineStr">
        <is>
          <t>원자로물리·해석</t>
        </is>
      </c>
      <c r="C299" t="b">
        <v>0</v>
      </c>
    </row>
    <row r="300">
      <c r="A300" t="inlineStr">
        <is>
          <t>10.1016/j.net.2026.104656</t>
        </is>
      </c>
      <c r="B300" t="inlineStr">
        <is>
          <t>기타 원자력</t>
        </is>
      </c>
      <c r="C300" t="b">
        <v>1</v>
      </c>
    </row>
    <row r="301">
      <c r="A301" t="inlineStr">
        <is>
          <t>10.1016/j.net.2026.104657</t>
        </is>
      </c>
      <c r="B301" t="inlineStr">
        <is>
          <t>기타 원자력</t>
        </is>
      </c>
      <c r="C301" t="b">
        <v>1</v>
      </c>
    </row>
    <row r="302">
      <c r="A302" t="inlineStr">
        <is>
          <t>10.1016/j.net.2026.104658</t>
        </is>
      </c>
      <c r="B302" t="inlineStr">
        <is>
          <t>기타 원자력</t>
        </is>
      </c>
      <c r="C302" t="b">
        <v>1</v>
      </c>
    </row>
    <row r="303">
      <c r="A303" t="inlineStr">
        <is>
          <t>10.1016/j.net.2026.104659</t>
        </is>
      </c>
      <c r="B303" t="inlineStr">
        <is>
          <t>방사선·계측</t>
        </is>
      </c>
      <c r="C303" t="b">
        <v>1</v>
      </c>
    </row>
    <row r="304">
      <c r="A304" t="inlineStr">
        <is>
          <t>10.1016/j.net.2026.104659</t>
        </is>
      </c>
      <c r="B304" t="inlineStr">
        <is>
          <t>설계·운전·경제</t>
        </is>
      </c>
      <c r="C304" t="b">
        <v>0</v>
      </c>
    </row>
    <row r="305">
      <c r="A305" t="inlineStr">
        <is>
          <t>10.1016/j.net.2026.104660</t>
        </is>
      </c>
      <c r="B305" t="inlineStr">
        <is>
          <t>안전·사고·리스크</t>
        </is>
      </c>
      <c r="C305" t="b">
        <v>1</v>
      </c>
    </row>
    <row r="306">
      <c r="A306" t="inlineStr">
        <is>
          <t>10.1016/j.net.2026.104661</t>
        </is>
      </c>
      <c r="B306" t="inlineStr">
        <is>
          <t>핵연료주기·폐기물</t>
        </is>
      </c>
      <c r="C306" t="b">
        <v>1</v>
      </c>
    </row>
    <row r="307">
      <c r="A307" t="inlineStr">
        <is>
          <t>10.1016/j.net.2026.104662</t>
        </is>
      </c>
      <c r="B307" t="inlineStr">
        <is>
          <t>기타 원자력</t>
        </is>
      </c>
      <c r="C307" t="b">
        <v>1</v>
      </c>
    </row>
    <row r="308">
      <c r="A308" t="inlineStr">
        <is>
          <t>10.1016/j.net.2026.104663</t>
        </is>
      </c>
      <c r="B308" t="inlineStr">
        <is>
          <t>열수력·유체</t>
        </is>
      </c>
      <c r="C308" t="b">
        <v>1</v>
      </c>
    </row>
    <row r="309">
      <c r="A309" t="inlineStr">
        <is>
          <t>10.1016/j.net.2026.104663</t>
        </is>
      </c>
      <c r="B309" t="inlineStr">
        <is>
          <t>핵연료·재료</t>
        </is>
      </c>
      <c r="C309" t="b">
        <v>0</v>
      </c>
    </row>
    <row r="310">
      <c r="A310" t="inlineStr">
        <is>
          <t>10.1016/j.net.2026.104664</t>
        </is>
      </c>
      <c r="B310" t="inlineStr">
        <is>
          <t>방사선·계측</t>
        </is>
      </c>
      <c r="C310" t="b">
        <v>1</v>
      </c>
    </row>
    <row r="311">
      <c r="A311" t="inlineStr">
        <is>
          <t>10.1016/j.net.2026.104665</t>
        </is>
      </c>
      <c r="B311" t="inlineStr">
        <is>
          <t>열수력·유체</t>
        </is>
      </c>
      <c r="C311" t="b">
        <v>1</v>
      </c>
    </row>
    <row r="312">
      <c r="A312" t="inlineStr">
        <is>
          <t>10.1016/j.net.2026.104665</t>
        </is>
      </c>
      <c r="B312" t="inlineStr">
        <is>
          <t>안전·사고·리스크</t>
        </is>
      </c>
      <c r="C312" t="b">
        <v>0</v>
      </c>
    </row>
    <row r="313">
      <c r="A313" t="inlineStr">
        <is>
          <t>10.1016/j.net.2026.104666</t>
        </is>
      </c>
      <c r="B313" t="inlineStr">
        <is>
          <t>기타 원자력</t>
        </is>
      </c>
      <c r="C313" t="b">
        <v>1</v>
      </c>
    </row>
    <row r="314">
      <c r="A314" t="inlineStr">
        <is>
          <t>10.1016/j.net.2026.104667</t>
        </is>
      </c>
      <c r="B314" t="inlineStr">
        <is>
          <t>기타 원자력</t>
        </is>
      </c>
      <c r="C314" t="b">
        <v>1</v>
      </c>
    </row>
    <row r="315">
      <c r="A315" t="inlineStr">
        <is>
          <t>10.1016/j.net.2026.104668</t>
        </is>
      </c>
      <c r="B315" t="inlineStr">
        <is>
          <t>안전·사고·리스크</t>
        </is>
      </c>
      <c r="C315" t="b">
        <v>1</v>
      </c>
    </row>
    <row r="316">
      <c r="A316" t="inlineStr">
        <is>
          <t>10.1016/j.net.2026.104668</t>
        </is>
      </c>
      <c r="B316" t="inlineStr">
        <is>
          <t>AI·디지털</t>
        </is>
      </c>
      <c r="C316" t="b">
        <v>0</v>
      </c>
    </row>
    <row r="317">
      <c r="A317" t="inlineStr">
        <is>
          <t>10.1016/j.net.2026.104668</t>
        </is>
      </c>
      <c r="B317" t="inlineStr">
        <is>
          <t>방사선·계측</t>
        </is>
      </c>
      <c r="C317" t="b">
        <v>0</v>
      </c>
    </row>
    <row r="318">
      <c r="A318" t="inlineStr">
        <is>
          <t>10.1016/j.net.2026.104669</t>
        </is>
      </c>
      <c r="B318" t="inlineStr">
        <is>
          <t>핵연료·재료</t>
        </is>
      </c>
      <c r="C318" t="b">
        <v>1</v>
      </c>
    </row>
    <row r="319">
      <c r="A319" t="inlineStr">
        <is>
          <t>10.1016/j.net.2026.104669</t>
        </is>
      </c>
      <c r="B319" t="inlineStr">
        <is>
          <t>방사선·계측</t>
        </is>
      </c>
      <c r="C319" t="b">
        <v>0</v>
      </c>
    </row>
    <row r="320">
      <c r="A320" t="inlineStr">
        <is>
          <t>10.1016/j.net.2026.104670</t>
        </is>
      </c>
      <c r="B320" t="inlineStr">
        <is>
          <t>열수력·유체</t>
        </is>
      </c>
      <c r="C320" t="b">
        <v>1</v>
      </c>
    </row>
    <row r="321">
      <c r="A321" t="inlineStr">
        <is>
          <t>10.1016/j.net.2026.104670</t>
        </is>
      </c>
      <c r="B321" t="inlineStr">
        <is>
          <t>핵연료주기·폐기물</t>
        </is>
      </c>
      <c r="C321" t="b">
        <v>0</v>
      </c>
    </row>
    <row r="322">
      <c r="A322" t="inlineStr">
        <is>
          <t>10.1016/j.net.2026.104671</t>
        </is>
      </c>
      <c r="B322" t="inlineStr">
        <is>
          <t>기타 원자력</t>
        </is>
      </c>
      <c r="C322" t="b">
        <v>1</v>
      </c>
    </row>
    <row r="323">
      <c r="A323" t="inlineStr">
        <is>
          <t>10.1016/j.net.2026.104672</t>
        </is>
      </c>
      <c r="B323" t="inlineStr">
        <is>
          <t>원자로물리·해석</t>
        </is>
      </c>
      <c r="C323" t="b">
        <v>1</v>
      </c>
    </row>
    <row r="324">
      <c r="A324" t="inlineStr">
        <is>
          <t>10.1016/j.net.2026.104672</t>
        </is>
      </c>
      <c r="B324" t="inlineStr">
        <is>
          <t>AI·디지털</t>
        </is>
      </c>
      <c r="C324" t="b">
        <v>0</v>
      </c>
    </row>
    <row r="325">
      <c r="A325" t="inlineStr">
        <is>
          <t>10.1016/j.net.2026.104672</t>
        </is>
      </c>
      <c r="B325" t="inlineStr">
        <is>
          <t>핵연료·재료</t>
        </is>
      </c>
      <c r="C325" t="b">
        <v>0</v>
      </c>
    </row>
    <row r="326">
      <c r="A326" t="inlineStr">
        <is>
          <t>10.1016/j.net.2026.104673</t>
        </is>
      </c>
      <c r="B326" t="inlineStr">
        <is>
          <t>기타 원자력</t>
        </is>
      </c>
      <c r="C326" t="b">
        <v>1</v>
      </c>
    </row>
    <row r="327">
      <c r="A327" t="inlineStr">
        <is>
          <t>10.1016/j.net.2026.104674</t>
        </is>
      </c>
      <c r="B327" t="inlineStr">
        <is>
          <t>기타 원자력</t>
        </is>
      </c>
      <c r="C327" t="b">
        <v>1</v>
      </c>
    </row>
    <row r="328">
      <c r="A328" t="inlineStr">
        <is>
          <t>10.1016/j.net.2026.104675</t>
        </is>
      </c>
      <c r="B328" t="inlineStr">
        <is>
          <t>열수력·유체</t>
        </is>
      </c>
      <c r="C328" t="b">
        <v>1</v>
      </c>
    </row>
    <row r="329">
      <c r="A329" t="inlineStr">
        <is>
          <t>10.1016/j.net.2026.104675</t>
        </is>
      </c>
      <c r="B329" t="inlineStr">
        <is>
          <t>안전·사고·리스크</t>
        </is>
      </c>
      <c r="C329" t="b">
        <v>0</v>
      </c>
    </row>
    <row r="330">
      <c r="A330" t="inlineStr">
        <is>
          <t>10.1016/j.net.2026.104676</t>
        </is>
      </c>
      <c r="B330" t="inlineStr">
        <is>
          <t>열수력·유체</t>
        </is>
      </c>
      <c r="C330" t="b">
        <v>1</v>
      </c>
    </row>
    <row r="331">
      <c r="A331" t="inlineStr">
        <is>
          <t>10.1016/j.net.2026.104677</t>
        </is>
      </c>
      <c r="B331" t="inlineStr">
        <is>
          <t>기타 원자력</t>
        </is>
      </c>
      <c r="C331" t="b">
        <v>1</v>
      </c>
    </row>
    <row r="332">
      <c r="A332" t="inlineStr">
        <is>
          <t>10.1016/j.net.2026.104678</t>
        </is>
      </c>
      <c r="B332" t="inlineStr">
        <is>
          <t>방사선·계측</t>
        </is>
      </c>
      <c r="C332" t="b">
        <v>1</v>
      </c>
    </row>
    <row r="333">
      <c r="A333" t="inlineStr">
        <is>
          <t>10.1016/j.net.2026.104679</t>
        </is>
      </c>
      <c r="B333" t="inlineStr">
        <is>
          <t>핵연료·재료</t>
        </is>
      </c>
      <c r="C333" t="b">
        <v>1</v>
      </c>
    </row>
    <row r="334">
      <c r="A334" t="inlineStr">
        <is>
          <t>10.1016/j.net.2026.104679</t>
        </is>
      </c>
      <c r="B334" t="inlineStr">
        <is>
          <t>설계·운전·경제</t>
        </is>
      </c>
      <c r="C334" t="b">
        <v>0</v>
      </c>
    </row>
    <row r="335">
      <c r="A335" t="inlineStr">
        <is>
          <t>10.1016/j.net.2026.104679</t>
        </is>
      </c>
      <c r="B335" t="inlineStr">
        <is>
          <t>핵연료주기·폐기물</t>
        </is>
      </c>
      <c r="C335" t="b">
        <v>0</v>
      </c>
    </row>
    <row r="336">
      <c r="A336" t="inlineStr">
        <is>
          <t>10.1016/j.net.2026.104680</t>
        </is>
      </c>
      <c r="B336" t="inlineStr">
        <is>
          <t>방사선·계측</t>
        </is>
      </c>
      <c r="C336" t="b">
        <v>1</v>
      </c>
    </row>
    <row r="337">
      <c r="A337" t="inlineStr">
        <is>
          <t>10.1016/j.net.2026.104681</t>
        </is>
      </c>
      <c r="B337" t="inlineStr">
        <is>
          <t>핵연료주기·폐기물</t>
        </is>
      </c>
      <c r="C337" t="b">
        <v>1</v>
      </c>
    </row>
    <row r="338">
      <c r="A338" t="inlineStr">
        <is>
          <t>10.1016/j.net.2026.104681</t>
        </is>
      </c>
      <c r="B338" t="inlineStr">
        <is>
          <t>설계·운전·경제</t>
        </is>
      </c>
      <c r="C338" t="b">
        <v>0</v>
      </c>
    </row>
    <row r="339">
      <c r="A339" t="inlineStr">
        <is>
          <t>10.1016/j.net.2026.104682</t>
        </is>
      </c>
      <c r="B339" t="inlineStr">
        <is>
          <t>핵연료주기·폐기물</t>
        </is>
      </c>
      <c r="C339" t="b">
        <v>1</v>
      </c>
    </row>
    <row r="340">
      <c r="A340" t="inlineStr">
        <is>
          <t>10.1016/j.net.2026.104683</t>
        </is>
      </c>
      <c r="B340" t="inlineStr">
        <is>
          <t>안전·사고·리스크</t>
        </is>
      </c>
      <c r="C340" t="b">
        <v>1</v>
      </c>
    </row>
    <row r="341">
      <c r="A341" t="inlineStr">
        <is>
          <t>10.1016/j.net.2026.104683</t>
        </is>
      </c>
      <c r="B341" t="inlineStr">
        <is>
          <t>설계·운전·경제</t>
        </is>
      </c>
      <c r="C341" t="b">
        <v>0</v>
      </c>
    </row>
    <row r="342">
      <c r="A342" t="inlineStr">
        <is>
          <t>10.1016/j.net.2026.104685</t>
        </is>
      </c>
      <c r="B342" t="inlineStr">
        <is>
          <t>기타 원자력</t>
        </is>
      </c>
      <c r="C342" t="b">
        <v>1</v>
      </c>
    </row>
    <row r="343">
      <c r="A343" t="inlineStr">
        <is>
          <t>10.1016/j.net.2026.104686</t>
        </is>
      </c>
      <c r="B343" t="inlineStr">
        <is>
          <t>기타 원자력</t>
        </is>
      </c>
      <c r="C343" t="b">
        <v>1</v>
      </c>
    </row>
    <row r="344">
      <c r="A344" t="inlineStr">
        <is>
          <t>10.1016/j.net.2026.104687</t>
        </is>
      </c>
      <c r="B344" t="inlineStr">
        <is>
          <t>안전·사고·리스크</t>
        </is>
      </c>
      <c r="C344" t="b">
        <v>1</v>
      </c>
    </row>
    <row r="345">
      <c r="A345" t="inlineStr">
        <is>
          <t>10.1016/j.net.2026.104688</t>
        </is>
      </c>
      <c r="B345" t="inlineStr">
        <is>
          <t>안전·사고·리스크</t>
        </is>
      </c>
      <c r="C345" t="b">
        <v>1</v>
      </c>
    </row>
    <row r="346">
      <c r="A346" t="inlineStr">
        <is>
          <t>10.1016/j.net.2026.104689</t>
        </is>
      </c>
      <c r="B346" t="inlineStr">
        <is>
          <t>기타 원자력</t>
        </is>
      </c>
      <c r="C346" t="b">
        <v>1</v>
      </c>
    </row>
    <row r="347">
      <c r="A347" t="inlineStr">
        <is>
          <t>10.1016/j.net.2026.104690</t>
        </is>
      </c>
      <c r="B347" t="inlineStr">
        <is>
          <t>열수력·유체</t>
        </is>
      </c>
      <c r="C347" t="b">
        <v>1</v>
      </c>
    </row>
    <row r="348">
      <c r="A348" t="inlineStr">
        <is>
          <t>10.1016/j.net.2026.104690</t>
        </is>
      </c>
      <c r="B348" t="inlineStr">
        <is>
          <t>안전·사고·리스크</t>
        </is>
      </c>
      <c r="C348" t="b">
        <v>0</v>
      </c>
    </row>
    <row r="349">
      <c r="A349" t="inlineStr">
        <is>
          <t>10.1016/j.net.2026.104694</t>
        </is>
      </c>
      <c r="B349" t="inlineStr">
        <is>
          <t>AI·디지털</t>
        </is>
      </c>
      <c r="C349" t="b">
        <v>1</v>
      </c>
    </row>
    <row r="350">
      <c r="A350" t="inlineStr">
        <is>
          <t>10.1016/j.net.2026.104694</t>
        </is>
      </c>
      <c r="B350" t="inlineStr">
        <is>
          <t>방사선·계측</t>
        </is>
      </c>
      <c r="C350" t="b">
        <v>0</v>
      </c>
    </row>
    <row r="351">
      <c r="A351" t="inlineStr">
        <is>
          <t>10.1016/j.net.2026.104695</t>
        </is>
      </c>
      <c r="B351" t="inlineStr">
        <is>
          <t>핵연료·재료</t>
        </is>
      </c>
      <c r="C351" t="b">
        <v>1</v>
      </c>
    </row>
    <row r="352">
      <c r="A352" t="inlineStr">
        <is>
          <t>10.1016/j.net.2026.104696</t>
        </is>
      </c>
      <c r="B352" t="inlineStr">
        <is>
          <t>열수력·유체</t>
        </is>
      </c>
      <c r="C352" t="b">
        <v>1</v>
      </c>
    </row>
    <row r="353">
      <c r="A353" t="inlineStr">
        <is>
          <t>10.1016/j.net.2026.104696</t>
        </is>
      </c>
      <c r="B353" t="inlineStr">
        <is>
          <t>원자로물리·해석</t>
        </is>
      </c>
      <c r="C353" t="b">
        <v>0</v>
      </c>
    </row>
    <row r="354">
      <c r="A354" t="inlineStr">
        <is>
          <t>10.1016/j.net.2026.104697</t>
        </is>
      </c>
      <c r="B354" t="inlineStr">
        <is>
          <t>설계·운전·경제</t>
        </is>
      </c>
      <c r="C354" t="b">
        <v>1</v>
      </c>
    </row>
    <row r="355">
      <c r="A355" t="inlineStr">
        <is>
          <t>10.1016/j.net.2026.104698</t>
        </is>
      </c>
      <c r="B355" t="inlineStr">
        <is>
          <t>핵연료·재료</t>
        </is>
      </c>
      <c r="C355" t="b">
        <v>1</v>
      </c>
    </row>
    <row r="356">
      <c r="A356" t="inlineStr">
        <is>
          <t>10.1016/j.net.2026.104699</t>
        </is>
      </c>
      <c r="B356" t="inlineStr">
        <is>
          <t>원자로물리·해석</t>
        </is>
      </c>
      <c r="C356" t="b">
        <v>1</v>
      </c>
    </row>
    <row r="357">
      <c r="A357" t="inlineStr">
        <is>
          <t>10.1016/j.net.2026.104699</t>
        </is>
      </c>
      <c r="B357" t="inlineStr">
        <is>
          <t>안전·사고·리스크</t>
        </is>
      </c>
      <c r="C357" t="b">
        <v>0</v>
      </c>
    </row>
    <row r="358">
      <c r="A358" t="inlineStr">
        <is>
          <t>10.1016/j.net.2026.104699</t>
        </is>
      </c>
      <c r="B358" t="inlineStr">
        <is>
          <t>핵연료·재료</t>
        </is>
      </c>
      <c r="C358" t="b">
        <v>0</v>
      </c>
    </row>
    <row r="359">
      <c r="A359" t="inlineStr">
        <is>
          <t>10.1016/j.net.2026.104700</t>
        </is>
      </c>
      <c r="B359" t="inlineStr">
        <is>
          <t>기타 원자력</t>
        </is>
      </c>
      <c r="C359" t="b">
        <v>1</v>
      </c>
    </row>
    <row r="360">
      <c r="A360" t="inlineStr">
        <is>
          <t>10.1016/j.net.2026.104701</t>
        </is>
      </c>
      <c r="B360" t="inlineStr">
        <is>
          <t>기타 원자력</t>
        </is>
      </c>
      <c r="C360" t="b">
        <v>1</v>
      </c>
    </row>
    <row r="361">
      <c r="A361" t="inlineStr">
        <is>
          <t>10.1016/j.net.2026.104702</t>
        </is>
      </c>
      <c r="B361" t="inlineStr">
        <is>
          <t>기타 원자력</t>
        </is>
      </c>
      <c r="C361" t="b">
        <v>1</v>
      </c>
    </row>
    <row r="362">
      <c r="A362" t="inlineStr">
        <is>
          <t>10.1016/j.net.2026.104703</t>
        </is>
      </c>
      <c r="B362" t="inlineStr">
        <is>
          <t>핵연료·재료</t>
        </is>
      </c>
      <c r="C362" t="b">
        <v>1</v>
      </c>
    </row>
    <row r="363">
      <c r="A363" t="inlineStr">
        <is>
          <t>10.1016/j.net.2026.104703</t>
        </is>
      </c>
      <c r="B363" t="inlineStr">
        <is>
          <t>핵연료주기·폐기물</t>
        </is>
      </c>
      <c r="C363" t="b">
        <v>0</v>
      </c>
    </row>
    <row r="364">
      <c r="A364" t="inlineStr">
        <is>
          <t>10.1016/j.net.2026.104704</t>
        </is>
      </c>
      <c r="B364" t="inlineStr">
        <is>
          <t>방사선·계측</t>
        </is>
      </c>
      <c r="C364" t="b">
        <v>1</v>
      </c>
    </row>
    <row r="365">
      <c r="A365" t="inlineStr">
        <is>
          <t>10.1016/j.net.2026.104704</t>
        </is>
      </c>
      <c r="B365" t="inlineStr">
        <is>
          <t>설계·운전·경제</t>
        </is>
      </c>
      <c r="C365" t="b">
        <v>0</v>
      </c>
    </row>
    <row r="366">
      <c r="A366" t="inlineStr">
        <is>
          <t>10.1016/j.net.2026.104705</t>
        </is>
      </c>
      <c r="B366" t="inlineStr">
        <is>
          <t>핵연료·재료</t>
        </is>
      </c>
      <c r="C366" t="b">
        <v>1</v>
      </c>
    </row>
    <row r="367">
      <c r="A367" t="inlineStr">
        <is>
          <t>10.1016/j.net.2026.104706</t>
        </is>
      </c>
      <c r="B367" t="inlineStr">
        <is>
          <t>원자로물리·해석</t>
        </is>
      </c>
      <c r="C367" t="b">
        <v>1</v>
      </c>
    </row>
    <row r="368">
      <c r="A368" t="inlineStr">
        <is>
          <t>10.1016/j.net.2026.104706</t>
        </is>
      </c>
      <c r="B368" t="inlineStr">
        <is>
          <t>방사선·계측</t>
        </is>
      </c>
      <c r="C368" t="b">
        <v>0</v>
      </c>
    </row>
    <row r="369">
      <c r="A369" t="inlineStr">
        <is>
          <t>10.1016/j.net.2026.104706</t>
        </is>
      </c>
      <c r="B369" t="inlineStr">
        <is>
          <t>설계·운전·경제</t>
        </is>
      </c>
      <c r="C369" t="b">
        <v>0</v>
      </c>
    </row>
    <row r="370">
      <c r="A370" t="inlineStr">
        <is>
          <t>10.1016/j.net.2026.104707</t>
        </is>
      </c>
      <c r="B370" t="inlineStr">
        <is>
          <t>기타 원자력</t>
        </is>
      </c>
      <c r="C370" t="b">
        <v>1</v>
      </c>
    </row>
    <row r="371">
      <c r="A371" t="inlineStr">
        <is>
          <t>10.1016/j.net.2026.104708</t>
        </is>
      </c>
      <c r="B371" t="inlineStr">
        <is>
          <t>핵연료·재료</t>
        </is>
      </c>
      <c r="C371" t="b">
        <v>1</v>
      </c>
    </row>
    <row r="372">
      <c r="A372" t="inlineStr">
        <is>
          <t>10.1016/j.net.2026.104708</t>
        </is>
      </c>
      <c r="B372" t="inlineStr">
        <is>
          <t>AI·디지털</t>
        </is>
      </c>
      <c r="C372" t="b">
        <v>0</v>
      </c>
    </row>
    <row r="373">
      <c r="A373" t="inlineStr">
        <is>
          <t>10.1016/j.net.2026.104709</t>
        </is>
      </c>
      <c r="B373" t="inlineStr">
        <is>
          <t>안전·사고·리스크</t>
        </is>
      </c>
      <c r="C373" t="b">
        <v>1</v>
      </c>
    </row>
    <row r="374">
      <c r="A374" t="inlineStr">
        <is>
          <t>10.1016/j.net.2026.104710</t>
        </is>
      </c>
      <c r="B374" t="inlineStr">
        <is>
          <t>안전·사고·리스크</t>
        </is>
      </c>
      <c r="C374" t="b">
        <v>1</v>
      </c>
    </row>
    <row r="375">
      <c r="A375" t="inlineStr">
        <is>
          <t>10.1016/j.net.2026.104711</t>
        </is>
      </c>
      <c r="B375" t="inlineStr">
        <is>
          <t>열수력·유체</t>
        </is>
      </c>
      <c r="C375" t="b">
        <v>1</v>
      </c>
    </row>
    <row r="376">
      <c r="A376" t="inlineStr">
        <is>
          <t>10.1016/j.net.2026.104711</t>
        </is>
      </c>
      <c r="B376" t="inlineStr">
        <is>
          <t>안전·사고·리스크</t>
        </is>
      </c>
      <c r="C376" t="b">
        <v>0</v>
      </c>
    </row>
    <row r="377">
      <c r="A377" t="inlineStr">
        <is>
          <t>10.1016/j.net.2026.104711</t>
        </is>
      </c>
      <c r="B377" t="inlineStr">
        <is>
          <t>핵연료·재료</t>
        </is>
      </c>
      <c r="C377" t="b">
        <v>0</v>
      </c>
    </row>
    <row r="378">
      <c r="A378" t="inlineStr">
        <is>
          <t>10.1016/j.net.2026.104711</t>
        </is>
      </c>
      <c r="B378" t="inlineStr">
        <is>
          <t>핵연료주기·폐기물</t>
        </is>
      </c>
      <c r="C378" t="b">
        <v>0</v>
      </c>
    </row>
    <row r="379">
      <c r="A379" t="inlineStr">
        <is>
          <t>10.1016/j.net.2026.104712</t>
        </is>
      </c>
      <c r="B379" t="inlineStr">
        <is>
          <t>원자로물리·해석</t>
        </is>
      </c>
      <c r="C379" t="b">
        <v>1</v>
      </c>
    </row>
    <row r="380">
      <c r="A380" t="inlineStr">
        <is>
          <t>10.1016/j.net.2026.104712</t>
        </is>
      </c>
      <c r="B380" t="inlineStr">
        <is>
          <t>핵연료·재료</t>
        </is>
      </c>
      <c r="C380" t="b">
        <v>0</v>
      </c>
    </row>
    <row r="381">
      <c r="A381" t="inlineStr">
        <is>
          <t>10.1016/j.net.2026.104713</t>
        </is>
      </c>
      <c r="B381" t="inlineStr">
        <is>
          <t>원자로물리·해석</t>
        </is>
      </c>
      <c r="C381" t="b">
        <v>1</v>
      </c>
    </row>
    <row r="382">
      <c r="A382" t="inlineStr">
        <is>
          <t>10.1016/j.net.2026.104713</t>
        </is>
      </c>
      <c r="B382" t="inlineStr">
        <is>
          <t>방사선·계측</t>
        </is>
      </c>
      <c r="C382" t="b">
        <v>0</v>
      </c>
    </row>
    <row r="383">
      <c r="A383" t="inlineStr">
        <is>
          <t>10.1016/j.net.2026.104713</t>
        </is>
      </c>
      <c r="B383" t="inlineStr">
        <is>
          <t>설계·운전·경제</t>
        </is>
      </c>
      <c r="C383" t="b">
        <v>0</v>
      </c>
    </row>
    <row r="384">
      <c r="A384" t="inlineStr">
        <is>
          <t>10.1016/j.net.2026.104713</t>
        </is>
      </c>
      <c r="B384" t="inlineStr">
        <is>
          <t>안전·사고·리스크</t>
        </is>
      </c>
      <c r="C384" t="b">
        <v>0</v>
      </c>
    </row>
    <row r="385">
      <c r="A385" t="inlineStr">
        <is>
          <t>10.1016/j.net.2026.104713</t>
        </is>
      </c>
      <c r="B385" t="inlineStr">
        <is>
          <t>핵연료·재료</t>
        </is>
      </c>
      <c r="C385" t="b">
        <v>0</v>
      </c>
    </row>
    <row r="386">
      <c r="A386" t="inlineStr">
        <is>
          <t>10.1016/j.net.2026.104718</t>
        </is>
      </c>
      <c r="B386" t="inlineStr">
        <is>
          <t>핵연료·재료</t>
        </is>
      </c>
      <c r="C386" t="b">
        <v>1</v>
      </c>
    </row>
    <row r="387">
      <c r="A387" t="inlineStr">
        <is>
          <t>10.1016/j.net.2026.104720</t>
        </is>
      </c>
      <c r="B387" t="inlineStr">
        <is>
          <t>기타 원자력</t>
        </is>
      </c>
      <c r="C387" t="b">
        <v>1</v>
      </c>
    </row>
    <row r="388">
      <c r="A388" t="inlineStr">
        <is>
          <t>10.1016/j.net.2026.104721</t>
        </is>
      </c>
      <c r="B388" t="inlineStr">
        <is>
          <t>열수력·유체</t>
        </is>
      </c>
      <c r="C388" t="b">
        <v>1</v>
      </c>
    </row>
    <row r="389">
      <c r="A389" t="inlineStr">
        <is>
          <t>10.1016/j.net.2026.104721</t>
        </is>
      </c>
      <c r="B389" t="inlineStr">
        <is>
          <t>안전·사고·리스크</t>
        </is>
      </c>
      <c r="C389" t="b">
        <v>0</v>
      </c>
    </row>
    <row r="390">
      <c r="A390" t="inlineStr">
        <is>
          <t>10.1016/j.net.2026.104722</t>
        </is>
      </c>
      <c r="B390" t="inlineStr">
        <is>
          <t>기타 원자력</t>
        </is>
      </c>
      <c r="C390" t="b">
        <v>1</v>
      </c>
    </row>
    <row r="391">
      <c r="A391" t="inlineStr">
        <is>
          <t>10.1016/j.net.2026.104723</t>
        </is>
      </c>
      <c r="B391" t="inlineStr">
        <is>
          <t>기타 원자력</t>
        </is>
      </c>
      <c r="C391" t="b">
        <v>1</v>
      </c>
    </row>
    <row r="392">
      <c r="A392" t="inlineStr">
        <is>
          <t>10.1016/j.net.2026.104724</t>
        </is>
      </c>
      <c r="B392" t="inlineStr">
        <is>
          <t>방사선·계측</t>
        </is>
      </c>
      <c r="C392" t="b">
        <v>1</v>
      </c>
    </row>
    <row r="393">
      <c r="A393" t="inlineStr">
        <is>
          <t>10.1016/j.net.2026.104726</t>
        </is>
      </c>
      <c r="B393" t="inlineStr">
        <is>
          <t>원자로물리·해석</t>
        </is>
      </c>
      <c r="C393" t="b">
        <v>1</v>
      </c>
    </row>
    <row r="394">
      <c r="A394" t="inlineStr">
        <is>
          <t>10.1016/j.net.2026.104726</t>
        </is>
      </c>
      <c r="B394" t="inlineStr">
        <is>
          <t>AI·디지털</t>
        </is>
      </c>
      <c r="C394" t="b">
        <v>0</v>
      </c>
    </row>
    <row r="395">
      <c r="A395" t="inlineStr">
        <is>
          <t>10.1016/j.net.2026.104726</t>
        </is>
      </c>
      <c r="B395" t="inlineStr">
        <is>
          <t>핵연료·재료</t>
        </is>
      </c>
      <c r="C395" t="b">
        <v>0</v>
      </c>
    </row>
    <row r="396">
      <c r="A396" t="inlineStr">
        <is>
          <t>10.1016/j.net.2026.104727</t>
        </is>
      </c>
      <c r="B396" t="inlineStr">
        <is>
          <t>설계·운전·경제</t>
        </is>
      </c>
      <c r="C396" t="b">
        <v>1</v>
      </c>
    </row>
    <row r="397">
      <c r="A397" t="inlineStr">
        <is>
          <t>10.1016/j.net.2026.104728</t>
        </is>
      </c>
      <c r="B397" t="inlineStr">
        <is>
          <t>핵연료·재료</t>
        </is>
      </c>
      <c r="C397" t="b">
        <v>1</v>
      </c>
    </row>
    <row r="398">
      <c r="A398" t="inlineStr">
        <is>
          <t>10.1016/j.net.2026.104729</t>
        </is>
      </c>
      <c r="B398" t="inlineStr">
        <is>
          <t>AI·디지털</t>
        </is>
      </c>
      <c r="C398" t="b">
        <v>1</v>
      </c>
    </row>
    <row r="399">
      <c r="A399" t="inlineStr">
        <is>
          <t>10.1016/j.net.2026.104729</t>
        </is>
      </c>
      <c r="B399" t="inlineStr">
        <is>
          <t>방사선·계측</t>
        </is>
      </c>
      <c r="C399" t="b">
        <v>0</v>
      </c>
    </row>
    <row r="400">
      <c r="A400" t="inlineStr">
        <is>
          <t>10.1016/j.net.2026.104729</t>
        </is>
      </c>
      <c r="B400" t="inlineStr">
        <is>
          <t>설계·운전·경제</t>
        </is>
      </c>
      <c r="C400" t="b">
        <v>0</v>
      </c>
    </row>
    <row r="401">
      <c r="A401" t="inlineStr">
        <is>
          <t>10.1016/j.net.2026.104730</t>
        </is>
      </c>
      <c r="B401" t="inlineStr">
        <is>
          <t>핵연료·재료</t>
        </is>
      </c>
      <c r="C401" t="b">
        <v>1</v>
      </c>
    </row>
    <row r="402">
      <c r="A402" t="inlineStr">
        <is>
          <t>10.1016/j.net.2026.104730</t>
        </is>
      </c>
      <c r="B402" t="inlineStr">
        <is>
          <t>방사선·계측</t>
        </is>
      </c>
      <c r="C402" t="b">
        <v>0</v>
      </c>
    </row>
    <row r="403">
      <c r="A403" t="inlineStr">
        <is>
          <t>10.1016/j.nucengdes.2026.115103</t>
        </is>
      </c>
      <c r="B403" t="inlineStr">
        <is>
          <t>핵연료·재료</t>
        </is>
      </c>
      <c r="C403" t="b">
        <v>1</v>
      </c>
    </row>
    <row r="404">
      <c r="A404" t="inlineStr">
        <is>
          <t>10.1016/j.nucengdes.2026.115103</t>
        </is>
      </c>
      <c r="B404" t="inlineStr">
        <is>
          <t>방사선·계측</t>
        </is>
      </c>
      <c r="C404" t="b">
        <v>0</v>
      </c>
    </row>
    <row r="405">
      <c r="A405" t="inlineStr">
        <is>
          <t>10.1016/j.nucengdes.2026.115116</t>
        </is>
      </c>
      <c r="B405" t="inlineStr">
        <is>
          <t>열수력·유체</t>
        </is>
      </c>
      <c r="C405" t="b">
        <v>1</v>
      </c>
    </row>
    <row r="406">
      <c r="A406" t="inlineStr">
        <is>
          <t>10.1016/j.nucengdes.2026.115116</t>
        </is>
      </c>
      <c r="B406" t="inlineStr">
        <is>
          <t>AI·디지털</t>
        </is>
      </c>
      <c r="C406" t="b">
        <v>0</v>
      </c>
    </row>
    <row r="407">
      <c r="A407" t="inlineStr">
        <is>
          <t>10.1016/j.nucengdes.2026.115136</t>
        </is>
      </c>
      <c r="B407" t="inlineStr">
        <is>
          <t>열수력·유체</t>
        </is>
      </c>
      <c r="C407" t="b">
        <v>1</v>
      </c>
    </row>
    <row r="408">
      <c r="A408" t="inlineStr">
        <is>
          <t>10.1016/j.nucengdes.2026.115136</t>
        </is>
      </c>
      <c r="B408" t="inlineStr">
        <is>
          <t>핵연료·재료</t>
        </is>
      </c>
      <c r="C408" t="b">
        <v>0</v>
      </c>
    </row>
    <row r="409">
      <c r="A409" t="inlineStr">
        <is>
          <t>10.1016/j.nucengdes.2026.115136</t>
        </is>
      </c>
      <c r="B409" t="inlineStr">
        <is>
          <t>핵연료주기·폐기물</t>
        </is>
      </c>
      <c r="C409" t="b">
        <v>0</v>
      </c>
    </row>
    <row r="410">
      <c r="A410" t="inlineStr">
        <is>
          <t>10.1016/j.nucengdes.2026.115138</t>
        </is>
      </c>
      <c r="B410" t="inlineStr">
        <is>
          <t>열수력·유체</t>
        </is>
      </c>
      <c r="C410" t="b">
        <v>1</v>
      </c>
    </row>
    <row r="411">
      <c r="A411" t="inlineStr">
        <is>
          <t>10.1016/j.nucengdes.2026.115138</t>
        </is>
      </c>
      <c r="B411" t="inlineStr">
        <is>
          <t>설계·운전·경제</t>
        </is>
      </c>
      <c r="C411" t="b">
        <v>0</v>
      </c>
    </row>
    <row r="412">
      <c r="A412" t="inlineStr">
        <is>
          <t>10.1016/j.nucengdes.2026.115138</t>
        </is>
      </c>
      <c r="B412" t="inlineStr">
        <is>
          <t>안전·사고·리스크</t>
        </is>
      </c>
      <c r="C412" t="b">
        <v>0</v>
      </c>
    </row>
    <row r="413">
      <c r="A413" t="inlineStr">
        <is>
          <t>10.1016/j.nucengdes.2026.115146</t>
        </is>
      </c>
      <c r="B413" t="inlineStr">
        <is>
          <t>기타 원자력</t>
        </is>
      </c>
      <c r="C413" t="b">
        <v>1</v>
      </c>
    </row>
    <row r="414">
      <c r="A414" t="inlineStr">
        <is>
          <t>10.1016/j.nucengdes.2026.115148</t>
        </is>
      </c>
      <c r="B414" t="inlineStr">
        <is>
          <t>핵연료·재료</t>
        </is>
      </c>
      <c r="C414" t="b">
        <v>1</v>
      </c>
    </row>
    <row r="415">
      <c r="A415" t="inlineStr">
        <is>
          <t>10.1016/j.nucengdes.2026.115149</t>
        </is>
      </c>
      <c r="B415" t="inlineStr">
        <is>
          <t>열수력·유체</t>
        </is>
      </c>
      <c r="C415" t="b">
        <v>1</v>
      </c>
    </row>
    <row r="416">
      <c r="A416" t="inlineStr">
        <is>
          <t>10.1016/j.nucengdes.2026.115149</t>
        </is>
      </c>
      <c r="B416" t="inlineStr">
        <is>
          <t>설계·운전·경제</t>
        </is>
      </c>
      <c r="C416" t="b">
        <v>0</v>
      </c>
    </row>
    <row r="417">
      <c r="A417" t="inlineStr">
        <is>
          <t>10.1016/j.nucengdes.2026.115151</t>
        </is>
      </c>
      <c r="B417" t="inlineStr">
        <is>
          <t>원자로물리·해석</t>
        </is>
      </c>
      <c r="C417" t="b">
        <v>1</v>
      </c>
    </row>
    <row r="418">
      <c r="A418" t="inlineStr">
        <is>
          <t>10.1016/j.nucengdes.2026.115151</t>
        </is>
      </c>
      <c r="B418" t="inlineStr">
        <is>
          <t>설계·운전·경제</t>
        </is>
      </c>
      <c r="C418" t="b">
        <v>0</v>
      </c>
    </row>
    <row r="419">
      <c r="A419" t="inlineStr">
        <is>
          <t>10.1016/j.nucengdes.2026.115152</t>
        </is>
      </c>
      <c r="B419" t="inlineStr">
        <is>
          <t>기타 원자력</t>
        </is>
      </c>
      <c r="C419" t="b">
        <v>1</v>
      </c>
    </row>
    <row r="420">
      <c r="A420" t="inlineStr">
        <is>
          <t>10.1016/j.nucengdes.2026.115153</t>
        </is>
      </c>
      <c r="B420" t="inlineStr">
        <is>
          <t>기타 원자력</t>
        </is>
      </c>
      <c r="C420" t="b">
        <v>1</v>
      </c>
    </row>
    <row r="421">
      <c r="A421" t="inlineStr">
        <is>
          <t>10.1016/j.nucengdes.2026.115154</t>
        </is>
      </c>
      <c r="B421" t="inlineStr">
        <is>
          <t>기타 원자력</t>
        </is>
      </c>
      <c r="C421" t="b">
        <v>1</v>
      </c>
    </row>
    <row r="422">
      <c r="A422" t="inlineStr">
        <is>
          <t>10.1016/j.nucengdes.2026.115155</t>
        </is>
      </c>
      <c r="B422" t="inlineStr">
        <is>
          <t>기타 원자력</t>
        </is>
      </c>
      <c r="C422" t="b">
        <v>1</v>
      </c>
    </row>
    <row r="423">
      <c r="A423" t="inlineStr">
        <is>
          <t>10.1016/j.nucengdes.2026.115156</t>
        </is>
      </c>
      <c r="B423" t="inlineStr">
        <is>
          <t>설계·운전·경제</t>
        </is>
      </c>
      <c r="C423" t="b">
        <v>1</v>
      </c>
    </row>
    <row r="424">
      <c r="A424" t="inlineStr">
        <is>
          <t>10.1016/j.nucengdes.2026.115157</t>
        </is>
      </c>
      <c r="B424" t="inlineStr">
        <is>
          <t>열수력·유체</t>
        </is>
      </c>
      <c r="C424" t="b">
        <v>1</v>
      </c>
    </row>
    <row r="425">
      <c r="A425" t="inlineStr">
        <is>
          <t>10.1016/j.nucengdes.2026.115158</t>
        </is>
      </c>
      <c r="B425" t="inlineStr">
        <is>
          <t>설계·운전·경제</t>
        </is>
      </c>
      <c r="C425" t="b">
        <v>1</v>
      </c>
    </row>
    <row r="426">
      <c r="A426" t="inlineStr">
        <is>
          <t>10.1016/j.nucengdes.2026.115159</t>
        </is>
      </c>
      <c r="B426" t="inlineStr">
        <is>
          <t>기타 원자력</t>
        </is>
      </c>
      <c r="C426" t="b">
        <v>1</v>
      </c>
    </row>
    <row r="427">
      <c r="A427" t="inlineStr">
        <is>
          <t>10.1016/j.nucengdes.2026.115160</t>
        </is>
      </c>
      <c r="B427" t="inlineStr">
        <is>
          <t>설계·운전·경제</t>
        </is>
      </c>
      <c r="C427" t="b">
        <v>1</v>
      </c>
    </row>
    <row r="428">
      <c r="A428" t="inlineStr">
        <is>
          <t>10.1016/j.nucengdes.2026.115161</t>
        </is>
      </c>
      <c r="B428" t="inlineStr">
        <is>
          <t>열수력·유체</t>
        </is>
      </c>
      <c r="C428" t="b">
        <v>1</v>
      </c>
    </row>
    <row r="429">
      <c r="A429" t="inlineStr">
        <is>
          <t>10.1016/j.nucengdes.2026.115162</t>
        </is>
      </c>
      <c r="B429" t="inlineStr">
        <is>
          <t>열수력·유체</t>
        </is>
      </c>
      <c r="C429" t="b">
        <v>1</v>
      </c>
    </row>
    <row r="430">
      <c r="A430" t="inlineStr">
        <is>
          <t>10.1016/j.nucengdes.2026.115163</t>
        </is>
      </c>
      <c r="B430" t="inlineStr">
        <is>
          <t>설계·운전·경제</t>
        </is>
      </c>
      <c r="C430" t="b">
        <v>1</v>
      </c>
    </row>
    <row r="431">
      <c r="A431" t="inlineStr">
        <is>
          <t>10.1016/j.nucengdes.2026.115164</t>
        </is>
      </c>
      <c r="B431" t="inlineStr">
        <is>
          <t>원자로물리·해석</t>
        </is>
      </c>
      <c r="C431" t="b">
        <v>1</v>
      </c>
    </row>
    <row r="432">
      <c r="A432" t="inlineStr">
        <is>
          <t>10.1016/j.nucengdes.2026.115164</t>
        </is>
      </c>
      <c r="B432" t="inlineStr">
        <is>
          <t>방사선·계측</t>
        </is>
      </c>
      <c r="C432" t="b">
        <v>0</v>
      </c>
    </row>
    <row r="433">
      <c r="A433" t="inlineStr">
        <is>
          <t>10.1016/j.nucengdes.2026.115164</t>
        </is>
      </c>
      <c r="B433" t="inlineStr">
        <is>
          <t>설계·운전·경제</t>
        </is>
      </c>
      <c r="C433" t="b">
        <v>0</v>
      </c>
    </row>
    <row r="434">
      <c r="A434" t="inlineStr">
        <is>
          <t>10.1016/j.nucengdes.2026.115164</t>
        </is>
      </c>
      <c r="B434" t="inlineStr">
        <is>
          <t>핵연료·재료</t>
        </is>
      </c>
      <c r="C434" t="b">
        <v>0</v>
      </c>
    </row>
    <row r="435">
      <c r="A435" t="inlineStr">
        <is>
          <t>10.1016/j.nucengdes.2026.115165</t>
        </is>
      </c>
      <c r="B435" t="inlineStr">
        <is>
          <t>핵연료·재료</t>
        </is>
      </c>
      <c r="C435" t="b">
        <v>1</v>
      </c>
    </row>
    <row r="436">
      <c r="A436" t="inlineStr">
        <is>
          <t>10.1016/j.nucengdes.2026.115166</t>
        </is>
      </c>
      <c r="B436" t="inlineStr">
        <is>
          <t>열수력·유체</t>
        </is>
      </c>
      <c r="C436" t="b">
        <v>1</v>
      </c>
    </row>
    <row r="437">
      <c r="A437" t="inlineStr">
        <is>
          <t>10.1016/j.nucengdes.2026.115167</t>
        </is>
      </c>
      <c r="B437" t="inlineStr">
        <is>
          <t>열수력·유체</t>
        </is>
      </c>
      <c r="C437" t="b">
        <v>1</v>
      </c>
    </row>
    <row r="438">
      <c r="A438" t="inlineStr">
        <is>
          <t>10.1016/j.nucengdes.2026.115168</t>
        </is>
      </c>
      <c r="B438" t="inlineStr">
        <is>
          <t>기타 원자력</t>
        </is>
      </c>
      <c r="C438" t="b">
        <v>1</v>
      </c>
    </row>
    <row r="439">
      <c r="A439" t="inlineStr">
        <is>
          <t>10.1016/j.nucengdes.2026.115169</t>
        </is>
      </c>
      <c r="B439" t="inlineStr">
        <is>
          <t>기타 원자력</t>
        </is>
      </c>
      <c r="C439" t="b">
        <v>1</v>
      </c>
    </row>
    <row r="440">
      <c r="A440" t="inlineStr">
        <is>
          <t>10.1016/j.nucengdes.2026.115170</t>
        </is>
      </c>
      <c r="B440" t="inlineStr">
        <is>
          <t>핵연료·재료</t>
        </is>
      </c>
      <c r="C440" t="b">
        <v>1</v>
      </c>
    </row>
    <row r="441">
      <c r="A441" t="inlineStr">
        <is>
          <t>10.1016/j.nucengdes.2026.115170</t>
        </is>
      </c>
      <c r="B441" t="inlineStr">
        <is>
          <t>설계·운전·경제</t>
        </is>
      </c>
      <c r="C441" t="b">
        <v>0</v>
      </c>
    </row>
    <row r="442">
      <c r="A442" t="inlineStr">
        <is>
          <t>10.1016/j.nucengdes.2026.115171</t>
        </is>
      </c>
      <c r="B442" t="inlineStr">
        <is>
          <t>원자로물리·해석</t>
        </is>
      </c>
      <c r="C442" t="b">
        <v>1</v>
      </c>
    </row>
    <row r="443">
      <c r="A443" t="inlineStr">
        <is>
          <t>10.1016/j.nucengdes.2026.115171</t>
        </is>
      </c>
      <c r="B443" t="inlineStr">
        <is>
          <t>AI·디지털</t>
        </is>
      </c>
      <c r="C443" t="b">
        <v>0</v>
      </c>
    </row>
    <row r="444">
      <c r="A444" t="inlineStr">
        <is>
          <t>10.1016/j.nucengdes.2026.115172</t>
        </is>
      </c>
      <c r="B444" t="inlineStr">
        <is>
          <t>핵연료·재료</t>
        </is>
      </c>
      <c r="C444" t="b">
        <v>1</v>
      </c>
    </row>
    <row r="445">
      <c r="A445" t="inlineStr">
        <is>
          <t>10.1016/j.nucengdes.2026.115173</t>
        </is>
      </c>
      <c r="B445" t="inlineStr">
        <is>
          <t>열수력·유체</t>
        </is>
      </c>
      <c r="C445" t="b">
        <v>1</v>
      </c>
    </row>
    <row r="446">
      <c r="A446" t="inlineStr">
        <is>
          <t>10.1016/j.nucengdes.2026.115174</t>
        </is>
      </c>
      <c r="B446" t="inlineStr">
        <is>
          <t>기타 원자력</t>
        </is>
      </c>
      <c r="C446" t="b">
        <v>1</v>
      </c>
    </row>
    <row r="447">
      <c r="A447" t="inlineStr">
        <is>
          <t>10.1016/j.nucengdes.2026.115175</t>
        </is>
      </c>
      <c r="B447" t="inlineStr">
        <is>
          <t>열수력·유체</t>
        </is>
      </c>
      <c r="C447" t="b">
        <v>1</v>
      </c>
    </row>
    <row r="448">
      <c r="A448" t="inlineStr">
        <is>
          <t>10.1016/j.nucengdes.2026.115175</t>
        </is>
      </c>
      <c r="B448" t="inlineStr">
        <is>
          <t>핵연료·재료</t>
        </is>
      </c>
      <c r="C448" t="b">
        <v>0</v>
      </c>
    </row>
    <row r="449">
      <c r="A449" t="inlineStr">
        <is>
          <t>10.1016/j.nucengdes.2026.115176</t>
        </is>
      </c>
      <c r="B449" t="inlineStr">
        <is>
          <t>열수력·유체</t>
        </is>
      </c>
      <c r="C449" t="b">
        <v>1</v>
      </c>
    </row>
    <row r="450">
      <c r="A450" t="inlineStr">
        <is>
          <t>10.1016/j.nucengdes.2026.115177</t>
        </is>
      </c>
      <c r="B450" t="inlineStr">
        <is>
          <t>열수력·유체</t>
        </is>
      </c>
      <c r="C450" t="b">
        <v>1</v>
      </c>
    </row>
    <row r="451">
      <c r="A451" t="inlineStr">
        <is>
          <t>10.1016/j.nucengdes.2026.115177</t>
        </is>
      </c>
      <c r="B451" t="inlineStr">
        <is>
          <t>핵연료·재료</t>
        </is>
      </c>
      <c r="C451" t="b">
        <v>0</v>
      </c>
    </row>
    <row r="452">
      <c r="A452" t="inlineStr">
        <is>
          <t>10.1016/j.nucengdes.2026.115178</t>
        </is>
      </c>
      <c r="B452" t="inlineStr">
        <is>
          <t>열수력·유체</t>
        </is>
      </c>
      <c r="C452" t="b">
        <v>1</v>
      </c>
    </row>
    <row r="453">
      <c r="A453" t="inlineStr">
        <is>
          <t>10.1016/j.nucengdes.2026.115179</t>
        </is>
      </c>
      <c r="B453" t="inlineStr">
        <is>
          <t>열수력·유체</t>
        </is>
      </c>
      <c r="C453" t="b">
        <v>1</v>
      </c>
    </row>
    <row r="454">
      <c r="A454" t="inlineStr">
        <is>
          <t>10.1016/j.nucengdes.2026.115179</t>
        </is>
      </c>
      <c r="B454" t="inlineStr">
        <is>
          <t>안전·사고·리스크</t>
        </is>
      </c>
      <c r="C454" t="b">
        <v>0</v>
      </c>
    </row>
    <row r="455">
      <c r="A455" t="inlineStr">
        <is>
          <t>10.1016/j.nucengdes.2026.115188</t>
        </is>
      </c>
      <c r="B455" t="inlineStr">
        <is>
          <t>핵연료·재료</t>
        </is>
      </c>
      <c r="C455" t="b">
        <v>1</v>
      </c>
    </row>
    <row r="456">
      <c r="A456" t="inlineStr">
        <is>
          <t>10.1016/j.nucengdes.2026.115189</t>
        </is>
      </c>
      <c r="B456" t="inlineStr">
        <is>
          <t>기타 원자력</t>
        </is>
      </c>
      <c r="C456" t="b">
        <v>1</v>
      </c>
    </row>
    <row r="457">
      <c r="A457" t="inlineStr">
        <is>
          <t>10.1016/j.nucengdes.2026.115191</t>
        </is>
      </c>
      <c r="B457" t="inlineStr">
        <is>
          <t>열수력·유체</t>
        </is>
      </c>
      <c r="C457" t="b">
        <v>1</v>
      </c>
    </row>
    <row r="458">
      <c r="A458" t="inlineStr">
        <is>
          <t>10.1016/j.nucengdes.2026.115191</t>
        </is>
      </c>
      <c r="B458" t="inlineStr">
        <is>
          <t>방사선·계측</t>
        </is>
      </c>
      <c r="C458" t="b">
        <v>0</v>
      </c>
    </row>
    <row r="459">
      <c r="A459" t="inlineStr">
        <is>
          <t>10.1016/j.nucengdes.2026.115194</t>
        </is>
      </c>
      <c r="B459" t="inlineStr">
        <is>
          <t>핵연료·재료</t>
        </is>
      </c>
      <c r="C459" t="b">
        <v>1</v>
      </c>
    </row>
    <row r="460">
      <c r="A460" t="inlineStr">
        <is>
          <t>10.1016/j.nucengdes.2026.115194</t>
        </is>
      </c>
      <c r="B460" t="inlineStr">
        <is>
          <t>방사선·계측</t>
        </is>
      </c>
      <c r="C460" t="b">
        <v>0</v>
      </c>
    </row>
    <row r="461">
      <c r="A461" t="inlineStr">
        <is>
          <t>10.1016/j.nucengdes.2026.115194</t>
        </is>
      </c>
      <c r="B461" t="inlineStr">
        <is>
          <t>설계·운전·경제</t>
        </is>
      </c>
      <c r="C461" t="b">
        <v>0</v>
      </c>
    </row>
    <row r="462">
      <c r="A462" t="inlineStr">
        <is>
          <t>10.1016/j.nucengdes.2026.115195</t>
        </is>
      </c>
      <c r="B462" t="inlineStr">
        <is>
          <t>안전·사고·리스크</t>
        </is>
      </c>
      <c r="C462" t="b">
        <v>1</v>
      </c>
    </row>
    <row r="463">
      <c r="A463" t="inlineStr">
        <is>
          <t>10.1016/j.nucengdes.2026.115195</t>
        </is>
      </c>
      <c r="B463" t="inlineStr">
        <is>
          <t>핵연료·재료</t>
        </is>
      </c>
      <c r="C463" t="b">
        <v>0</v>
      </c>
    </row>
    <row r="464">
      <c r="A464" t="inlineStr">
        <is>
          <t>10.1016/j.nucengdes.2026.115196</t>
        </is>
      </c>
      <c r="B464" t="inlineStr">
        <is>
          <t>열수력·유체</t>
        </is>
      </c>
      <c r="C464" t="b">
        <v>1</v>
      </c>
    </row>
    <row r="465">
      <c r="A465" t="inlineStr">
        <is>
          <t>10.1016/j.nucengdes.2026.115197</t>
        </is>
      </c>
      <c r="B465" t="inlineStr">
        <is>
          <t>원자로물리·해석</t>
        </is>
      </c>
      <c r="C465" t="b">
        <v>1</v>
      </c>
    </row>
    <row r="466">
      <c r="A466" t="inlineStr">
        <is>
          <t>10.1016/j.nucengdes.2026.115197</t>
        </is>
      </c>
      <c r="B466" t="inlineStr">
        <is>
          <t>핵연료·재료</t>
        </is>
      </c>
      <c r="C466" t="b">
        <v>0</v>
      </c>
    </row>
    <row r="467">
      <c r="A467" t="inlineStr">
        <is>
          <t>10.1016/j.nucengdes.2026.115197</t>
        </is>
      </c>
      <c r="B467" t="inlineStr">
        <is>
          <t>핵연료주기·폐기물</t>
        </is>
      </c>
      <c r="C467" t="b">
        <v>0</v>
      </c>
    </row>
    <row r="468">
      <c r="A468" t="inlineStr">
        <is>
          <t>10.1016/j.nucengdes.2026.115198</t>
        </is>
      </c>
      <c r="B468" t="inlineStr">
        <is>
          <t>안전·사고·리스크</t>
        </is>
      </c>
      <c r="C468" t="b">
        <v>1</v>
      </c>
    </row>
    <row r="469">
      <c r="A469" t="inlineStr">
        <is>
          <t>10.1016/j.nucengdes.2026.115198</t>
        </is>
      </c>
      <c r="B469" t="inlineStr">
        <is>
          <t>핵연료·재료</t>
        </is>
      </c>
      <c r="C469" t="b">
        <v>0</v>
      </c>
    </row>
    <row r="470">
      <c r="A470" t="inlineStr">
        <is>
          <t>10.1016/j.nucengdes.2026.115199</t>
        </is>
      </c>
      <c r="B470" t="inlineStr">
        <is>
          <t>원자로물리·해석</t>
        </is>
      </c>
      <c r="C470" t="b">
        <v>1</v>
      </c>
    </row>
    <row r="471">
      <c r="A471" t="inlineStr">
        <is>
          <t>10.1016/j.nucengdes.2026.115199</t>
        </is>
      </c>
      <c r="B471" t="inlineStr">
        <is>
          <t>방사선·계측</t>
        </is>
      </c>
      <c r="C471" t="b">
        <v>0</v>
      </c>
    </row>
    <row r="472">
      <c r="A472" t="inlineStr">
        <is>
          <t>10.1016/j.nucengdes.2026.115200</t>
        </is>
      </c>
      <c r="B472" t="inlineStr">
        <is>
          <t>열수력·유체</t>
        </is>
      </c>
      <c r="C472" t="b">
        <v>1</v>
      </c>
    </row>
    <row r="473">
      <c r="A473" t="inlineStr">
        <is>
          <t>10.1016/j.nucengdes.2026.115201</t>
        </is>
      </c>
      <c r="B473" t="inlineStr">
        <is>
          <t>열수력·유체</t>
        </is>
      </c>
      <c r="C473" t="b">
        <v>1</v>
      </c>
    </row>
    <row r="474">
      <c r="A474" t="inlineStr">
        <is>
          <t>10.1016/j.nucengdes.2026.115201</t>
        </is>
      </c>
      <c r="B474" t="inlineStr">
        <is>
          <t>안전·사고·리스크</t>
        </is>
      </c>
      <c r="C474" t="b">
        <v>0</v>
      </c>
    </row>
    <row r="475">
      <c r="A475" t="inlineStr">
        <is>
          <t>10.1016/j.nucengdes.2026.115201</t>
        </is>
      </c>
      <c r="B475" t="inlineStr">
        <is>
          <t>원자로물리·해석</t>
        </is>
      </c>
      <c r="C475" t="b">
        <v>0</v>
      </c>
    </row>
    <row r="476">
      <c r="A476" t="inlineStr">
        <is>
          <t>10.1016/j.nucengdes.2026.115202</t>
        </is>
      </c>
      <c r="B476" t="inlineStr">
        <is>
          <t>안전·사고·리스크</t>
        </is>
      </c>
      <c r="C476" t="b">
        <v>1</v>
      </c>
    </row>
    <row r="477">
      <c r="A477" t="inlineStr">
        <is>
          <t>10.1016/j.nucengdes.2026.115203</t>
        </is>
      </c>
      <c r="B477" t="inlineStr">
        <is>
          <t>기타 원자력</t>
        </is>
      </c>
      <c r="C477" t="b">
        <v>1</v>
      </c>
    </row>
    <row r="478">
      <c r="A478" t="inlineStr">
        <is>
          <t>10.1016/j.nucengdes.2026.115204</t>
        </is>
      </c>
      <c r="B478" t="inlineStr">
        <is>
          <t>안전·사고·리스크</t>
        </is>
      </c>
      <c r="C478" t="b">
        <v>1</v>
      </c>
    </row>
    <row r="479">
      <c r="A479" t="inlineStr">
        <is>
          <t>10.1016/j.nucengdes.2026.115204</t>
        </is>
      </c>
      <c r="B479" t="inlineStr">
        <is>
          <t>AI·디지털</t>
        </is>
      </c>
      <c r="C479" t="b">
        <v>0</v>
      </c>
    </row>
    <row r="480">
      <c r="A480" t="inlineStr">
        <is>
          <t>10.1016/j.nucengdes.2026.115205</t>
        </is>
      </c>
      <c r="B480" t="inlineStr">
        <is>
          <t>열수력·유체</t>
        </is>
      </c>
      <c r="C480" t="b">
        <v>1</v>
      </c>
    </row>
    <row r="481">
      <c r="A481" t="inlineStr">
        <is>
          <t>10.1016/j.nucengdes.2026.115205</t>
        </is>
      </c>
      <c r="B481" t="inlineStr">
        <is>
          <t>AI·디지털</t>
        </is>
      </c>
      <c r="C481" t="b">
        <v>0</v>
      </c>
    </row>
    <row r="482">
      <c r="A482" t="inlineStr">
        <is>
          <t>10.1016/j.nucengdes.2026.115205</t>
        </is>
      </c>
      <c r="B482" t="inlineStr">
        <is>
          <t>안전·사고·리스크</t>
        </is>
      </c>
      <c r="C482" t="b">
        <v>0</v>
      </c>
    </row>
    <row r="483">
      <c r="A483" t="inlineStr">
        <is>
          <t>10.1016/j.nucengdes.2026.115205</t>
        </is>
      </c>
      <c r="B483" t="inlineStr">
        <is>
          <t>핵연료·재료</t>
        </is>
      </c>
      <c r="C483" t="b">
        <v>0</v>
      </c>
    </row>
    <row r="484">
      <c r="A484" t="inlineStr">
        <is>
          <t>10.1016/j.nucengdes.2026.115206</t>
        </is>
      </c>
      <c r="B484" t="inlineStr">
        <is>
          <t>안전·사고·리스크</t>
        </is>
      </c>
      <c r="C484" t="b">
        <v>1</v>
      </c>
    </row>
    <row r="485">
      <c r="A485" t="inlineStr">
        <is>
          <t>10.1016/j.nucengdes.2026.115206</t>
        </is>
      </c>
      <c r="B485" t="inlineStr">
        <is>
          <t>핵연료·재료</t>
        </is>
      </c>
      <c r="C485" t="b">
        <v>0</v>
      </c>
    </row>
    <row r="486">
      <c r="A486" t="inlineStr">
        <is>
          <t>10.1016/j.nucengdes.2026.115208</t>
        </is>
      </c>
      <c r="B486" t="inlineStr">
        <is>
          <t>열수력·유체</t>
        </is>
      </c>
      <c r="C486" t="b">
        <v>1</v>
      </c>
    </row>
    <row r="487">
      <c r="A487" t="inlineStr">
        <is>
          <t>10.1016/j.nucengdes.2026.115209</t>
        </is>
      </c>
      <c r="B487" t="inlineStr">
        <is>
          <t>기타 원자력</t>
        </is>
      </c>
      <c r="C487" t="b">
        <v>1</v>
      </c>
    </row>
    <row r="488">
      <c r="A488" t="inlineStr">
        <is>
          <t>10.1016/j.nucengdes.2026.115210</t>
        </is>
      </c>
      <c r="B488" t="inlineStr">
        <is>
          <t>열수력·유체</t>
        </is>
      </c>
      <c r="C488" t="b">
        <v>1</v>
      </c>
    </row>
    <row r="489">
      <c r="A489" t="inlineStr">
        <is>
          <t>10.1016/j.nucengdes.2026.115210</t>
        </is>
      </c>
      <c r="B489" t="inlineStr">
        <is>
          <t>안전·사고·리스크</t>
        </is>
      </c>
      <c r="C489" t="b">
        <v>0</v>
      </c>
    </row>
    <row r="490">
      <c r="A490" t="inlineStr">
        <is>
          <t>10.1016/j.nucengdes.2026.115210</t>
        </is>
      </c>
      <c r="B490" t="inlineStr">
        <is>
          <t>핵연료·재료</t>
        </is>
      </c>
      <c r="C490" t="b">
        <v>0</v>
      </c>
    </row>
    <row r="491">
      <c r="A491" t="inlineStr">
        <is>
          <t>10.1016/j.nucengdes.2026.115211</t>
        </is>
      </c>
      <c r="B491" t="inlineStr">
        <is>
          <t>핵연료·재료</t>
        </is>
      </c>
      <c r="C491" t="b">
        <v>1</v>
      </c>
    </row>
    <row r="492">
      <c r="A492" t="inlineStr">
        <is>
          <t>10.1016/j.nucengdes.2026.115212</t>
        </is>
      </c>
      <c r="B492" t="inlineStr">
        <is>
          <t>핵연료·재료</t>
        </is>
      </c>
      <c r="C492" t="b">
        <v>1</v>
      </c>
    </row>
    <row r="493">
      <c r="A493" t="inlineStr">
        <is>
          <t>10.1016/j.nucengdes.2026.115212</t>
        </is>
      </c>
      <c r="B493" t="inlineStr">
        <is>
          <t>방사선·계측</t>
        </is>
      </c>
      <c r="C493" t="b">
        <v>0</v>
      </c>
    </row>
    <row r="494">
      <c r="A494" t="inlineStr">
        <is>
          <t>10.1016/j.nucengdes.2026.115217</t>
        </is>
      </c>
      <c r="B494" t="inlineStr">
        <is>
          <t>설계·운전·경제</t>
        </is>
      </c>
      <c r="C494" t="b">
        <v>1</v>
      </c>
    </row>
    <row r="495">
      <c r="A495" t="inlineStr">
        <is>
          <t>10.1016/j.nucengdes.2026.115218</t>
        </is>
      </c>
      <c r="B495" t="inlineStr">
        <is>
          <t>열수력·유체</t>
        </is>
      </c>
      <c r="C495" t="b">
        <v>1</v>
      </c>
    </row>
    <row r="496">
      <c r="A496" t="inlineStr">
        <is>
          <t>10.1016/j.nucengdes.2026.115218</t>
        </is>
      </c>
      <c r="B496" t="inlineStr">
        <is>
          <t>방사선·계측</t>
        </is>
      </c>
      <c r="C496" t="b">
        <v>0</v>
      </c>
    </row>
    <row r="497">
      <c r="A497" t="inlineStr">
        <is>
          <t>10.1016/j.nucengdes.2026.115218</t>
        </is>
      </c>
      <c r="B497" t="inlineStr">
        <is>
          <t>설계·운전·경제</t>
        </is>
      </c>
      <c r="C497" t="b">
        <v>0</v>
      </c>
    </row>
    <row r="498">
      <c r="A498" t="inlineStr">
        <is>
          <t>10.1016/j.nucengdes.2026.115218</t>
        </is>
      </c>
      <c r="B498" t="inlineStr">
        <is>
          <t>핵연료·재료</t>
        </is>
      </c>
      <c r="C498" t="b">
        <v>0</v>
      </c>
    </row>
    <row r="499">
      <c r="A499" t="inlineStr">
        <is>
          <t>10.1016/j.nucengdes.2026.115218</t>
        </is>
      </c>
      <c r="B499" t="inlineStr">
        <is>
          <t>핵연료주기·폐기물</t>
        </is>
      </c>
      <c r="C499" t="b">
        <v>0</v>
      </c>
    </row>
    <row r="500">
      <c r="A500" t="inlineStr">
        <is>
          <t>10.1016/j.nucengdes.2026.115219</t>
        </is>
      </c>
      <c r="B500" t="inlineStr">
        <is>
          <t>핵연료·재료</t>
        </is>
      </c>
      <c r="C500" t="b">
        <v>1</v>
      </c>
    </row>
    <row r="501">
      <c r="A501" t="inlineStr">
        <is>
          <t>10.1016/j.nucengdes.2026.115223</t>
        </is>
      </c>
      <c r="B501" t="inlineStr">
        <is>
          <t>열수력·유체</t>
        </is>
      </c>
      <c r="C501" t="b">
        <v>1</v>
      </c>
    </row>
    <row r="502">
      <c r="A502" t="inlineStr">
        <is>
          <t>10.1016/j.nucengdes.2026.115223</t>
        </is>
      </c>
      <c r="B502" t="inlineStr">
        <is>
          <t>설계·운전·경제</t>
        </is>
      </c>
      <c r="C502" t="b">
        <v>0</v>
      </c>
    </row>
    <row r="503">
      <c r="A503" t="inlineStr">
        <is>
          <t>10.1016/j.nucengdes.2026.115223</t>
        </is>
      </c>
      <c r="B503" t="inlineStr">
        <is>
          <t>안전·사고·리스크</t>
        </is>
      </c>
      <c r="C503" t="b">
        <v>0</v>
      </c>
    </row>
    <row r="504">
      <c r="A504" t="inlineStr">
        <is>
          <t>10.1016/j.nucengdes.2026.115223</t>
        </is>
      </c>
      <c r="B504" t="inlineStr">
        <is>
          <t>핵연료·재료</t>
        </is>
      </c>
      <c r="C504" t="b">
        <v>0</v>
      </c>
    </row>
    <row r="505">
      <c r="A505" t="inlineStr">
        <is>
          <t>10.1016/j.nucengdes.2026.115227</t>
        </is>
      </c>
      <c r="B505" t="inlineStr">
        <is>
          <t>열수력·유체</t>
        </is>
      </c>
      <c r="C505" t="b">
        <v>1</v>
      </c>
    </row>
    <row r="506">
      <c r="A506" t="inlineStr">
        <is>
          <t>10.1016/j.nucengdes.2026.115227</t>
        </is>
      </c>
      <c r="B506" t="inlineStr">
        <is>
          <t>안전·사고·리스크</t>
        </is>
      </c>
      <c r="C506" t="b">
        <v>0</v>
      </c>
    </row>
    <row r="507">
      <c r="A507" t="inlineStr">
        <is>
          <t>10.1016/j.pnucene.2026.106536</t>
        </is>
      </c>
      <c r="B507" t="inlineStr">
        <is>
          <t>원자로물리·해석</t>
        </is>
      </c>
      <c r="C507" t="b">
        <v>1</v>
      </c>
    </row>
    <row r="508">
      <c r="A508" t="inlineStr">
        <is>
          <t>10.1016/j.pnucene.2026.106537</t>
        </is>
      </c>
      <c r="B508" t="inlineStr">
        <is>
          <t>기타 원자력</t>
        </is>
      </c>
      <c r="C508" t="b">
        <v>1</v>
      </c>
    </row>
    <row r="509">
      <c r="A509" t="inlineStr">
        <is>
          <t>10.1016/j.pnucene.2026.106543</t>
        </is>
      </c>
      <c r="B509" t="inlineStr">
        <is>
          <t>열수력·유체</t>
        </is>
      </c>
      <c r="C509" t="b">
        <v>1</v>
      </c>
    </row>
    <row r="510">
      <c r="A510" t="inlineStr">
        <is>
          <t>10.1016/j.pnucene.2026.106543</t>
        </is>
      </c>
      <c r="B510" t="inlineStr">
        <is>
          <t>핵연료·재료</t>
        </is>
      </c>
      <c r="C510" t="b">
        <v>0</v>
      </c>
    </row>
    <row r="511">
      <c r="A511" t="inlineStr">
        <is>
          <t>10.1016/j.pnucene.2026.106544</t>
        </is>
      </c>
      <c r="B511" t="inlineStr">
        <is>
          <t>기타 원자력</t>
        </is>
      </c>
      <c r="C511" t="b">
        <v>1</v>
      </c>
    </row>
    <row r="512">
      <c r="A512" t="inlineStr">
        <is>
          <t>10.1016/j.pnucene.2026.106545</t>
        </is>
      </c>
      <c r="B512" t="inlineStr">
        <is>
          <t>기타 원자력</t>
        </is>
      </c>
      <c r="C512" t="b">
        <v>1</v>
      </c>
    </row>
    <row r="513">
      <c r="A513" t="inlineStr">
        <is>
          <t>10.1016/j.pnucene.2026.106546</t>
        </is>
      </c>
      <c r="B513" t="inlineStr">
        <is>
          <t>안전·사고·리스크</t>
        </is>
      </c>
      <c r="C513" t="b">
        <v>1</v>
      </c>
    </row>
    <row r="514">
      <c r="A514" t="inlineStr">
        <is>
          <t>10.1016/j.pnucene.2026.106546</t>
        </is>
      </c>
      <c r="B514" t="inlineStr">
        <is>
          <t>핵연료주기·폐기물</t>
        </is>
      </c>
      <c r="C514" t="b">
        <v>0</v>
      </c>
    </row>
    <row r="515">
      <c r="A515" t="inlineStr">
        <is>
          <t>10.1016/j.pnucene.2026.106547</t>
        </is>
      </c>
      <c r="B515" t="inlineStr">
        <is>
          <t>핵연료·재료</t>
        </is>
      </c>
      <c r="C515" t="b">
        <v>1</v>
      </c>
    </row>
    <row r="516">
      <c r="A516" t="inlineStr">
        <is>
          <t>10.1016/j.pnucene.2026.106548</t>
        </is>
      </c>
      <c r="B516" t="inlineStr">
        <is>
          <t>기타 원자력</t>
        </is>
      </c>
      <c r="C516" t="b">
        <v>1</v>
      </c>
    </row>
    <row r="517">
      <c r="A517" t="inlineStr">
        <is>
          <t>10.1016/j.pnucene.2026.106549</t>
        </is>
      </c>
      <c r="B517" t="inlineStr">
        <is>
          <t>열수력·유체</t>
        </is>
      </c>
      <c r="C517" t="b">
        <v>1</v>
      </c>
    </row>
    <row r="518">
      <c r="A518" t="inlineStr">
        <is>
          <t>10.1016/j.pnucene.2026.106550</t>
        </is>
      </c>
      <c r="B518" t="inlineStr">
        <is>
          <t>AI·디지털</t>
        </is>
      </c>
      <c r="C518" t="b">
        <v>1</v>
      </c>
    </row>
    <row r="519">
      <c r="A519" t="inlineStr">
        <is>
          <t>10.1016/j.pnucene.2026.106550</t>
        </is>
      </c>
      <c r="B519" t="inlineStr">
        <is>
          <t>설계·운전·경제</t>
        </is>
      </c>
      <c r="C519" t="b">
        <v>0</v>
      </c>
    </row>
    <row r="520">
      <c r="A520" t="inlineStr">
        <is>
          <t>10.1016/j.pnucene.2026.106551</t>
        </is>
      </c>
      <c r="B520" t="inlineStr">
        <is>
          <t>기타 원자력</t>
        </is>
      </c>
      <c r="C520" t="b">
        <v>1</v>
      </c>
    </row>
    <row r="521">
      <c r="A521" t="inlineStr">
        <is>
          <t>10.1016/j.pnucene.2026.106552</t>
        </is>
      </c>
      <c r="B521" t="inlineStr">
        <is>
          <t>안전·사고·리스크</t>
        </is>
      </c>
      <c r="C521" t="b">
        <v>1</v>
      </c>
    </row>
    <row r="522">
      <c r="A522" t="inlineStr">
        <is>
          <t>10.1016/j.pnucene.2026.106553</t>
        </is>
      </c>
      <c r="B522" t="inlineStr">
        <is>
          <t>AI·디지털</t>
        </is>
      </c>
      <c r="C522" t="b">
        <v>1</v>
      </c>
    </row>
    <row r="523">
      <c r="A523" t="inlineStr">
        <is>
          <t>10.1016/j.pnucene.2026.106553</t>
        </is>
      </c>
      <c r="B523" t="inlineStr">
        <is>
          <t>설계·운전·경제</t>
        </is>
      </c>
      <c r="C523" t="b">
        <v>0</v>
      </c>
    </row>
    <row r="524">
      <c r="A524" t="inlineStr">
        <is>
          <t>10.1016/j.pnucene.2026.106554</t>
        </is>
      </c>
      <c r="B524" t="inlineStr">
        <is>
          <t>핵연료·재료</t>
        </is>
      </c>
      <c r="C524" t="b">
        <v>1</v>
      </c>
    </row>
    <row r="525">
      <c r="A525" t="inlineStr">
        <is>
          <t>10.1016/j.pnucene.2026.106554</t>
        </is>
      </c>
      <c r="B525" t="inlineStr">
        <is>
          <t>설계·운전·경제</t>
        </is>
      </c>
      <c r="C525" t="b">
        <v>0</v>
      </c>
    </row>
    <row r="526">
      <c r="A526" t="inlineStr">
        <is>
          <t>10.1016/j.pnucene.2026.106555</t>
        </is>
      </c>
      <c r="B526" t="inlineStr">
        <is>
          <t>핵연료주기·폐기물</t>
        </is>
      </c>
      <c r="C526" t="b">
        <v>1</v>
      </c>
    </row>
    <row r="527">
      <c r="A527" t="inlineStr">
        <is>
          <t>10.1016/j.pnucene.2026.106556</t>
        </is>
      </c>
      <c r="B527" t="inlineStr">
        <is>
          <t>기타 원자력</t>
        </is>
      </c>
      <c r="C527" t="b">
        <v>1</v>
      </c>
    </row>
    <row r="528">
      <c r="A528" t="inlineStr">
        <is>
          <t>10.1016/j.pnucene.2026.106557</t>
        </is>
      </c>
      <c r="B528" t="inlineStr">
        <is>
          <t>기타 원자력</t>
        </is>
      </c>
      <c r="C528" t="b">
        <v>1</v>
      </c>
    </row>
    <row r="529">
      <c r="A529" t="inlineStr">
        <is>
          <t>10.1016/j.pnucene.2026.106558</t>
        </is>
      </c>
      <c r="B529" t="inlineStr">
        <is>
          <t>설계·운전·경제</t>
        </is>
      </c>
      <c r="C529" t="b">
        <v>1</v>
      </c>
    </row>
    <row r="530">
      <c r="A530" t="inlineStr">
        <is>
          <t>10.1016/j.pnucene.2026.106559</t>
        </is>
      </c>
      <c r="B530" t="inlineStr">
        <is>
          <t>열수력·유체</t>
        </is>
      </c>
      <c r="C530" t="b">
        <v>1</v>
      </c>
    </row>
    <row r="531">
      <c r="A531" t="inlineStr">
        <is>
          <t>10.1016/j.pnucene.2026.106560</t>
        </is>
      </c>
      <c r="B531" t="inlineStr">
        <is>
          <t>안전·사고·리스크</t>
        </is>
      </c>
      <c r="C531" t="b">
        <v>1</v>
      </c>
    </row>
    <row r="532">
      <c r="A532" t="inlineStr">
        <is>
          <t>10.1016/j.pnucene.2026.106560</t>
        </is>
      </c>
      <c r="B532" t="inlineStr">
        <is>
          <t>AI·디지털</t>
        </is>
      </c>
      <c r="C532" t="b">
        <v>0</v>
      </c>
    </row>
    <row r="533">
      <c r="A533" t="inlineStr">
        <is>
          <t>10.1016/j.pnucene.2026.106567</t>
        </is>
      </c>
      <c r="B533" t="inlineStr">
        <is>
          <t>열수력·유체</t>
        </is>
      </c>
      <c r="C533" t="b">
        <v>1</v>
      </c>
    </row>
    <row r="534">
      <c r="A534" t="inlineStr">
        <is>
          <t>10.1016/j.pnucene.2026.106567</t>
        </is>
      </c>
      <c r="B534" t="inlineStr">
        <is>
          <t>안전·사고·리스크</t>
        </is>
      </c>
      <c r="C534" t="b">
        <v>0</v>
      </c>
    </row>
    <row r="535">
      <c r="A535" t="inlineStr">
        <is>
          <t>10.1016/j.pnucene.2026.106571</t>
        </is>
      </c>
      <c r="B535" t="inlineStr">
        <is>
          <t>기타 원자력</t>
        </is>
      </c>
      <c r="C535" t="b">
        <v>1</v>
      </c>
    </row>
    <row r="536">
      <c r="A536" t="inlineStr">
        <is>
          <t>10.1016/j.pnucene.2026.106572</t>
        </is>
      </c>
      <c r="B536" t="inlineStr">
        <is>
          <t>안전·사고·리스크</t>
        </is>
      </c>
      <c r="C536" t="b">
        <v>1</v>
      </c>
    </row>
    <row r="537">
      <c r="A537" t="inlineStr">
        <is>
          <t>10.1016/j.pnucene.2026.106573</t>
        </is>
      </c>
      <c r="B537" t="inlineStr">
        <is>
          <t>열수력·유체</t>
        </is>
      </c>
      <c r="C537" t="b">
        <v>1</v>
      </c>
    </row>
    <row r="538">
      <c r="A538" t="inlineStr">
        <is>
          <t>10.1016/j.pnucene.2026.106573</t>
        </is>
      </c>
      <c r="B538" t="inlineStr">
        <is>
          <t>핵연료·재료</t>
        </is>
      </c>
      <c r="C538" t="b">
        <v>0</v>
      </c>
    </row>
    <row r="539">
      <c r="A539" t="inlineStr">
        <is>
          <t>10.1016/j.pnucene.2026.106574</t>
        </is>
      </c>
      <c r="B539" t="inlineStr">
        <is>
          <t>열수력·유체</t>
        </is>
      </c>
      <c r="C539" t="b">
        <v>1</v>
      </c>
    </row>
    <row r="540">
      <c r="A540" t="inlineStr">
        <is>
          <t>10.1016/j.pnucene.2026.106575</t>
        </is>
      </c>
      <c r="B540" t="inlineStr">
        <is>
          <t>열수력·유체</t>
        </is>
      </c>
      <c r="C540" t="b">
        <v>1</v>
      </c>
    </row>
    <row r="541">
      <c r="A541" t="inlineStr">
        <is>
          <t>10.1016/j.pnucene.2026.106575</t>
        </is>
      </c>
      <c r="B541" t="inlineStr">
        <is>
          <t>설계·운전·경제</t>
        </is>
      </c>
      <c r="C541" t="b">
        <v>0</v>
      </c>
    </row>
    <row r="542">
      <c r="A542" t="inlineStr">
        <is>
          <t>10.1016/j.pnucene.2026.106576</t>
        </is>
      </c>
      <c r="B542" t="inlineStr">
        <is>
          <t>기타 원자력</t>
        </is>
      </c>
      <c r="C542" t="b">
        <v>1</v>
      </c>
    </row>
    <row r="543">
      <c r="A543" t="inlineStr">
        <is>
          <t>10.1016/j.pnucene.2026.106577</t>
        </is>
      </c>
      <c r="B543" t="inlineStr">
        <is>
          <t>열수력·유체</t>
        </is>
      </c>
      <c r="C543" t="b">
        <v>1</v>
      </c>
    </row>
    <row r="544">
      <c r="A544" t="inlineStr">
        <is>
          <t>10.1016/j.pnucene.2026.106577</t>
        </is>
      </c>
      <c r="B544" t="inlineStr">
        <is>
          <t>핵연료·재료</t>
        </is>
      </c>
      <c r="C544" t="b">
        <v>0</v>
      </c>
    </row>
    <row r="545">
      <c r="A545" t="inlineStr">
        <is>
          <t>10.1016/j.pnucene.2026.106579</t>
        </is>
      </c>
      <c r="B545" t="inlineStr">
        <is>
          <t>기타 원자력</t>
        </is>
      </c>
      <c r="C545" t="b">
        <v>1</v>
      </c>
    </row>
    <row r="546">
      <c r="A546" t="inlineStr">
        <is>
          <t>10.1016/j.pnucene.2026.106580</t>
        </is>
      </c>
      <c r="B546" t="inlineStr">
        <is>
          <t>원자로물리·해석</t>
        </is>
      </c>
      <c r="C546" t="b">
        <v>1</v>
      </c>
    </row>
    <row r="547">
      <c r="A547" t="inlineStr">
        <is>
          <t>10.1016/j.pnucene.2026.106580</t>
        </is>
      </c>
      <c r="B547" t="inlineStr">
        <is>
          <t>방사선·계측</t>
        </is>
      </c>
      <c r="C547" t="b">
        <v>0</v>
      </c>
    </row>
    <row r="548">
      <c r="A548" t="inlineStr">
        <is>
          <t>10.1016/j.pnucene.2026.106580</t>
        </is>
      </c>
      <c r="B548" t="inlineStr">
        <is>
          <t>핵연료·재료</t>
        </is>
      </c>
      <c r="C548" t="b">
        <v>0</v>
      </c>
    </row>
    <row r="549">
      <c r="A549" t="inlineStr">
        <is>
          <t>10.1016/j.pnucene.2026.106581</t>
        </is>
      </c>
      <c r="B549" t="inlineStr">
        <is>
          <t>열수력·유체</t>
        </is>
      </c>
      <c r="C549" t="b">
        <v>1</v>
      </c>
    </row>
    <row r="550">
      <c r="A550" t="inlineStr">
        <is>
          <t>10.1016/j.pnucene.2026.106582</t>
        </is>
      </c>
      <c r="B550" t="inlineStr">
        <is>
          <t>핵연료주기·폐기물</t>
        </is>
      </c>
      <c r="C550" t="b">
        <v>1</v>
      </c>
    </row>
    <row r="551">
      <c r="A551" t="inlineStr">
        <is>
          <t>10.1016/j.pnucene.2026.106583</t>
        </is>
      </c>
      <c r="B551" t="inlineStr">
        <is>
          <t>열수력·유체</t>
        </is>
      </c>
      <c r="C551" t="b">
        <v>1</v>
      </c>
    </row>
    <row r="552">
      <c r="A552" t="inlineStr">
        <is>
          <t>10.1016/j.pnucene.2026.106584</t>
        </is>
      </c>
      <c r="B552" t="inlineStr">
        <is>
          <t>기타 원자력</t>
        </is>
      </c>
      <c r="C552" t="b">
        <v>1</v>
      </c>
    </row>
    <row r="553">
      <c r="A553" t="inlineStr">
        <is>
          <t>10.1016/j.pnucene.2026.106585</t>
        </is>
      </c>
      <c r="B553" t="inlineStr">
        <is>
          <t>열수력·유체</t>
        </is>
      </c>
      <c r="C553" t="b">
        <v>1</v>
      </c>
    </row>
    <row r="554">
      <c r="A554" t="inlineStr">
        <is>
          <t>10.1016/j.pnucene.2026.106586</t>
        </is>
      </c>
      <c r="B554" t="inlineStr">
        <is>
          <t>열수력·유체</t>
        </is>
      </c>
      <c r="C554" t="b">
        <v>1</v>
      </c>
    </row>
    <row r="555">
      <c r="A555" t="inlineStr">
        <is>
          <t>10.1016/j.pnucene.2026.106586</t>
        </is>
      </c>
      <c r="B555" t="inlineStr">
        <is>
          <t>AI·디지털</t>
        </is>
      </c>
      <c r="C555" t="b">
        <v>0</v>
      </c>
    </row>
    <row r="556">
      <c r="A556" t="inlineStr">
        <is>
          <t>10.1016/j.pnucene.2026.106587</t>
        </is>
      </c>
      <c r="B556" t="inlineStr">
        <is>
          <t>열수력·유체</t>
        </is>
      </c>
      <c r="C556" t="b">
        <v>1</v>
      </c>
    </row>
    <row r="557">
      <c r="A557" t="inlineStr">
        <is>
          <t>10.1016/j.pnucene.2026.106587</t>
        </is>
      </c>
      <c r="B557" t="inlineStr">
        <is>
          <t>안전·사고·리스크</t>
        </is>
      </c>
      <c r="C557" t="b">
        <v>0</v>
      </c>
    </row>
    <row r="558">
      <c r="A558" t="inlineStr">
        <is>
          <t>10.1016/j.pnucene.2026.106588</t>
        </is>
      </c>
      <c r="B558" t="inlineStr">
        <is>
          <t>열수력·유체</t>
        </is>
      </c>
      <c r="C558" t="b">
        <v>1</v>
      </c>
    </row>
    <row r="559">
      <c r="A559" t="inlineStr">
        <is>
          <t>10.1016/j.pnucene.2026.106589</t>
        </is>
      </c>
      <c r="B559" t="inlineStr">
        <is>
          <t>열수력·유체</t>
        </is>
      </c>
      <c r="C559" t="b">
        <v>1</v>
      </c>
    </row>
    <row r="560">
      <c r="A560" t="inlineStr">
        <is>
          <t>10.1016/j.pnucene.2026.106589</t>
        </is>
      </c>
      <c r="B560" t="inlineStr">
        <is>
          <t>AI·디지털</t>
        </is>
      </c>
      <c r="C560" t="b">
        <v>0</v>
      </c>
    </row>
    <row r="561">
      <c r="A561" t="inlineStr">
        <is>
          <t>10.1016/j.pnucene.2026.106589</t>
        </is>
      </c>
      <c r="B561" t="inlineStr">
        <is>
          <t>안전·사고·리스크</t>
        </is>
      </c>
      <c r="C561" t="b">
        <v>0</v>
      </c>
    </row>
    <row r="562">
      <c r="A562" t="inlineStr">
        <is>
          <t>10.1016/j.pnucene.2026.106590</t>
        </is>
      </c>
      <c r="B562" t="inlineStr">
        <is>
          <t>열수력·유체</t>
        </is>
      </c>
      <c r="C562" t="b">
        <v>1</v>
      </c>
    </row>
    <row r="563">
      <c r="A563" t="inlineStr">
        <is>
          <t>10.1016/j.pnucene.2026.106590</t>
        </is>
      </c>
      <c r="B563" t="inlineStr">
        <is>
          <t>핵연료·재료</t>
        </is>
      </c>
      <c r="C563" t="b">
        <v>0</v>
      </c>
    </row>
    <row r="564">
      <c r="A564" t="inlineStr">
        <is>
          <t>10.1016/j.pnucene.2026.106591</t>
        </is>
      </c>
      <c r="B564" t="inlineStr">
        <is>
          <t>핵연료·재료</t>
        </is>
      </c>
      <c r="C564" t="b">
        <v>1</v>
      </c>
    </row>
    <row r="565">
      <c r="A565" t="inlineStr">
        <is>
          <t>10.1016/j.pnucene.2026.106593</t>
        </is>
      </c>
      <c r="B565" t="inlineStr">
        <is>
          <t>기타 원자력</t>
        </is>
      </c>
      <c r="C565" t="b">
        <v>1</v>
      </c>
    </row>
    <row r="566">
      <c r="A566" t="inlineStr">
        <is>
          <t>10.1016/j.pnucene.2026.106594</t>
        </is>
      </c>
      <c r="B566" t="inlineStr">
        <is>
          <t>설계·운전·경제</t>
        </is>
      </c>
      <c r="C566" t="b">
        <v>1</v>
      </c>
    </row>
    <row r="567">
      <c r="A567" t="inlineStr">
        <is>
          <t>10.1016/j.pnucene.2026.106596</t>
        </is>
      </c>
      <c r="B567" t="inlineStr">
        <is>
          <t>열수력·유체</t>
        </is>
      </c>
      <c r="C567" t="b">
        <v>1</v>
      </c>
    </row>
    <row r="568">
      <c r="A568" t="inlineStr">
        <is>
          <t>10.1016/j.pnucene.2026.106596</t>
        </is>
      </c>
      <c r="B568" t="inlineStr">
        <is>
          <t>안전·사고·리스크</t>
        </is>
      </c>
      <c r="C568" t="b">
        <v>0</v>
      </c>
    </row>
    <row r="569">
      <c r="A569" t="inlineStr">
        <is>
          <t>10.1016/j.pnucene.2026.106596</t>
        </is>
      </c>
      <c r="B569" t="inlineStr">
        <is>
          <t>핵연료·재료</t>
        </is>
      </c>
      <c r="C569" t="b">
        <v>0</v>
      </c>
    </row>
    <row r="570">
      <c r="A570" t="inlineStr">
        <is>
          <t>10.1016/j.pnucene.2026.106597</t>
        </is>
      </c>
      <c r="B570" t="inlineStr">
        <is>
          <t>기타 원자력</t>
        </is>
      </c>
      <c r="C570" t="b">
        <v>1</v>
      </c>
    </row>
    <row r="571">
      <c r="A571" t="inlineStr">
        <is>
          <t>10.1016/j.pnucene.2026.106598</t>
        </is>
      </c>
      <c r="B571" t="inlineStr">
        <is>
          <t>설계·운전·경제</t>
        </is>
      </c>
      <c r="C571" t="b">
        <v>1</v>
      </c>
    </row>
    <row r="572">
      <c r="A572" t="inlineStr">
        <is>
          <t>10.1016/j.pnucene.2026.106606</t>
        </is>
      </c>
      <c r="B572" t="inlineStr">
        <is>
          <t>핵연료·재료</t>
        </is>
      </c>
      <c r="C572" t="b">
        <v>1</v>
      </c>
    </row>
    <row r="573">
      <c r="A573" t="inlineStr">
        <is>
          <t>10.1016/j.pnucene.2026.106606</t>
        </is>
      </c>
      <c r="B573" t="inlineStr">
        <is>
          <t>설계·운전·경제</t>
        </is>
      </c>
      <c r="C573" t="b">
        <v>0</v>
      </c>
    </row>
    <row r="574">
      <c r="A574" t="inlineStr">
        <is>
          <t>10.1016/j.pnucene.2026.106606</t>
        </is>
      </c>
      <c r="B574" t="inlineStr">
        <is>
          <t>핵연료주기·폐기물</t>
        </is>
      </c>
      <c r="C574" t="b">
        <v>0</v>
      </c>
    </row>
    <row r="575">
      <c r="A575" t="inlineStr">
        <is>
          <t>10.1016/j.pnucene.2026.106607</t>
        </is>
      </c>
      <c r="B575" t="inlineStr">
        <is>
          <t>방사선·계측</t>
        </is>
      </c>
      <c r="C575" t="b">
        <v>1</v>
      </c>
    </row>
    <row r="576">
      <c r="A576" t="inlineStr">
        <is>
          <t>10.1016/j.pnucene.2026.106608</t>
        </is>
      </c>
      <c r="B576" t="inlineStr">
        <is>
          <t>기타 원자력</t>
        </is>
      </c>
      <c r="C576" t="b">
        <v>1</v>
      </c>
    </row>
    <row r="577">
      <c r="A577" t="inlineStr">
        <is>
          <t>10.1016/j.pnucene.2026.106610</t>
        </is>
      </c>
      <c r="B577" t="inlineStr">
        <is>
          <t>열수력·유체</t>
        </is>
      </c>
      <c r="C577" t="b">
        <v>1</v>
      </c>
    </row>
    <row r="578">
      <c r="A578" t="inlineStr">
        <is>
          <t>10.1016/j.pnucene.2026.106610</t>
        </is>
      </c>
      <c r="B578" t="inlineStr">
        <is>
          <t>방사선·계측</t>
        </is>
      </c>
      <c r="C578" t="b">
        <v>0</v>
      </c>
    </row>
    <row r="579">
      <c r="A579" t="inlineStr">
        <is>
          <t>10.1016/j.pnucene.2026.106610</t>
        </is>
      </c>
      <c r="B579" t="inlineStr">
        <is>
          <t>설계·운전·경제</t>
        </is>
      </c>
      <c r="C579" t="b">
        <v>0</v>
      </c>
    </row>
    <row r="580">
      <c r="A580" t="inlineStr">
        <is>
          <t>10.1016/j.pnucene.2026.106610</t>
        </is>
      </c>
      <c r="B580" t="inlineStr">
        <is>
          <t>안전·사고·리스크</t>
        </is>
      </c>
      <c r="C580" t="b">
        <v>0</v>
      </c>
    </row>
    <row r="581">
      <c r="A581" t="inlineStr">
        <is>
          <t>10.1016/j.pnucene.2026.106610</t>
        </is>
      </c>
      <c r="B581" t="inlineStr">
        <is>
          <t>원자로물리·해석</t>
        </is>
      </c>
      <c r="C581" t="b">
        <v>0</v>
      </c>
    </row>
    <row r="582">
      <c r="A582" t="inlineStr">
        <is>
          <t>10.1016/j.pnucene.2026.106610</t>
        </is>
      </c>
      <c r="B582" t="inlineStr">
        <is>
          <t>핵연료·재료</t>
        </is>
      </c>
      <c r="C582" t="b">
        <v>0</v>
      </c>
    </row>
    <row r="583">
      <c r="A583" t="inlineStr">
        <is>
          <t>10.1016/j.pnucene.2026.106615</t>
        </is>
      </c>
      <c r="B583" t="inlineStr">
        <is>
          <t>열수력·유체</t>
        </is>
      </c>
      <c r="C583" t="b">
        <v>1</v>
      </c>
    </row>
    <row r="584">
      <c r="A584" t="inlineStr">
        <is>
          <t>10.1016/j.pnucene.2026.106617</t>
        </is>
      </c>
      <c r="B584" t="inlineStr">
        <is>
          <t>핵연료·재료</t>
        </is>
      </c>
      <c r="C584" t="b">
        <v>1</v>
      </c>
    </row>
    <row r="585">
      <c r="A585" t="inlineStr">
        <is>
          <t>10.1016/j.pnucene.2026.106621</t>
        </is>
      </c>
      <c r="B585" t="inlineStr">
        <is>
          <t>열수력·유체</t>
        </is>
      </c>
      <c r="C585" t="b">
        <v>1</v>
      </c>
    </row>
    <row r="586">
      <c r="A586" t="inlineStr">
        <is>
          <t>10.1016/j.pnucene.2026.106621</t>
        </is>
      </c>
      <c r="B586" t="inlineStr">
        <is>
          <t>AI·디지털</t>
        </is>
      </c>
      <c r="C586" t="b">
        <v>0</v>
      </c>
    </row>
    <row r="587">
      <c r="A587" t="inlineStr">
        <is>
          <t>10.1016/j.pnucene.2026.106621</t>
        </is>
      </c>
      <c r="B587" t="inlineStr">
        <is>
          <t>설계·운전·경제</t>
        </is>
      </c>
      <c r="C587" t="b">
        <v>0</v>
      </c>
    </row>
    <row r="588">
      <c r="A588" t="inlineStr">
        <is>
          <t>10.1016/j.pnucene.2026.106621</t>
        </is>
      </c>
      <c r="B588" t="inlineStr">
        <is>
          <t>안전·사고·리스크</t>
        </is>
      </c>
      <c r="C588" t="b">
        <v>0</v>
      </c>
    </row>
    <row r="589">
      <c r="A589" t="inlineStr">
        <is>
          <t>10.1016/j.pnucene.2026.106625</t>
        </is>
      </c>
      <c r="B589" t="inlineStr">
        <is>
          <t>안전·사고·리스크</t>
        </is>
      </c>
      <c r="C589" t="b">
        <v>1</v>
      </c>
    </row>
    <row r="590">
      <c r="A590" t="inlineStr">
        <is>
          <t>10.1016/s0029-5493(26)00436-x</t>
        </is>
      </c>
      <c r="B590" t="inlineStr">
        <is>
          <t>기타 원자력</t>
        </is>
      </c>
      <c r="C590" t="b">
        <v>1</v>
      </c>
    </row>
    <row r="591">
      <c r="A591" t="inlineStr">
        <is>
          <t>10.1016/s0149-1970(26)00329-x</t>
        </is>
      </c>
      <c r="B591" t="inlineStr">
        <is>
          <t>기타 원자력</t>
        </is>
      </c>
      <c r="C591" t="b">
        <v>1</v>
      </c>
    </row>
    <row r="592">
      <c r="A592" t="inlineStr">
        <is>
          <t>10.1016/s0149-1970(26)00367-7</t>
        </is>
      </c>
      <c r="B592" t="inlineStr">
        <is>
          <t>기타 원자력</t>
        </is>
      </c>
      <c r="C592" t="b">
        <v>1</v>
      </c>
    </row>
    <row r="593">
      <c r="A593" t="inlineStr">
        <is>
          <t>10.1016/s0306-4549(26)00530-x</t>
        </is>
      </c>
      <c r="B593" t="inlineStr">
        <is>
          <t>기타 원자력</t>
        </is>
      </c>
      <c r="C593" t="b">
        <v>1</v>
      </c>
    </row>
    <row r="594">
      <c r="A594" t="inlineStr">
        <is>
          <t>10.1016/s0306-4549(26)00686-9</t>
        </is>
      </c>
      <c r="B594" t="inlineStr">
        <is>
          <t>기타 원자력</t>
        </is>
      </c>
      <c r="C594" t="b">
        <v>1</v>
      </c>
    </row>
    <row r="595">
      <c r="A595" t="inlineStr">
        <is>
          <t>10.1080/00295450.2026.2671624</t>
        </is>
      </c>
      <c r="B595" t="inlineStr">
        <is>
          <t>기타 원자력</t>
        </is>
      </c>
      <c r="C595" t="b">
        <v>1</v>
      </c>
    </row>
    <row r="596">
      <c r="A596" t="inlineStr">
        <is>
          <t>10.1080/00295450.2026.2684826</t>
        </is>
      </c>
      <c r="B596" t="inlineStr">
        <is>
          <t>기타 원자력</t>
        </is>
      </c>
      <c r="C596" t="b">
        <v>1</v>
      </c>
    </row>
    <row r="597">
      <c r="A597" t="inlineStr">
        <is>
          <t>10.1080/00295450.2026.2686548</t>
        </is>
      </c>
      <c r="B597" t="inlineStr">
        <is>
          <t>기타 원자력</t>
        </is>
      </c>
      <c r="C597" t="b">
        <v>1</v>
      </c>
    </row>
    <row r="598">
      <c r="A598" t="inlineStr">
        <is>
          <t>10.1080/00295450.2026.2691680</t>
        </is>
      </c>
      <c r="B598" t="inlineStr">
        <is>
          <t>설계·운전·경제</t>
        </is>
      </c>
      <c r="C598" t="b">
        <v>1</v>
      </c>
    </row>
    <row r="599">
      <c r="A599" t="inlineStr">
        <is>
          <t>10.1080/00295450.2026.2694010</t>
        </is>
      </c>
      <c r="B599" t="inlineStr">
        <is>
          <t>열수력·유체</t>
        </is>
      </c>
      <c r="C599" t="b">
        <v>1</v>
      </c>
    </row>
    <row r="600">
      <c r="A600" t="inlineStr">
        <is>
          <t>10.1080/00295450.2026.2694010</t>
        </is>
      </c>
      <c r="B600" t="inlineStr">
        <is>
          <t>AI·디지털</t>
        </is>
      </c>
      <c r="C600" t="b">
        <v>0</v>
      </c>
    </row>
    <row r="601">
      <c r="A601" t="inlineStr">
        <is>
          <t>10.1080/00295450.2026.2694010</t>
        </is>
      </c>
      <c r="B601" t="inlineStr">
        <is>
          <t>방사선·계측</t>
        </is>
      </c>
      <c r="C601" t="b">
        <v>0</v>
      </c>
    </row>
    <row r="602">
      <c r="A602" t="inlineStr">
        <is>
          <t>10.1080/00295450.2026.2694116</t>
        </is>
      </c>
      <c r="B602" t="inlineStr">
        <is>
          <t>기타 원자력</t>
        </is>
      </c>
      <c r="C602" t="b">
        <v>1</v>
      </c>
    </row>
    <row r="603">
      <c r="A603" t="inlineStr">
        <is>
          <t>10.1080/00295450.2026.2699518</t>
        </is>
      </c>
      <c r="B603" t="inlineStr">
        <is>
          <t>원자로물리·해석</t>
        </is>
      </c>
      <c r="C603" t="b">
        <v>1</v>
      </c>
    </row>
    <row r="604">
      <c r="A604" t="inlineStr">
        <is>
          <t>10.1080/00295450.2026.2699518</t>
        </is>
      </c>
      <c r="B604" t="inlineStr">
        <is>
          <t>방사선·계측</t>
        </is>
      </c>
      <c r="C604" t="b">
        <v>0</v>
      </c>
    </row>
    <row r="605">
      <c r="A605" t="inlineStr">
        <is>
          <t>10.1080/00295450.2026.2699518</t>
        </is>
      </c>
      <c r="B605" t="inlineStr">
        <is>
          <t>안전·사고·리스크</t>
        </is>
      </c>
      <c r="C605" t="b">
        <v>0</v>
      </c>
    </row>
    <row r="606">
      <c r="A606" t="inlineStr">
        <is>
          <t>10.1080/00295450.2026.2699518</t>
        </is>
      </c>
      <c r="B606" t="inlineStr">
        <is>
          <t>핵연료·재료</t>
        </is>
      </c>
      <c r="C606" t="b">
        <v>0</v>
      </c>
    </row>
    <row r="607">
      <c r="A607" t="inlineStr">
        <is>
          <t>10.1080/00295450.2026.2704149</t>
        </is>
      </c>
      <c r="B607" t="inlineStr">
        <is>
          <t>기타 원자력</t>
        </is>
      </c>
      <c r="C607" t="b">
        <v>1</v>
      </c>
    </row>
    <row r="608">
      <c r="A608" t="inlineStr">
        <is>
          <t>10.1080/00295450.2026.2704150</t>
        </is>
      </c>
      <c r="B608" t="inlineStr">
        <is>
          <t>열수력·유체</t>
        </is>
      </c>
      <c r="C608" t="b">
        <v>1</v>
      </c>
    </row>
    <row r="609">
      <c r="A609" t="inlineStr">
        <is>
          <t>10.1080/00295450.2026.2704150</t>
        </is>
      </c>
      <c r="B609" t="inlineStr">
        <is>
          <t>원자로물리·해석</t>
        </is>
      </c>
      <c r="C609" t="b">
        <v>0</v>
      </c>
    </row>
    <row r="610">
      <c r="A610" t="inlineStr">
        <is>
          <t>10.1080/00295450.2026.2705813</t>
        </is>
      </c>
      <c r="B610" t="inlineStr">
        <is>
          <t>방사선·계측</t>
        </is>
      </c>
      <c r="C610" t="b">
        <v>1</v>
      </c>
    </row>
    <row r="611">
      <c r="A611" t="inlineStr">
        <is>
          <t>10.1080/00295450.2026.2705814</t>
        </is>
      </c>
      <c r="B611" t="inlineStr">
        <is>
          <t>안전·사고·리스크</t>
        </is>
      </c>
      <c r="C611" t="b">
        <v>1</v>
      </c>
    </row>
    <row r="612">
      <c r="A612" t="inlineStr">
        <is>
          <t>10.1080/00295450.2026.2705814</t>
        </is>
      </c>
      <c r="B612" t="inlineStr">
        <is>
          <t>설계·운전·경제</t>
        </is>
      </c>
      <c r="C612" t="b">
        <v>0</v>
      </c>
    </row>
    <row r="613">
      <c r="A613" t="inlineStr">
        <is>
          <t>10.1080/00295450.2026.2707603</t>
        </is>
      </c>
      <c r="B613" t="inlineStr">
        <is>
          <t>열수력·유체</t>
        </is>
      </c>
      <c r="C613" t="b">
        <v>1</v>
      </c>
    </row>
    <row r="614">
      <c r="A614" t="inlineStr">
        <is>
          <t>10.1080/00295450.2026.2707603</t>
        </is>
      </c>
      <c r="B614" t="inlineStr">
        <is>
          <t>AI·디지털</t>
        </is>
      </c>
      <c r="C614" t="b">
        <v>0</v>
      </c>
    </row>
    <row r="615">
      <c r="A615" t="inlineStr">
        <is>
          <t>10.1080/00295450.2026.2707610</t>
        </is>
      </c>
      <c r="B615" t="inlineStr">
        <is>
          <t>핵연료·재료</t>
        </is>
      </c>
      <c r="C615" t="b">
        <v>1</v>
      </c>
    </row>
    <row r="616">
      <c r="A616" t="inlineStr">
        <is>
          <t>10.1080/00295450.2026.2707617</t>
        </is>
      </c>
      <c r="B616" t="inlineStr">
        <is>
          <t>안전·사고·리스크</t>
        </is>
      </c>
      <c r="C616" t="b">
        <v>1</v>
      </c>
    </row>
    <row r="617">
      <c r="A617" t="inlineStr">
        <is>
          <t>10.1080/00295450.2026.2707617</t>
        </is>
      </c>
      <c r="B617" t="inlineStr">
        <is>
          <t>핵연료·재료</t>
        </is>
      </c>
      <c r="C617" t="b">
        <v>0</v>
      </c>
    </row>
    <row r="618">
      <c r="A618" t="inlineStr">
        <is>
          <t>10.1080/00295450.2026.2710042</t>
        </is>
      </c>
      <c r="B618" t="inlineStr">
        <is>
          <t>열수력·유체</t>
        </is>
      </c>
      <c r="C618" t="b">
        <v>1</v>
      </c>
    </row>
    <row r="619">
      <c r="A619" t="inlineStr">
        <is>
          <t>10.1080/00295450.2026.2710042</t>
        </is>
      </c>
      <c r="B619" t="inlineStr">
        <is>
          <t>방사선·계측</t>
        </is>
      </c>
      <c r="C619" t="b">
        <v>0</v>
      </c>
    </row>
    <row r="620">
      <c r="A620" t="inlineStr">
        <is>
          <t>10.1080/00295450.2026.2710042</t>
        </is>
      </c>
      <c r="B620" t="inlineStr">
        <is>
          <t>안전·사고·리스크</t>
        </is>
      </c>
      <c r="C620" t="b">
        <v>0</v>
      </c>
    </row>
    <row r="621">
      <c r="A621" t="inlineStr">
        <is>
          <t>10.1080/00295450.2026.2710042</t>
        </is>
      </c>
      <c r="B621" t="inlineStr">
        <is>
          <t>원자로물리·해석</t>
        </is>
      </c>
      <c r="C621" t="b">
        <v>0</v>
      </c>
    </row>
    <row r="622">
      <c r="A622" t="inlineStr">
        <is>
          <t>10.1080/00295450.2026.2710042</t>
        </is>
      </c>
      <c r="B622" t="inlineStr">
        <is>
          <t>핵연료·재료</t>
        </is>
      </c>
      <c r="C622" t="b">
        <v>0</v>
      </c>
    </row>
    <row r="623">
      <c r="A623" t="inlineStr">
        <is>
          <t>10.1080/00295450.2026.2710042</t>
        </is>
      </c>
      <c r="B623" t="inlineStr">
        <is>
          <t>핵연료주기·폐기물</t>
        </is>
      </c>
      <c r="C623" t="b">
        <v>0</v>
      </c>
    </row>
    <row r="624">
      <c r="A624" t="inlineStr">
        <is>
          <t>10.1080/00295450.2026.2712089</t>
        </is>
      </c>
      <c r="B624" t="inlineStr">
        <is>
          <t>열수력·유체</t>
        </is>
      </c>
      <c r="C624" t="b">
        <v>1</v>
      </c>
    </row>
    <row r="625">
      <c r="A625" t="inlineStr">
        <is>
          <t>10.1080/00295450.2026.2712089</t>
        </is>
      </c>
      <c r="B625" t="inlineStr">
        <is>
          <t>방사선·계측</t>
        </is>
      </c>
      <c r="C625" t="b">
        <v>0</v>
      </c>
    </row>
    <row r="626">
      <c r="A626" t="inlineStr">
        <is>
          <t>10.1080/00295450.2026.2712089</t>
        </is>
      </c>
      <c r="B626" t="inlineStr">
        <is>
          <t>원자로물리·해석</t>
        </is>
      </c>
      <c r="C626" t="b">
        <v>0</v>
      </c>
    </row>
    <row r="627">
      <c r="A627" t="inlineStr">
        <is>
          <t>10.1080/00295450.2026.2712089</t>
        </is>
      </c>
      <c r="B627" t="inlineStr">
        <is>
          <t>핵연료·재료</t>
        </is>
      </c>
      <c r="C627" t="b">
        <v>0</v>
      </c>
    </row>
    <row r="628">
      <c r="A628" t="inlineStr">
        <is>
          <t>10.1080/00295450.2026.2712089</t>
        </is>
      </c>
      <c r="B628" t="inlineStr">
        <is>
          <t>핵연료주기·폐기물</t>
        </is>
      </c>
      <c r="C628" t="b">
        <v>0</v>
      </c>
    </row>
    <row r="629">
      <c r="A629" t="inlineStr">
        <is>
          <t>10.1080/00295450.2026.2712091</t>
        </is>
      </c>
      <c r="B629" t="inlineStr">
        <is>
          <t>기타 원자력</t>
        </is>
      </c>
      <c r="C629" t="b">
        <v>1</v>
      </c>
    </row>
    <row r="630">
      <c r="A630" t="inlineStr">
        <is>
          <t>10.1080/00295450.2026.2712097</t>
        </is>
      </c>
      <c r="B630" t="inlineStr">
        <is>
          <t>핵연료·재료</t>
        </is>
      </c>
      <c r="C630" t="b">
        <v>1</v>
      </c>
    </row>
    <row r="631">
      <c r="A631" t="inlineStr">
        <is>
          <t>10.1080/00295450.2026.2712102</t>
        </is>
      </c>
      <c r="B631" t="inlineStr">
        <is>
          <t>원자로물리·해석</t>
        </is>
      </c>
      <c r="C631" t="b">
        <v>1</v>
      </c>
    </row>
    <row r="632">
      <c r="A632" t="inlineStr">
        <is>
          <t>10.1080/00295450.2026.2712102</t>
        </is>
      </c>
      <c r="B632" t="inlineStr">
        <is>
          <t>핵연료·재료</t>
        </is>
      </c>
      <c r="C632" t="b">
        <v>0</v>
      </c>
    </row>
    <row r="633">
      <c r="A633" t="inlineStr">
        <is>
          <t>10.1080/00295450.2026.2712102</t>
        </is>
      </c>
      <c r="B633" t="inlineStr">
        <is>
          <t>핵연료주기·폐기물</t>
        </is>
      </c>
      <c r="C633" t="b">
        <v>0</v>
      </c>
    </row>
    <row r="634">
      <c r="A634" t="inlineStr">
        <is>
          <t>10.1080/00295450.2026.2712103</t>
        </is>
      </c>
      <c r="B634" t="inlineStr">
        <is>
          <t>기타 원자력</t>
        </is>
      </c>
      <c r="C634" t="b">
        <v>1</v>
      </c>
    </row>
    <row r="635">
      <c r="A635" t="inlineStr">
        <is>
          <t>10.1080/00295450.2026.2712737</t>
        </is>
      </c>
      <c r="B635" t="inlineStr">
        <is>
          <t>기타 원자력</t>
        </is>
      </c>
      <c r="C635" t="b">
        <v>1</v>
      </c>
    </row>
    <row r="636">
      <c r="A636" t="inlineStr">
        <is>
          <t>10.1080/00295450.2026.2712744</t>
        </is>
      </c>
      <c r="B636" t="inlineStr">
        <is>
          <t>핵연료주기·폐기물</t>
        </is>
      </c>
      <c r="C636" t="b">
        <v>1</v>
      </c>
    </row>
    <row r="637">
      <c r="A637" t="inlineStr">
        <is>
          <t>10.1080/00295450.2026.2712745</t>
        </is>
      </c>
      <c r="B637" t="inlineStr">
        <is>
          <t>안전·사고·리스크</t>
        </is>
      </c>
      <c r="C637" t="b">
        <v>1</v>
      </c>
    </row>
    <row r="638">
      <c r="A638" t="inlineStr">
        <is>
          <t>10.1080/00295450.2026.2713829</t>
        </is>
      </c>
      <c r="B638" t="inlineStr">
        <is>
          <t>핵연료·재료</t>
        </is>
      </c>
      <c r="C638" t="b">
        <v>1</v>
      </c>
    </row>
    <row r="639">
      <c r="A639" t="inlineStr">
        <is>
          <t>10.1080/00295450.2026.2713829</t>
        </is>
      </c>
      <c r="B639" t="inlineStr">
        <is>
          <t>AI·디지털</t>
        </is>
      </c>
      <c r="C639" t="b">
        <v>0</v>
      </c>
    </row>
    <row r="640">
      <c r="A640" t="inlineStr">
        <is>
          <t>10.1080/00295450.2026.2713829</t>
        </is>
      </c>
      <c r="B640" t="inlineStr">
        <is>
          <t>핵연료주기·폐기물</t>
        </is>
      </c>
      <c r="C640" t="b">
        <v>0</v>
      </c>
    </row>
    <row r="641">
      <c r="A641" t="inlineStr">
        <is>
          <t>10.1080/00295450.2026.2713831</t>
        </is>
      </c>
      <c r="B641" t="inlineStr">
        <is>
          <t>핵연료·재료</t>
        </is>
      </c>
      <c r="C641" t="b">
        <v>1</v>
      </c>
    </row>
    <row r="642">
      <c r="A642" t="inlineStr">
        <is>
          <t>10.1080/00295450.2026.2715924</t>
        </is>
      </c>
      <c r="B642" t="inlineStr">
        <is>
          <t>기타 원자력</t>
        </is>
      </c>
      <c r="C642" t="b">
        <v>1</v>
      </c>
    </row>
    <row r="643">
      <c r="A643" t="inlineStr">
        <is>
          <t>10.1080/00295450.2026.2716593</t>
        </is>
      </c>
      <c r="B643" t="inlineStr">
        <is>
          <t>핵연료·재료</t>
        </is>
      </c>
      <c r="C643" t="b">
        <v>1</v>
      </c>
    </row>
    <row r="644">
      <c r="A644" t="inlineStr">
        <is>
          <t>10.1080/00295450.2026.2716593</t>
        </is>
      </c>
      <c r="B644" t="inlineStr">
        <is>
          <t>방사선·계측</t>
        </is>
      </c>
      <c r="C644" t="b">
        <v>0</v>
      </c>
    </row>
    <row r="645">
      <c r="A645" t="inlineStr">
        <is>
          <t>10.1080/00295450.2026.2716594</t>
        </is>
      </c>
      <c r="B645" t="inlineStr">
        <is>
          <t>원자로물리·해석</t>
        </is>
      </c>
      <c r="C645" t="b">
        <v>1</v>
      </c>
    </row>
    <row r="646">
      <c r="A646" t="inlineStr">
        <is>
          <t>10.1080/00295450.2026.2721224</t>
        </is>
      </c>
      <c r="B646" t="inlineStr">
        <is>
          <t>핵연료·재료</t>
        </is>
      </c>
      <c r="C646" t="b">
        <v>1</v>
      </c>
    </row>
    <row r="647">
      <c r="A647" t="inlineStr">
        <is>
          <t>10.1080/00295450.2026.2721226</t>
        </is>
      </c>
      <c r="B647" t="inlineStr">
        <is>
          <t>AI·디지털</t>
        </is>
      </c>
      <c r="C647" t="b">
        <v>1</v>
      </c>
    </row>
    <row r="648">
      <c r="A648" t="inlineStr">
        <is>
          <t>10.1080/00295450.2026.2722501</t>
        </is>
      </c>
      <c r="B648" t="inlineStr">
        <is>
          <t>방사선·계측</t>
        </is>
      </c>
      <c r="C648" t="b">
        <v>1</v>
      </c>
    </row>
    <row r="649">
      <c r="A649" t="inlineStr">
        <is>
          <t>10.1080/00295450.2026.2722502</t>
        </is>
      </c>
      <c r="B649" t="inlineStr">
        <is>
          <t>방사선·계측</t>
        </is>
      </c>
      <c r="C649" t="b">
        <v>1</v>
      </c>
    </row>
    <row r="650">
      <c r="A650" t="inlineStr">
        <is>
          <t>10.1080/00295450.2026.2724780</t>
        </is>
      </c>
      <c r="B650" t="inlineStr">
        <is>
          <t>열수력·유체</t>
        </is>
      </c>
      <c r="C650" t="b">
        <v>1</v>
      </c>
    </row>
    <row r="651">
      <c r="A651" t="inlineStr">
        <is>
          <t>10.1080/00295450.2026.2724780</t>
        </is>
      </c>
      <c r="B651" t="inlineStr">
        <is>
          <t>설계·운전·경제</t>
        </is>
      </c>
      <c r="C651" t="b">
        <v>0</v>
      </c>
    </row>
    <row r="652">
      <c r="A652" t="inlineStr">
        <is>
          <t>10.1080/00295450.2026.2724780</t>
        </is>
      </c>
      <c r="B652" t="inlineStr">
        <is>
          <t>안전·사고·리스크</t>
        </is>
      </c>
      <c r="C652" t="b">
        <v>0</v>
      </c>
    </row>
    <row r="653">
      <c r="A653" t="inlineStr">
        <is>
          <t>10.1080/00295450.2026.2724780</t>
        </is>
      </c>
      <c r="B653" t="inlineStr">
        <is>
          <t>핵연료·재료</t>
        </is>
      </c>
      <c r="C653" t="b">
        <v>0</v>
      </c>
    </row>
    <row r="654">
      <c r="A654" t="inlineStr">
        <is>
          <t>10.1080/00295450.2026.2724780</t>
        </is>
      </c>
      <c r="B654" t="inlineStr">
        <is>
          <t>핵연료주기·폐기물</t>
        </is>
      </c>
      <c r="C654" t="b">
        <v>0</v>
      </c>
    </row>
    <row r="655">
      <c r="A655" t="inlineStr">
        <is>
          <t>10.1080/00295450.2026.2724782</t>
        </is>
      </c>
      <c r="B655" t="inlineStr">
        <is>
          <t>기타 원자력</t>
        </is>
      </c>
      <c r="C655" t="b">
        <v>1</v>
      </c>
    </row>
    <row r="656">
      <c r="A656" t="inlineStr">
        <is>
          <t>10.1080/00295450.2026.2724783</t>
        </is>
      </c>
      <c r="B656" t="inlineStr">
        <is>
          <t>핵연료주기·폐기물</t>
        </is>
      </c>
      <c r="C656" t="b">
        <v>1</v>
      </c>
    </row>
    <row r="657">
      <c r="A657" t="inlineStr">
        <is>
          <t>10.1080/00295450.2026.2724783</t>
        </is>
      </c>
      <c r="B657" t="inlineStr">
        <is>
          <t>설계·운전·경제</t>
        </is>
      </c>
      <c r="C657" t="b">
        <v>0</v>
      </c>
    </row>
    <row r="658">
      <c r="A658" t="inlineStr">
        <is>
          <t>10.1080/00295450.2026.2724784</t>
        </is>
      </c>
      <c r="B658" t="inlineStr">
        <is>
          <t>방사선·계측</t>
        </is>
      </c>
      <c r="C658" t="b">
        <v>1</v>
      </c>
    </row>
    <row r="659">
      <c r="A659" t="inlineStr">
        <is>
          <t>10.1080/00295450.2026.2724786</t>
        </is>
      </c>
      <c r="B659" t="inlineStr">
        <is>
          <t>안전·사고·리스크</t>
        </is>
      </c>
      <c r="C659" t="b">
        <v>1</v>
      </c>
    </row>
    <row r="660">
      <c r="A660" t="inlineStr">
        <is>
          <t>10.1080/00295450.2026.2724786</t>
        </is>
      </c>
      <c r="B660" t="inlineStr">
        <is>
          <t>AI·디지털</t>
        </is>
      </c>
      <c r="C660" t="b">
        <v>0</v>
      </c>
    </row>
    <row r="661">
      <c r="A661" t="inlineStr">
        <is>
          <t>10.1080/00295450.2026.2724786</t>
        </is>
      </c>
      <c r="B661" t="inlineStr">
        <is>
          <t>방사선·계측</t>
        </is>
      </c>
      <c r="C661" t="b">
        <v>0</v>
      </c>
    </row>
    <row r="662">
      <c r="A662" t="inlineStr">
        <is>
          <t>10.1080/00295450.2026.2724786</t>
        </is>
      </c>
      <c r="B662" t="inlineStr">
        <is>
          <t>설계·운전·경제</t>
        </is>
      </c>
      <c r="C662" t="b">
        <v>0</v>
      </c>
    </row>
    <row r="663">
      <c r="A663" t="inlineStr">
        <is>
          <t>10.1080/00295450.2026.2724786</t>
        </is>
      </c>
      <c r="B663" t="inlineStr">
        <is>
          <t>핵연료·재료</t>
        </is>
      </c>
      <c r="C663" t="b">
        <v>0</v>
      </c>
    </row>
    <row r="664">
      <c r="A664" t="inlineStr">
        <is>
          <t>10.1080/00295450.2026.2726702</t>
        </is>
      </c>
      <c r="B664" t="inlineStr">
        <is>
          <t>열수력·유체</t>
        </is>
      </c>
      <c r="C664" t="b">
        <v>1</v>
      </c>
    </row>
    <row r="665">
      <c r="A665" t="inlineStr">
        <is>
          <t>10.1080/00295450.2026.2726712</t>
        </is>
      </c>
      <c r="B665" t="inlineStr">
        <is>
          <t>기타 원자력</t>
        </is>
      </c>
      <c r="C665" t="b">
        <v>1</v>
      </c>
    </row>
    <row r="666">
      <c r="A666" t="inlineStr">
        <is>
          <t>10.1080/00295450.2026.2727813</t>
        </is>
      </c>
      <c r="B666" t="inlineStr">
        <is>
          <t>핵연료·재료</t>
        </is>
      </c>
      <c r="C666" t="b">
        <v>1</v>
      </c>
    </row>
    <row r="667">
      <c r="A667" t="inlineStr">
        <is>
          <t>10.1080/00295450.2026.2727813</t>
        </is>
      </c>
      <c r="B667" t="inlineStr">
        <is>
          <t>방사선·계측</t>
        </is>
      </c>
      <c r="C667" t="b">
        <v>0</v>
      </c>
    </row>
    <row r="668">
      <c r="A668" t="inlineStr">
        <is>
          <t>10.1080/00295450.2026.2727813</t>
        </is>
      </c>
      <c r="B668" t="inlineStr">
        <is>
          <t>설계·운전·경제</t>
        </is>
      </c>
      <c r="C668" t="b">
        <v>0</v>
      </c>
    </row>
    <row r="669">
      <c r="A669" t="inlineStr">
        <is>
          <t>10.1080/00295450.2026.2727815</t>
        </is>
      </c>
      <c r="B669" t="inlineStr">
        <is>
          <t>기타 원자력</t>
        </is>
      </c>
      <c r="C669" t="b">
        <v>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2026-09-23T01:25:04Z</dcterms:created>
  <dcterms:modified xsi:type="dcterms:W3CDTF">2026-09-23T01:25:04Z</dcterms:modified>
</cp:coreProperties>
</file>