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cuda-fun\results\"/>
    </mc:Choice>
  </mc:AlternateContent>
  <xr:revisionPtr revIDLastSave="0" documentId="13_ncr:1_{5750EE61-AA91-4F80-8FEB-1A2160CC71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hreads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1" l="1"/>
</calcChain>
</file>

<file path=xl/sharedStrings.xml><?xml version="1.0" encoding="utf-8"?>
<sst xmlns="http://schemas.openxmlformats.org/spreadsheetml/2006/main" count="16" uniqueCount="13">
  <si>
    <t>batch_size</t>
  </si>
  <si>
    <t>thread_count</t>
  </si>
  <si>
    <t>MiBs</t>
  </si>
  <si>
    <t>task_count</t>
  </si>
  <si>
    <t>Performance dropped with too many threads by image. It did not make that much of a difference when</t>
  </si>
  <si>
    <t xml:space="preserve">creating multiple images at the same time. </t>
  </si>
  <si>
    <t>The Tasks were more time-consitent than threads. Also had weird performance drops for 2 tasks</t>
  </si>
  <si>
    <t>which might be because of an error in the implementation. Image batch size did not matter at all</t>
  </si>
  <si>
    <t>it seems.</t>
  </si>
  <si>
    <t>(in MiB/s) more peformant for Tasks compared to threads.</t>
  </si>
  <si>
    <r>
      <rPr>
        <b/>
        <sz val="11"/>
        <color theme="1"/>
        <rFont val="Calibri"/>
        <family val="2"/>
        <scheme val="minor"/>
      </rPr>
      <t xml:space="preserve">Tasks vs. Threads: </t>
    </r>
    <r>
      <rPr>
        <sz val="11"/>
        <color theme="1"/>
        <rFont val="Calibri"/>
        <family val="2"/>
        <scheme val="minor"/>
      </rPr>
      <t>Tasks performed better in average, probably because</t>
    </r>
  </si>
  <si>
    <t xml:space="preserve"> of thread creation overhead. Also the best result is around</t>
  </si>
  <si>
    <t>execution_time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</si>
</sst>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8" fillId="0" borderId="0" xfId="0" applyFont="1"/>
    <xf numFmtId="164" fontId="18" fillId="0" borderId="0" xfId="0" applyNumberFormat="1" applyFont="1"/>
    <xf numFmtId="10" fontId="18" fillId="0" borderId="0" xfId="0" applyNumberFormat="1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</a:t>
            </a:r>
            <a:r>
              <a:rPr lang="en-US" baseline="0"/>
              <a:t> Threads</a:t>
            </a:r>
            <a:endParaRPr lang="en-US"/>
          </a:p>
        </c:rich>
      </c:tx>
      <c:layout>
        <c:manualLayout>
          <c:xMode val="edge"/>
          <c:yMode val="edge"/>
          <c:x val="0.34216322517207481"/>
          <c:y val="1.439495564483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threads_results!$A$1</c:f>
              <c:strCache>
                <c:ptCount val="1"/>
                <c:pt idx="0">
                  <c:v>batch_size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threads_results!$A$2:$A$21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1-48A2-B580-90CD9FD6E2AF}"/>
            </c:ext>
          </c:extLst>
        </c:ser>
        <c:ser>
          <c:idx val="1"/>
          <c:order val="1"/>
          <c:tx>
            <c:strRef>
              <c:f>threads_results!$B$1</c:f>
              <c:strCache>
                <c:ptCount val="1"/>
                <c:pt idx="0">
                  <c:v>thread_count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threads_results!$B$2:$B$21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2</c:v>
                </c:pt>
                <c:pt idx="9">
                  <c:v>4</c:v>
                </c:pt>
                <c:pt idx="10">
                  <c:v>8</c:v>
                </c:pt>
                <c:pt idx="11">
                  <c:v>16</c:v>
                </c:pt>
                <c:pt idx="12">
                  <c:v>50</c:v>
                </c:pt>
                <c:pt idx="13">
                  <c:v>100</c:v>
                </c:pt>
                <c:pt idx="14">
                  <c:v>200</c:v>
                </c:pt>
                <c:pt idx="15">
                  <c:v>8</c:v>
                </c:pt>
                <c:pt idx="16">
                  <c:v>16</c:v>
                </c:pt>
                <c:pt idx="17">
                  <c:v>50</c:v>
                </c:pt>
                <c:pt idx="18">
                  <c:v>100</c:v>
                </c:pt>
                <c:pt idx="1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1-48A2-B580-90CD9FD6E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574319"/>
        <c:axId val="1006724176"/>
      </c:barChart>
      <c:lineChart>
        <c:grouping val="standard"/>
        <c:varyColors val="0"/>
        <c:ser>
          <c:idx val="3"/>
          <c:order val="3"/>
          <c:tx>
            <c:strRef>
              <c:f>threads_results!$D$1</c:f>
              <c:strCache>
                <c:ptCount val="1"/>
                <c:pt idx="0">
                  <c:v>MiBs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threads_results!$D$2:$D$21</c:f>
              <c:numCache>
                <c:formatCode>0.000</c:formatCode>
                <c:ptCount val="20"/>
                <c:pt idx="0">
                  <c:v>9.9583600000000008</c:v>
                </c:pt>
                <c:pt idx="1">
                  <c:v>15.36246</c:v>
                </c:pt>
                <c:pt idx="2">
                  <c:v>44.8919</c:v>
                </c:pt>
                <c:pt idx="3">
                  <c:v>84.831999999999994</c:v>
                </c:pt>
                <c:pt idx="4">
                  <c:v>115.631</c:v>
                </c:pt>
                <c:pt idx="5">
                  <c:v>117.523</c:v>
                </c:pt>
                <c:pt idx="6">
                  <c:v>115.539</c:v>
                </c:pt>
                <c:pt idx="7">
                  <c:v>36.612400000000001</c:v>
                </c:pt>
                <c:pt idx="8">
                  <c:v>44.232900000000001</c:v>
                </c:pt>
                <c:pt idx="9">
                  <c:v>83.674700000000001</c:v>
                </c:pt>
                <c:pt idx="10">
                  <c:v>116.113</c:v>
                </c:pt>
                <c:pt idx="11">
                  <c:v>118.408</c:v>
                </c:pt>
                <c:pt idx="12">
                  <c:v>119.066</c:v>
                </c:pt>
                <c:pt idx="13">
                  <c:v>116.36</c:v>
                </c:pt>
                <c:pt idx="14">
                  <c:v>111.834</c:v>
                </c:pt>
                <c:pt idx="15">
                  <c:v>119.545</c:v>
                </c:pt>
                <c:pt idx="16">
                  <c:v>120.14400000000001</c:v>
                </c:pt>
                <c:pt idx="17">
                  <c:v>119.941</c:v>
                </c:pt>
                <c:pt idx="18">
                  <c:v>117.52500000000001</c:v>
                </c:pt>
                <c:pt idx="19">
                  <c:v>111.663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1-48A2-B580-90CD9FD6E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574319"/>
        <c:axId val="1006724176"/>
      </c:lineChart>
      <c:lineChart>
        <c:grouping val="standard"/>
        <c:varyColors val="0"/>
        <c:ser>
          <c:idx val="2"/>
          <c:order val="2"/>
          <c:tx>
            <c:strRef>
              <c:f>threads_results!$C$1</c:f>
              <c:strCache>
                <c:ptCount val="1"/>
                <c:pt idx="0">
                  <c:v>execution_time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threads_results!$C$2:$C$21</c:f>
              <c:numCache>
                <c:formatCode>0.000</c:formatCode>
                <c:ptCount val="20"/>
                <c:pt idx="0">
                  <c:v>2892.04</c:v>
                </c:pt>
                <c:pt idx="1">
                  <c:v>2526.5500000000002</c:v>
                </c:pt>
                <c:pt idx="2">
                  <c:v>641.54100000000005</c:v>
                </c:pt>
                <c:pt idx="3">
                  <c:v>339.49400000000003</c:v>
                </c:pt>
                <c:pt idx="4">
                  <c:v>249.06899999999999</c:v>
                </c:pt>
                <c:pt idx="5">
                  <c:v>245.059</c:v>
                </c:pt>
                <c:pt idx="6">
                  <c:v>249.267</c:v>
                </c:pt>
                <c:pt idx="7">
                  <c:v>786.61800000000005</c:v>
                </c:pt>
                <c:pt idx="8">
                  <c:v>651.09799999999996</c:v>
                </c:pt>
                <c:pt idx="9">
                  <c:v>344.19</c:v>
                </c:pt>
                <c:pt idx="10">
                  <c:v>248.035</c:v>
                </c:pt>
                <c:pt idx="11">
                  <c:v>243.226</c:v>
                </c:pt>
                <c:pt idx="12">
                  <c:v>241.88300000000001</c:v>
                </c:pt>
                <c:pt idx="13">
                  <c:v>247.50899999999999</c:v>
                </c:pt>
                <c:pt idx="14">
                  <c:v>257.52499999999998</c:v>
                </c:pt>
                <c:pt idx="15">
                  <c:v>240.91399999999999</c:v>
                </c:pt>
                <c:pt idx="16">
                  <c:v>239.71299999999999</c:v>
                </c:pt>
                <c:pt idx="17">
                  <c:v>240.11699999999999</c:v>
                </c:pt>
                <c:pt idx="18">
                  <c:v>245.054</c:v>
                </c:pt>
                <c:pt idx="19">
                  <c:v>257.91899999999998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1-48A2-B580-90CD9FD6E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588719"/>
        <c:axId val="1006721200"/>
      </c:lineChart>
      <c:catAx>
        <c:axId val="11375743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6724176"/>
        <c:crosses val="autoZero"/>
        <c:auto val="1"/>
        <c:lblAlgn val="ctr"/>
        <c:lblOffset val="100"/>
        <c:noMultiLvlLbl val="0"/>
      </c:catAx>
      <c:valAx>
        <c:axId val="10067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Threads/Batch-Size/MiBs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37574319"/>
        <c:crosses val="autoZero"/>
        <c:crossBetween val="between"/>
      </c:valAx>
      <c:valAx>
        <c:axId val="100672120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37588719"/>
        <c:crosses val="max"/>
        <c:crossBetween val="between"/>
      </c:valAx>
      <c:catAx>
        <c:axId val="1137588719"/>
        <c:scaling>
          <c:orientation val="minMax"/>
        </c:scaling>
        <c:delete val="1"/>
        <c:axPos val="b"/>
        <c:majorTickMark val="out"/>
        <c:minorTickMark val="none"/>
        <c:tickLblPos val="nextTo"/>
        <c:crossAx val="100672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</a:t>
            </a:r>
            <a:r>
              <a:rPr lang="en-US" baseline="0"/>
              <a:t> Tasks</a:t>
            </a:r>
            <a:endParaRPr lang="en-US"/>
          </a:p>
        </c:rich>
      </c:tx>
      <c:layout>
        <c:manualLayout>
          <c:xMode val="edge"/>
          <c:yMode val="edge"/>
          <c:x val="0.34216322517207481"/>
          <c:y val="1.439495564483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threads_results!$A$24</c:f>
              <c:strCache>
                <c:ptCount val="1"/>
                <c:pt idx="0">
                  <c:v>batch_size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threads_results!$A$25:$A$50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3-4C23-A463-41E9C82AEF27}"/>
            </c:ext>
          </c:extLst>
        </c:ser>
        <c:ser>
          <c:idx val="1"/>
          <c:order val="1"/>
          <c:tx>
            <c:strRef>
              <c:f>threads_results!$B$24</c:f>
              <c:strCache>
                <c:ptCount val="1"/>
                <c:pt idx="0">
                  <c:v>task_count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threads_results!$B$25:$B$50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400</c:v>
                </c:pt>
                <c:pt idx="9">
                  <c:v>600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  <c:pt idx="13">
                  <c:v>16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400</c:v>
                </c:pt>
                <c:pt idx="18">
                  <c:v>600</c:v>
                </c:pt>
                <c:pt idx="19">
                  <c:v>8</c:v>
                </c:pt>
                <c:pt idx="20">
                  <c:v>16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400</c:v>
                </c:pt>
                <c:pt idx="2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3-4C23-A463-41E9C82AE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574319"/>
        <c:axId val="1006724176"/>
      </c:barChart>
      <c:lineChart>
        <c:grouping val="standard"/>
        <c:varyColors val="0"/>
        <c:ser>
          <c:idx val="3"/>
          <c:order val="3"/>
          <c:tx>
            <c:strRef>
              <c:f>threads_results!$D$24</c:f>
              <c:strCache>
                <c:ptCount val="1"/>
                <c:pt idx="0">
                  <c:v>MiBs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threads_results!$D$25:$D$50</c:f>
              <c:numCache>
                <c:formatCode>0.000</c:formatCode>
                <c:ptCount val="26"/>
                <c:pt idx="0">
                  <c:v>11.678000000000001</c:v>
                </c:pt>
                <c:pt idx="1">
                  <c:v>44.471200000000003</c:v>
                </c:pt>
                <c:pt idx="2">
                  <c:v>119.60599999999999</c:v>
                </c:pt>
                <c:pt idx="3">
                  <c:v>121.602</c:v>
                </c:pt>
                <c:pt idx="4">
                  <c:v>122.89400000000001</c:v>
                </c:pt>
                <c:pt idx="5">
                  <c:v>123.361</c:v>
                </c:pt>
                <c:pt idx="6">
                  <c:v>123.661</c:v>
                </c:pt>
                <c:pt idx="7">
                  <c:v>123.621</c:v>
                </c:pt>
                <c:pt idx="8">
                  <c:v>123.30200000000001</c:v>
                </c:pt>
                <c:pt idx="9">
                  <c:v>123.31699999999999</c:v>
                </c:pt>
                <c:pt idx="10">
                  <c:v>44.640900000000002</c:v>
                </c:pt>
                <c:pt idx="11">
                  <c:v>118.904</c:v>
                </c:pt>
                <c:pt idx="12">
                  <c:v>118.667</c:v>
                </c:pt>
                <c:pt idx="13">
                  <c:v>122.21</c:v>
                </c:pt>
                <c:pt idx="14">
                  <c:v>123.1</c:v>
                </c:pt>
                <c:pt idx="15">
                  <c:v>123.084</c:v>
                </c:pt>
                <c:pt idx="16">
                  <c:v>123.06</c:v>
                </c:pt>
                <c:pt idx="17">
                  <c:v>123.093</c:v>
                </c:pt>
                <c:pt idx="18">
                  <c:v>122.991</c:v>
                </c:pt>
                <c:pt idx="19">
                  <c:v>121.8</c:v>
                </c:pt>
                <c:pt idx="20">
                  <c:v>122.77200000000001</c:v>
                </c:pt>
                <c:pt idx="21">
                  <c:v>123.336</c:v>
                </c:pt>
                <c:pt idx="22">
                  <c:v>42.578499999999998</c:v>
                </c:pt>
                <c:pt idx="23">
                  <c:v>119.181</c:v>
                </c:pt>
                <c:pt idx="24">
                  <c:v>120.648</c:v>
                </c:pt>
                <c:pt idx="25">
                  <c:v>120.902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3-4C23-A463-41E9C82AE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574319"/>
        <c:axId val="1006724176"/>
      </c:lineChart>
      <c:lineChart>
        <c:grouping val="standard"/>
        <c:varyColors val="0"/>
        <c:ser>
          <c:idx val="2"/>
          <c:order val="2"/>
          <c:tx>
            <c:strRef>
              <c:f>threads_results!$C$24</c:f>
              <c:strCache>
                <c:ptCount val="1"/>
                <c:pt idx="0">
                  <c:v>execution_time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threads_results!$C$25:$C$50</c:f>
              <c:numCache>
                <c:formatCode>0.000</c:formatCode>
                <c:ptCount val="26"/>
                <c:pt idx="0">
                  <c:v>2466.17</c:v>
                </c:pt>
                <c:pt idx="1">
                  <c:v>647.61099999999999</c:v>
                </c:pt>
                <c:pt idx="2">
                  <c:v>240.791</c:v>
                </c:pt>
                <c:pt idx="3">
                  <c:v>236.83799999999999</c:v>
                </c:pt>
                <c:pt idx="4">
                  <c:v>234.34899999999999</c:v>
                </c:pt>
                <c:pt idx="5">
                  <c:v>233.46</c:v>
                </c:pt>
                <c:pt idx="6">
                  <c:v>232.89500000000001</c:v>
                </c:pt>
                <c:pt idx="7">
                  <c:v>232.971</c:v>
                </c:pt>
                <c:pt idx="8">
                  <c:v>233.57300000000001</c:v>
                </c:pt>
                <c:pt idx="9">
                  <c:v>233.54499999999999</c:v>
                </c:pt>
                <c:pt idx="10">
                  <c:v>645.14800000000002</c:v>
                </c:pt>
                <c:pt idx="11">
                  <c:v>242.21199999999999</c:v>
                </c:pt>
                <c:pt idx="12">
                  <c:v>242.696</c:v>
                </c:pt>
                <c:pt idx="13">
                  <c:v>235.661</c:v>
                </c:pt>
                <c:pt idx="14">
                  <c:v>233.95599999999999</c:v>
                </c:pt>
                <c:pt idx="15">
                  <c:v>233.98599999999999</c:v>
                </c:pt>
                <c:pt idx="16">
                  <c:v>234.03299999999999</c:v>
                </c:pt>
                <c:pt idx="17">
                  <c:v>233.97</c:v>
                </c:pt>
                <c:pt idx="18">
                  <c:v>234.16300000000001</c:v>
                </c:pt>
                <c:pt idx="19">
                  <c:v>236.453</c:v>
                </c:pt>
                <c:pt idx="20">
                  <c:v>234.58199999999999</c:v>
                </c:pt>
                <c:pt idx="21">
                  <c:v>233.50800000000001</c:v>
                </c:pt>
                <c:pt idx="22">
                  <c:v>676.39800000000002</c:v>
                </c:pt>
                <c:pt idx="23">
                  <c:v>241.649</c:v>
                </c:pt>
                <c:pt idx="24">
                  <c:v>238.71100000000001</c:v>
                </c:pt>
                <c:pt idx="25">
                  <c:v>238.209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3-4C23-A463-41E9C82AE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588719"/>
        <c:axId val="1006721200"/>
      </c:lineChart>
      <c:catAx>
        <c:axId val="11375743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6724176"/>
        <c:crosses val="autoZero"/>
        <c:auto val="1"/>
        <c:lblAlgn val="ctr"/>
        <c:lblOffset val="100"/>
        <c:noMultiLvlLbl val="0"/>
      </c:catAx>
      <c:valAx>
        <c:axId val="10067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Threads/Batch-Size/MiBs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37574319"/>
        <c:crosses val="autoZero"/>
        <c:crossBetween val="between"/>
      </c:valAx>
      <c:valAx>
        <c:axId val="1006721200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137588719"/>
        <c:crosses val="max"/>
        <c:crossBetween val="between"/>
      </c:valAx>
      <c:catAx>
        <c:axId val="1137588719"/>
        <c:scaling>
          <c:orientation val="minMax"/>
        </c:scaling>
        <c:delete val="1"/>
        <c:axPos val="b"/>
        <c:majorTickMark val="out"/>
        <c:minorTickMark val="none"/>
        <c:tickLblPos val="nextTo"/>
        <c:crossAx val="100672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28140</xdr:rowOff>
    </xdr:from>
    <xdr:to>
      <xdr:col>8</xdr:col>
      <xdr:colOff>361950</xdr:colOff>
      <xdr:row>82</xdr:row>
      <xdr:rowOff>80529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1BBCF479-6C6D-E48D-FF4F-63BA3BEF8E40}"/>
            </a:ext>
          </a:extLst>
        </xdr:cNvPr>
        <xdr:cNvGrpSpPr/>
      </xdr:nvGrpSpPr>
      <xdr:grpSpPr>
        <a:xfrm>
          <a:off x="0" y="12383426"/>
          <a:ext cx="7151914" cy="3481389"/>
          <a:chOff x="0" y="12383426"/>
          <a:chExt cx="7151914" cy="3481389"/>
        </a:xfrm>
      </xdr:grpSpPr>
      <xdr:graphicFrame macro="">
        <xdr:nvGraphicFramePr>
          <xdr:cNvPr id="2" name="Diagramm 1">
            <a:extLst>
              <a:ext uri="{FF2B5EF4-FFF2-40B4-BE49-F238E27FC236}">
                <a16:creationId xmlns:a16="http://schemas.microsoft.com/office/drawing/2014/main" id="{D806EBAF-CA5B-F42F-1456-7B585BE8EED6}"/>
              </a:ext>
            </a:extLst>
          </xdr:cNvPr>
          <xdr:cNvGraphicFramePr/>
        </xdr:nvGraphicFramePr>
        <xdr:xfrm>
          <a:off x="0" y="12383426"/>
          <a:ext cx="7151914" cy="34813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5" name="Gerade Verbindung mit Pfeil 4">
            <a:extLst>
              <a:ext uri="{FF2B5EF4-FFF2-40B4-BE49-F238E27FC236}">
                <a16:creationId xmlns:a16="http://schemas.microsoft.com/office/drawing/2014/main" id="{9288FD99-9119-B236-2314-09CA2633FF4F}"/>
              </a:ext>
            </a:extLst>
          </xdr:cNvPr>
          <xdr:cNvCxnSpPr/>
        </xdr:nvCxnSpPr>
        <xdr:spPr>
          <a:xfrm flipH="1">
            <a:off x="4025473" y="12904374"/>
            <a:ext cx="19050" cy="1125071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29936</xdr:colOff>
      <xdr:row>87</xdr:row>
      <xdr:rowOff>14968</xdr:rowOff>
    </xdr:from>
    <xdr:to>
      <xdr:col>8</xdr:col>
      <xdr:colOff>391886</xdr:colOff>
      <xdr:row>105</xdr:row>
      <xdr:rowOff>114982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6E02E184-7DFE-CA1A-7049-A94AB49FA931}"/>
            </a:ext>
          </a:extLst>
        </xdr:cNvPr>
        <xdr:cNvGrpSpPr/>
      </xdr:nvGrpSpPr>
      <xdr:grpSpPr>
        <a:xfrm>
          <a:off x="29936" y="16751754"/>
          <a:ext cx="7151914" cy="3529014"/>
          <a:chOff x="29936" y="16751754"/>
          <a:chExt cx="7151914" cy="3529014"/>
        </a:xfrm>
      </xdr:grpSpPr>
      <xdr:graphicFrame macro="">
        <xdr:nvGraphicFramePr>
          <xdr:cNvPr id="3" name="Diagramm 2">
            <a:extLst>
              <a:ext uri="{FF2B5EF4-FFF2-40B4-BE49-F238E27FC236}">
                <a16:creationId xmlns:a16="http://schemas.microsoft.com/office/drawing/2014/main" id="{3098D53D-BAF4-412B-8AAB-772E2B080FCD}"/>
              </a:ext>
            </a:extLst>
          </xdr:cNvPr>
          <xdr:cNvGraphicFramePr>
            <a:graphicFrameLocks/>
          </xdr:cNvGraphicFramePr>
        </xdr:nvGraphicFramePr>
        <xdr:xfrm>
          <a:off x="29936" y="16751754"/>
          <a:ext cx="7151914" cy="352901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6" name="Gerade Verbindung mit Pfeil 5">
            <a:extLst>
              <a:ext uri="{FF2B5EF4-FFF2-40B4-BE49-F238E27FC236}">
                <a16:creationId xmlns:a16="http://schemas.microsoft.com/office/drawing/2014/main" id="{2CCE2960-FF77-489C-98DD-C44F40A0E4DE}"/>
              </a:ext>
            </a:extLst>
          </xdr:cNvPr>
          <xdr:cNvCxnSpPr/>
        </xdr:nvCxnSpPr>
        <xdr:spPr>
          <a:xfrm>
            <a:off x="2168098" y="17242651"/>
            <a:ext cx="28575" cy="136207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D21" totalsRowShown="0">
  <autoFilter ref="A1:D21" xr:uid="{00000000-0009-0000-0100-000001000000}"/>
  <tableColumns count="4">
    <tableColumn id="1" xr3:uid="{00000000-0010-0000-0000-000001000000}" name="batch_size"/>
    <tableColumn id="2" xr3:uid="{00000000-0010-0000-0000-000002000000}" name="thread_count"/>
    <tableColumn id="3" xr3:uid="{00000000-0010-0000-0000-000003000000}" name="execution_time (s)" dataDxfId="3"/>
    <tableColumn id="4" xr3:uid="{00000000-0010-0000-0000-000004000000}" name="MiBs" data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24:D50" totalsRowShown="0">
  <autoFilter ref="A24:D50" xr:uid="{00000000-0009-0000-0100-000002000000}"/>
  <tableColumns count="4">
    <tableColumn id="1" xr3:uid="{00000000-0010-0000-0100-000001000000}" name="batch_size"/>
    <tableColumn id="2" xr3:uid="{00000000-0010-0000-0100-000002000000}" name="task_count"/>
    <tableColumn id="3" xr3:uid="{00000000-0010-0000-0100-000003000000}" name="execution_time (s)" dataDxfId="1"/>
    <tableColumn id="4" xr3:uid="{00000000-0010-0000-0100-000004000000}" name="MiB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11"/>
  <sheetViews>
    <sheetView tabSelected="1" topLeftCell="A27" zoomScale="70" zoomScaleNormal="70" workbookViewId="0">
      <selection activeCell="O47" sqref="O47"/>
    </sheetView>
  </sheetViews>
  <sheetFormatPr baseColWidth="10" defaultRowHeight="15" x14ac:dyDescent="0.25"/>
  <cols>
    <col min="1" max="1" width="12.42578125" customWidth="1"/>
    <col min="2" max="2" width="15" customWidth="1"/>
    <col min="3" max="3" width="17.140625" style="1" customWidth="1"/>
    <col min="4" max="4" width="11.42578125" style="2"/>
  </cols>
  <sheetData>
    <row r="1" spans="1:4" x14ac:dyDescent="0.25">
      <c r="A1" t="s">
        <v>0</v>
      </c>
      <c r="B1" t="s">
        <v>1</v>
      </c>
      <c r="C1" s="1" t="s">
        <v>12</v>
      </c>
      <c r="D1" s="2" t="s">
        <v>2</v>
      </c>
    </row>
    <row r="2" spans="1:4" x14ac:dyDescent="0.25">
      <c r="A2">
        <v>1</v>
      </c>
      <c r="B2">
        <v>1</v>
      </c>
      <c r="C2" s="2">
        <v>2892.04</v>
      </c>
      <c r="D2" s="2">
        <v>9.9583600000000008</v>
      </c>
    </row>
    <row r="3" spans="1:4" x14ac:dyDescent="0.25">
      <c r="A3">
        <v>1</v>
      </c>
      <c r="B3">
        <v>2</v>
      </c>
      <c r="C3" s="2">
        <v>2526.5500000000002</v>
      </c>
      <c r="D3" s="2">
        <v>15.36246</v>
      </c>
    </row>
    <row r="4" spans="1:4" x14ac:dyDescent="0.25">
      <c r="A4">
        <v>1</v>
      </c>
      <c r="B4">
        <v>4</v>
      </c>
      <c r="C4" s="2">
        <v>641.54100000000005</v>
      </c>
      <c r="D4" s="2">
        <v>44.8919</v>
      </c>
    </row>
    <row r="5" spans="1:4" x14ac:dyDescent="0.25">
      <c r="A5">
        <v>1</v>
      </c>
      <c r="B5">
        <v>8</v>
      </c>
      <c r="C5" s="2">
        <v>339.49400000000003</v>
      </c>
      <c r="D5" s="2">
        <v>84.831999999999994</v>
      </c>
    </row>
    <row r="6" spans="1:4" x14ac:dyDescent="0.25">
      <c r="A6">
        <v>1</v>
      </c>
      <c r="B6">
        <v>16</v>
      </c>
      <c r="C6" s="2">
        <v>249.06899999999999</v>
      </c>
      <c r="D6" s="2">
        <v>115.631</v>
      </c>
    </row>
    <row r="7" spans="1:4" x14ac:dyDescent="0.25">
      <c r="A7">
        <v>1</v>
      </c>
      <c r="B7">
        <v>50</v>
      </c>
      <c r="C7" s="2">
        <v>245.059</v>
      </c>
      <c r="D7" s="2">
        <v>117.523</v>
      </c>
    </row>
    <row r="8" spans="1:4" x14ac:dyDescent="0.25">
      <c r="A8">
        <v>1</v>
      </c>
      <c r="B8">
        <v>100</v>
      </c>
      <c r="C8" s="2">
        <v>249.267</v>
      </c>
      <c r="D8" s="2">
        <v>115.539</v>
      </c>
    </row>
    <row r="9" spans="1:4" x14ac:dyDescent="0.25">
      <c r="A9">
        <v>1</v>
      </c>
      <c r="B9">
        <v>200</v>
      </c>
      <c r="C9" s="2">
        <v>786.61800000000005</v>
      </c>
      <c r="D9" s="2">
        <v>36.612400000000001</v>
      </c>
    </row>
    <row r="10" spans="1:4" x14ac:dyDescent="0.25">
      <c r="A10">
        <v>2</v>
      </c>
      <c r="B10">
        <v>2</v>
      </c>
      <c r="C10" s="2">
        <v>651.09799999999996</v>
      </c>
      <c r="D10" s="2">
        <v>44.232900000000001</v>
      </c>
    </row>
    <row r="11" spans="1:4" x14ac:dyDescent="0.25">
      <c r="A11">
        <v>2</v>
      </c>
      <c r="B11">
        <v>4</v>
      </c>
      <c r="C11" s="2">
        <v>344.19</v>
      </c>
      <c r="D11" s="2">
        <v>83.674700000000001</v>
      </c>
    </row>
    <row r="12" spans="1:4" x14ac:dyDescent="0.25">
      <c r="A12">
        <v>2</v>
      </c>
      <c r="B12">
        <v>8</v>
      </c>
      <c r="C12" s="2">
        <v>248.035</v>
      </c>
      <c r="D12" s="2">
        <v>116.113</v>
      </c>
    </row>
    <row r="13" spans="1:4" x14ac:dyDescent="0.25">
      <c r="A13">
        <v>2</v>
      </c>
      <c r="B13">
        <v>16</v>
      </c>
      <c r="C13" s="2">
        <v>243.226</v>
      </c>
      <c r="D13" s="2">
        <v>118.408</v>
      </c>
    </row>
    <row r="14" spans="1:4" x14ac:dyDescent="0.25">
      <c r="A14">
        <v>2</v>
      </c>
      <c r="B14">
        <v>50</v>
      </c>
      <c r="C14" s="2">
        <v>241.88300000000001</v>
      </c>
      <c r="D14" s="2">
        <v>119.066</v>
      </c>
    </row>
    <row r="15" spans="1:4" x14ac:dyDescent="0.25">
      <c r="A15">
        <v>2</v>
      </c>
      <c r="B15">
        <v>100</v>
      </c>
      <c r="C15" s="2">
        <v>247.50899999999999</v>
      </c>
      <c r="D15" s="2">
        <v>116.36</v>
      </c>
    </row>
    <row r="16" spans="1:4" x14ac:dyDescent="0.25">
      <c r="A16">
        <v>2</v>
      </c>
      <c r="B16">
        <v>200</v>
      </c>
      <c r="C16" s="2">
        <v>257.52499999999998</v>
      </c>
      <c r="D16" s="2">
        <v>111.834</v>
      </c>
    </row>
    <row r="17" spans="1:4" x14ac:dyDescent="0.25">
      <c r="A17">
        <v>8</v>
      </c>
      <c r="B17">
        <v>8</v>
      </c>
      <c r="C17" s="2">
        <v>240.91399999999999</v>
      </c>
      <c r="D17" s="2">
        <v>119.545</v>
      </c>
    </row>
    <row r="18" spans="1:4" ht="18.75" x14ac:dyDescent="0.3">
      <c r="A18" s="3">
        <v>8</v>
      </c>
      <c r="B18" s="3">
        <v>16</v>
      </c>
      <c r="C18" s="4">
        <v>239.71299999999999</v>
      </c>
      <c r="D18" s="4">
        <v>120.14400000000001</v>
      </c>
    </row>
    <row r="19" spans="1:4" x14ac:dyDescent="0.25">
      <c r="A19">
        <v>8</v>
      </c>
      <c r="B19">
        <v>50</v>
      </c>
      <c r="C19" s="2">
        <v>240.11699999999999</v>
      </c>
      <c r="D19" s="2">
        <v>119.941</v>
      </c>
    </row>
    <row r="20" spans="1:4" x14ac:dyDescent="0.25">
      <c r="A20">
        <v>8</v>
      </c>
      <c r="B20">
        <v>100</v>
      </c>
      <c r="C20" s="2">
        <v>245.054</v>
      </c>
      <c r="D20" s="2">
        <v>117.52500000000001</v>
      </c>
    </row>
    <row r="21" spans="1:4" x14ac:dyDescent="0.25">
      <c r="A21">
        <v>8</v>
      </c>
      <c r="B21">
        <v>200</v>
      </c>
      <c r="C21" s="2">
        <v>257.91899999999998</v>
      </c>
      <c r="D21" s="2">
        <v>111.663</v>
      </c>
    </row>
    <row r="24" spans="1:4" x14ac:dyDescent="0.25">
      <c r="A24" t="s">
        <v>0</v>
      </c>
      <c r="B24" t="s">
        <v>3</v>
      </c>
      <c r="C24" t="s">
        <v>12</v>
      </c>
      <c r="D24" t="s">
        <v>2</v>
      </c>
    </row>
    <row r="25" spans="1:4" x14ac:dyDescent="0.25">
      <c r="A25">
        <v>1</v>
      </c>
      <c r="B25">
        <v>1</v>
      </c>
      <c r="C25" s="2">
        <v>2466.17</v>
      </c>
      <c r="D25" s="2">
        <v>11.678000000000001</v>
      </c>
    </row>
    <row r="26" spans="1:4" x14ac:dyDescent="0.25">
      <c r="A26">
        <v>1</v>
      </c>
      <c r="B26">
        <v>2</v>
      </c>
      <c r="C26" s="2">
        <v>647.61099999999999</v>
      </c>
      <c r="D26" s="2">
        <v>44.471200000000003</v>
      </c>
    </row>
    <row r="27" spans="1:4" x14ac:dyDescent="0.25">
      <c r="A27">
        <v>1</v>
      </c>
      <c r="B27">
        <v>4</v>
      </c>
      <c r="C27" s="2">
        <v>240.791</v>
      </c>
      <c r="D27" s="2">
        <v>119.60599999999999</v>
      </c>
    </row>
    <row r="28" spans="1:4" x14ac:dyDescent="0.25">
      <c r="A28">
        <v>1</v>
      </c>
      <c r="B28">
        <v>8</v>
      </c>
      <c r="C28" s="2">
        <v>236.83799999999999</v>
      </c>
      <c r="D28" s="2">
        <v>121.602</v>
      </c>
    </row>
    <row r="29" spans="1:4" x14ac:dyDescent="0.25">
      <c r="A29">
        <v>1</v>
      </c>
      <c r="B29">
        <v>16</v>
      </c>
      <c r="C29" s="2">
        <v>234.34899999999999</v>
      </c>
      <c r="D29" s="2">
        <v>122.89400000000001</v>
      </c>
    </row>
    <row r="30" spans="1:4" x14ac:dyDescent="0.25">
      <c r="A30">
        <v>1</v>
      </c>
      <c r="B30">
        <v>50</v>
      </c>
      <c r="C30" s="2">
        <v>233.46</v>
      </c>
      <c r="D30" s="2">
        <v>123.361</v>
      </c>
    </row>
    <row r="31" spans="1:4" ht="18.75" x14ac:dyDescent="0.3">
      <c r="A31" s="3">
        <v>1</v>
      </c>
      <c r="B31" s="3">
        <v>100</v>
      </c>
      <c r="C31" s="4">
        <v>232.89500000000001</v>
      </c>
      <c r="D31" s="4">
        <v>123.661</v>
      </c>
    </row>
    <row r="32" spans="1:4" x14ac:dyDescent="0.25">
      <c r="A32">
        <v>1</v>
      </c>
      <c r="B32">
        <v>200</v>
      </c>
      <c r="C32" s="2">
        <v>232.971</v>
      </c>
      <c r="D32" s="2">
        <v>123.621</v>
      </c>
    </row>
    <row r="33" spans="1:4" x14ac:dyDescent="0.25">
      <c r="A33">
        <v>1</v>
      </c>
      <c r="B33">
        <v>400</v>
      </c>
      <c r="C33" s="2">
        <v>233.57300000000001</v>
      </c>
      <c r="D33" s="2">
        <v>123.30200000000001</v>
      </c>
    </row>
    <row r="34" spans="1:4" x14ac:dyDescent="0.25">
      <c r="A34">
        <v>1</v>
      </c>
      <c r="B34">
        <v>600</v>
      </c>
      <c r="C34" s="2">
        <v>233.54499999999999</v>
      </c>
      <c r="D34" s="2">
        <v>123.31699999999999</v>
      </c>
    </row>
    <row r="35" spans="1:4" x14ac:dyDescent="0.25">
      <c r="A35">
        <v>2</v>
      </c>
      <c r="B35">
        <v>2</v>
      </c>
      <c r="C35" s="2">
        <v>645.14800000000002</v>
      </c>
      <c r="D35" s="2">
        <v>44.640900000000002</v>
      </c>
    </row>
    <row r="36" spans="1:4" x14ac:dyDescent="0.25">
      <c r="A36">
        <v>2</v>
      </c>
      <c r="B36">
        <v>4</v>
      </c>
      <c r="C36" s="2">
        <v>242.21199999999999</v>
      </c>
      <c r="D36" s="2">
        <v>118.904</v>
      </c>
    </row>
    <row r="37" spans="1:4" x14ac:dyDescent="0.25">
      <c r="A37">
        <v>2</v>
      </c>
      <c r="B37">
        <v>8</v>
      </c>
      <c r="C37" s="2">
        <v>242.696</v>
      </c>
      <c r="D37" s="2">
        <v>118.667</v>
      </c>
    </row>
    <row r="38" spans="1:4" x14ac:dyDescent="0.25">
      <c r="A38">
        <v>2</v>
      </c>
      <c r="B38">
        <v>16</v>
      </c>
      <c r="C38" s="2">
        <v>235.661</v>
      </c>
      <c r="D38" s="2">
        <v>122.21</v>
      </c>
    </row>
    <row r="39" spans="1:4" x14ac:dyDescent="0.25">
      <c r="A39">
        <v>2</v>
      </c>
      <c r="B39">
        <v>50</v>
      </c>
      <c r="C39" s="2">
        <v>233.95599999999999</v>
      </c>
      <c r="D39" s="2">
        <v>123.1</v>
      </c>
    </row>
    <row r="40" spans="1:4" x14ac:dyDescent="0.25">
      <c r="A40">
        <v>2</v>
      </c>
      <c r="B40">
        <v>100</v>
      </c>
      <c r="C40" s="2">
        <v>233.98599999999999</v>
      </c>
      <c r="D40" s="2">
        <v>123.084</v>
      </c>
    </row>
    <row r="41" spans="1:4" x14ac:dyDescent="0.25">
      <c r="A41">
        <v>2</v>
      </c>
      <c r="B41">
        <v>200</v>
      </c>
      <c r="C41" s="2">
        <v>234.03299999999999</v>
      </c>
      <c r="D41" s="2">
        <v>123.06</v>
      </c>
    </row>
    <row r="42" spans="1:4" x14ac:dyDescent="0.25">
      <c r="A42">
        <v>2</v>
      </c>
      <c r="B42">
        <v>400</v>
      </c>
      <c r="C42" s="2">
        <v>233.97</v>
      </c>
      <c r="D42" s="2">
        <v>123.093</v>
      </c>
    </row>
    <row r="43" spans="1:4" x14ac:dyDescent="0.25">
      <c r="A43">
        <v>2</v>
      </c>
      <c r="B43">
        <v>600</v>
      </c>
      <c r="C43" s="2">
        <v>234.16300000000001</v>
      </c>
      <c r="D43" s="2">
        <v>122.991</v>
      </c>
    </row>
    <row r="44" spans="1:4" x14ac:dyDescent="0.25">
      <c r="A44">
        <v>8</v>
      </c>
      <c r="B44">
        <v>8</v>
      </c>
      <c r="C44" s="2">
        <v>236.453</v>
      </c>
      <c r="D44" s="2">
        <v>121.8</v>
      </c>
    </row>
    <row r="45" spans="1:4" x14ac:dyDescent="0.25">
      <c r="A45">
        <v>8</v>
      </c>
      <c r="B45">
        <v>16</v>
      </c>
      <c r="C45" s="2">
        <v>234.58199999999999</v>
      </c>
      <c r="D45" s="2">
        <v>122.77200000000001</v>
      </c>
    </row>
    <row r="46" spans="1:4" x14ac:dyDescent="0.25">
      <c r="A46">
        <v>8</v>
      </c>
      <c r="B46">
        <v>50</v>
      </c>
      <c r="C46" s="2">
        <v>233.50800000000001</v>
      </c>
      <c r="D46" s="2">
        <v>123.336</v>
      </c>
    </row>
    <row r="47" spans="1:4" x14ac:dyDescent="0.25">
      <c r="A47">
        <v>8</v>
      </c>
      <c r="B47">
        <v>100</v>
      </c>
      <c r="C47" s="2">
        <v>676.39800000000002</v>
      </c>
      <c r="D47" s="2">
        <v>42.578499999999998</v>
      </c>
    </row>
    <row r="48" spans="1:4" x14ac:dyDescent="0.25">
      <c r="A48">
        <v>8</v>
      </c>
      <c r="B48">
        <v>200</v>
      </c>
      <c r="C48" s="2">
        <v>241.649</v>
      </c>
      <c r="D48" s="2">
        <v>119.181</v>
      </c>
    </row>
    <row r="49" spans="1:4" x14ac:dyDescent="0.25">
      <c r="A49">
        <v>8</v>
      </c>
      <c r="B49">
        <v>400</v>
      </c>
      <c r="C49" s="2">
        <v>238.71100000000001</v>
      </c>
      <c r="D49" s="2">
        <v>120.648</v>
      </c>
    </row>
    <row r="50" spans="1:4" x14ac:dyDescent="0.25">
      <c r="A50">
        <v>8</v>
      </c>
      <c r="B50">
        <v>600</v>
      </c>
      <c r="C50" s="2">
        <v>238.209</v>
      </c>
      <c r="D50" s="2">
        <v>120.902</v>
      </c>
    </row>
    <row r="53" spans="1:4" x14ac:dyDescent="0.25">
      <c r="A53" t="s">
        <v>10</v>
      </c>
    </row>
    <row r="54" spans="1:4" x14ac:dyDescent="0.25">
      <c r="A54" t="s">
        <v>11</v>
      </c>
    </row>
    <row r="55" spans="1:4" ht="18.75" x14ac:dyDescent="0.3">
      <c r="A55" s="5">
        <f>D31/D18-1</f>
        <v>2.9273205486749276E-2</v>
      </c>
      <c r="B55" t="s">
        <v>9</v>
      </c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1:4" x14ac:dyDescent="0.25">
      <c r="C81"/>
      <c r="D81"/>
    </row>
    <row r="82" spans="1:4" x14ac:dyDescent="0.25">
      <c r="C82"/>
      <c r="D82"/>
    </row>
    <row r="83" spans="1:4" x14ac:dyDescent="0.25">
      <c r="C83"/>
      <c r="D83"/>
    </row>
    <row r="84" spans="1:4" x14ac:dyDescent="0.25">
      <c r="A84" t="s">
        <v>4</v>
      </c>
      <c r="C84"/>
      <c r="D84"/>
    </row>
    <row r="85" spans="1:4" x14ac:dyDescent="0.25">
      <c r="A85" t="s">
        <v>5</v>
      </c>
      <c r="C85"/>
      <c r="D85"/>
    </row>
    <row r="86" spans="1:4" x14ac:dyDescent="0.25">
      <c r="C86"/>
      <c r="D86"/>
    </row>
    <row r="87" spans="1:4" x14ac:dyDescent="0.25">
      <c r="C87"/>
      <c r="D87"/>
    </row>
    <row r="88" spans="1:4" x14ac:dyDescent="0.25">
      <c r="C88"/>
      <c r="D88"/>
    </row>
    <row r="89" spans="1:4" x14ac:dyDescent="0.25">
      <c r="C89"/>
      <c r="D89"/>
    </row>
    <row r="90" spans="1:4" x14ac:dyDescent="0.25">
      <c r="C90"/>
      <c r="D90"/>
    </row>
    <row r="91" spans="1:4" x14ac:dyDescent="0.25">
      <c r="C91"/>
      <c r="D91"/>
    </row>
    <row r="92" spans="1:4" x14ac:dyDescent="0.25">
      <c r="C92"/>
      <c r="D92"/>
    </row>
    <row r="93" spans="1:4" x14ac:dyDescent="0.25">
      <c r="C93"/>
      <c r="D93"/>
    </row>
    <row r="94" spans="1:4" x14ac:dyDescent="0.25">
      <c r="C94"/>
      <c r="D94"/>
    </row>
    <row r="95" spans="1:4" x14ac:dyDescent="0.25">
      <c r="C95"/>
      <c r="D95"/>
    </row>
    <row r="96" spans="1:4" x14ac:dyDescent="0.25">
      <c r="C96"/>
      <c r="D96"/>
    </row>
    <row r="97" spans="1:4" x14ac:dyDescent="0.25">
      <c r="C97"/>
      <c r="D97"/>
    </row>
    <row r="98" spans="1:4" x14ac:dyDescent="0.25">
      <c r="C98"/>
      <c r="D98"/>
    </row>
    <row r="99" spans="1:4" x14ac:dyDescent="0.25">
      <c r="C99"/>
      <c r="D99"/>
    </row>
    <row r="100" spans="1:4" x14ac:dyDescent="0.25">
      <c r="C100"/>
      <c r="D100"/>
    </row>
    <row r="101" spans="1:4" x14ac:dyDescent="0.25">
      <c r="C101"/>
      <c r="D101"/>
    </row>
    <row r="102" spans="1:4" x14ac:dyDescent="0.25">
      <c r="C102"/>
      <c r="D102"/>
    </row>
    <row r="103" spans="1:4" x14ac:dyDescent="0.25">
      <c r="C103"/>
      <c r="D103"/>
    </row>
    <row r="104" spans="1:4" x14ac:dyDescent="0.25">
      <c r="C104"/>
      <c r="D104"/>
    </row>
    <row r="105" spans="1:4" x14ac:dyDescent="0.25">
      <c r="C105"/>
      <c r="D105"/>
    </row>
    <row r="106" spans="1:4" x14ac:dyDescent="0.25">
      <c r="C106"/>
      <c r="D106"/>
    </row>
    <row r="107" spans="1:4" x14ac:dyDescent="0.25">
      <c r="A107" t="s">
        <v>6</v>
      </c>
      <c r="C107"/>
      <c r="D107"/>
    </row>
    <row r="108" spans="1:4" x14ac:dyDescent="0.25">
      <c r="A108" t="s">
        <v>7</v>
      </c>
      <c r="C108"/>
      <c r="D108"/>
    </row>
    <row r="109" spans="1:4" x14ac:dyDescent="0.25">
      <c r="A109" t="s">
        <v>8</v>
      </c>
      <c r="C109"/>
      <c r="D109"/>
    </row>
    <row r="110" spans="1:4" x14ac:dyDescent="0.25">
      <c r="C110"/>
      <c r="D110"/>
    </row>
    <row r="111" spans="1:4" x14ac:dyDescent="0.25">
      <c r="C111"/>
      <c r="D111"/>
    </row>
  </sheetData>
  <pageMargins left="0.7" right="0.7" top="0.78740157499999996" bottom="0.78740157499999996" header="0.3" footer="0.3"/>
  <pageSetup paperSize="9" scale="77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threads_results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Salvenmoser Marcel - s2210454019</cp:lastModifiedBy>
  <cp:lastPrinted>2024-01-27T23:09:44Z</cp:lastPrinted>
  <dcterms:created xsi:type="dcterms:W3CDTF">2024-01-27T20:57:51Z</dcterms:created>
  <dcterms:modified xsi:type="dcterms:W3CDTF">2024-01-27T23:35:12Z</dcterms:modified>
</cp:coreProperties>
</file>