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390" yWindow="390" windowWidth="21600" windowHeight="12645" tabRatio="600" firstSheet="0" activeTab="0" autoFilterDateGrouping="1"/>
  </bookViews>
  <sheets>
    <sheet xmlns:r="http://schemas.openxmlformats.org/officeDocument/2006/relationships" name="KW 34-38" sheetId="1" state="visible" r:id="rId1"/>
    <sheet xmlns:r="http://schemas.openxmlformats.org/officeDocument/2006/relationships" name="KW 32-36" sheetId="2" state="visible" r:id="rId2"/>
    <sheet xmlns:r="http://schemas.openxmlformats.org/officeDocument/2006/relationships" name="KW 31-35" sheetId="3" state="visible" r:id="rId3"/>
    <sheet xmlns:r="http://schemas.openxmlformats.org/officeDocument/2006/relationships" name="KW 30-34" sheetId="4" state="visible" r:id="rId4"/>
    <sheet xmlns:r="http://schemas.openxmlformats.org/officeDocument/2006/relationships" name="KW 21-25" sheetId="5" state="visible" r:id="rId5"/>
    <sheet xmlns:r="http://schemas.openxmlformats.org/officeDocument/2006/relationships" name="KW 22-26" sheetId="6" state="visible" r:id="rId6"/>
  </sheets>
  <definedNames>
    <definedName name="_xlnm.Print_Area" localSheetId="3">'KW 30-34'!$A$1:$CF$129</definedName>
    <definedName name="_xlnm.Print_Area" localSheetId="4">'KW 21-25'!$A$1:$CC$130</definedName>
    <definedName name="_xlnm.Print_Area" localSheetId="5">'KW 22-26'!$A$1:$CC$122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"/>
    <numFmt numFmtId="165" formatCode="dd\.mm\.yyyy"/>
  </numFmts>
  <fonts count="18"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0"/>
      <sz val="12"/>
    </font>
    <font>
      <name val="Arial"/>
      <family val="2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i val="1"/>
      <color theme="1"/>
      <sz val="9"/>
    </font>
    <font>
      <name val="Arial"/>
      <family val="2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9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6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B88C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7030A0"/>
      </patternFill>
    </fill>
    <fill>
      <patternFill patternType="solid">
        <fgColor rgb="FFFF999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B88C00"/>
      </patternFill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7030A0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7030A0"/>
      </patternFill>
    </fill>
    <fill>
      <patternFill patternType="solid">
        <fgColor rgb="FF002060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B88C00"/>
      </patternFill>
    </fill>
    <fill>
      <patternFill patternType="solid">
        <fgColor rgb="FF92D050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B88C00"/>
        <bgColor rgb="FFB88C00"/>
      </patternFill>
    </fill>
    <fill>
      <patternFill patternType="solid">
        <fgColor rgb="FF7030A0"/>
        <bgColor rgb="FF7030A0"/>
      </patternFill>
    </fill>
    <fill>
      <patternFill patternType="solid">
        <fgColor rgb="FFD9D9D9"/>
        <bgColor rgb="FFD9D9D9"/>
      </patternFill>
    </fill>
    <fill>
      <patternFill patternType="solid">
        <fgColor rgb="FFFF9999"/>
        <bgColor rgb="FFFF9999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0092D050"/>
        <bgColor rgb="0092D050"/>
      </patternFill>
    </fill>
    <fill>
      <patternFill patternType="solid">
        <fgColor rgb="00C00000"/>
        <bgColor rgb="00C00000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B88C00"/>
        <bgColor rgb="00B88C00"/>
      </patternFill>
    </fill>
    <fill>
      <patternFill patternType="solid">
        <fgColor rgb="007030A0"/>
        <bgColor rgb="007030A0"/>
      </patternFill>
    </fill>
    <fill>
      <patternFill patternType="solid">
        <fgColor rgb="00FF9999"/>
        <bgColor rgb="00FF9999"/>
      </patternFill>
    </fill>
    <fill>
      <patternFill patternType="solid">
        <fgColor rgb="00002060"/>
        <bgColor rgb="00002060"/>
      </patternFill>
    </fill>
    <fill>
      <patternFill patternType="solid">
        <fgColor rgb="00D9D9D9"/>
        <bgColor rgb="00D9D9D9"/>
      </patternFill>
    </fill>
    <fill>
      <patternFill patternType="solid">
        <fgColor rgb="0000B0F0"/>
        <bgColor rgb="0000B0F0"/>
      </patternFill>
    </fill>
  </fills>
  <borders count="6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7">
    <xf numFmtId="0" fontId="0" fillId="0" borderId="0" pivotButton="0" quotePrefix="0" xfId="0"/>
    <xf numFmtId="0" fontId="0" fillId="2" borderId="22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3" fillId="3" borderId="18" applyAlignment="1" pivotButton="0" quotePrefix="0" xfId="0">
      <alignment horizontal="right"/>
    </xf>
    <xf numFmtId="0" fontId="3" fillId="3" borderId="14" applyAlignment="1" pivotButton="0" quotePrefix="0" xfId="0">
      <alignment horizontal="right"/>
    </xf>
    <xf numFmtId="0" fontId="3" fillId="3" borderId="14" applyAlignment="1" pivotButton="0" quotePrefix="0" xfId="0">
      <alignment horizontal="left"/>
    </xf>
    <xf numFmtId="0" fontId="3" fillId="3" borderId="18" pivotButton="0" quotePrefix="0" xfId="0"/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2" borderId="31" applyAlignment="1" pivotButton="0" quotePrefix="0" xfId="0">
      <alignment horizontal="center"/>
    </xf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6" fillId="0" borderId="35" applyProtection="1" pivotButton="0" quotePrefix="0" xfId="0">
      <protection locked="0" hidden="0"/>
    </xf>
    <xf numFmtId="0" fontId="2" fillId="2" borderId="36" pivotButton="0" quotePrefix="0" xfId="0"/>
    <xf numFmtId="0" fontId="2" fillId="2" borderId="37" applyAlignment="1" pivotButton="0" quotePrefix="0" xfId="0">
      <alignment horizontal="left"/>
    </xf>
    <xf numFmtId="0" fontId="7" fillId="0" borderId="35" applyProtection="1" pivotButton="0" quotePrefix="0" xfId="0">
      <protection locked="0" hidden="0"/>
    </xf>
    <xf numFmtId="0" fontId="0" fillId="5" borderId="26" applyProtection="1" pivotButton="0" quotePrefix="0" xfId="0">
      <protection locked="0" hidden="0"/>
    </xf>
    <xf numFmtId="0" fontId="0" fillId="5" borderId="6" applyProtection="1" pivotButton="0" quotePrefix="0" xfId="0">
      <protection locked="0" hidden="0"/>
    </xf>
    <xf numFmtId="0" fontId="0" fillId="6" borderId="26" applyProtection="1" pivotButton="0" quotePrefix="0" xfId="0">
      <protection locked="0" hidden="0"/>
    </xf>
    <xf numFmtId="0" fontId="0" fillId="6" borderId="6" applyProtection="1" pivotButton="0" quotePrefix="0" xfId="0">
      <protection locked="0" hidden="0"/>
    </xf>
    <xf numFmtId="0" fontId="0" fillId="7" borderId="4" applyProtection="1" pivotButton="0" quotePrefix="0" xfId="0">
      <protection locked="0" hidden="0"/>
    </xf>
    <xf numFmtId="0" fontId="0" fillId="7" borderId="6" applyProtection="1" pivotButton="0" quotePrefix="0" xfId="0">
      <protection locked="0" hidden="0"/>
    </xf>
    <xf numFmtId="0" fontId="0" fillId="7" borderId="8" applyProtection="1" pivotButton="0" quotePrefix="0" xfId="0">
      <protection locked="0" hidden="0"/>
    </xf>
    <xf numFmtId="0" fontId="0" fillId="7" borderId="12" applyProtection="1" pivotButton="0" quotePrefix="0" xfId="0">
      <protection locked="0" hidden="0"/>
    </xf>
    <xf numFmtId="0" fontId="0" fillId="7" borderId="11" applyProtection="1" pivotButton="0" quotePrefix="0" xfId="0">
      <protection locked="0" hidden="0"/>
    </xf>
    <xf numFmtId="0" fontId="0" fillId="7" borderId="13" applyProtection="1" pivotButton="0" quotePrefix="0" xfId="0">
      <protection locked="0" hidden="0"/>
    </xf>
    <xf numFmtId="0" fontId="0" fillId="5" borderId="4" applyProtection="1" pivotButton="0" quotePrefix="0" xfId="0">
      <protection locked="0" hidden="0"/>
    </xf>
    <xf numFmtId="0" fontId="0" fillId="8" borderId="4" applyProtection="1" pivotButton="0" quotePrefix="0" xfId="0">
      <protection locked="0" hidden="0"/>
    </xf>
    <xf numFmtId="0" fontId="0" fillId="8" borderId="6" applyProtection="1" pivotButton="0" quotePrefix="0" xfId="0">
      <protection locked="0" hidden="0"/>
    </xf>
    <xf numFmtId="0" fontId="0" fillId="8" borderId="26" applyProtection="1" pivotButton="0" quotePrefix="0" xfId="0">
      <protection locked="0" hidden="0"/>
    </xf>
    <xf numFmtId="0" fontId="0" fillId="7" borderId="39" applyProtection="1" pivotButton="0" quotePrefix="0" xfId="0">
      <protection locked="0" hidden="0"/>
    </xf>
    <xf numFmtId="0" fontId="0" fillId="7" borderId="40" applyProtection="1" pivotButton="0" quotePrefix="0" xfId="0">
      <protection locked="0" hidden="0"/>
    </xf>
    <xf numFmtId="0" fontId="0" fillId="7" borderId="41" applyProtection="1" pivotButton="0" quotePrefix="0" xfId="0">
      <protection locked="0" hidden="0"/>
    </xf>
    <xf numFmtId="0" fontId="6" fillId="0" borderId="35" applyAlignment="1" applyProtection="1" pivotButton="0" quotePrefix="0" xfId="0">
      <alignment horizontal="left"/>
      <protection locked="0" hidden="0"/>
    </xf>
    <xf numFmtId="0" fontId="8" fillId="0" borderId="35" applyProtection="1" pivotButton="0" quotePrefix="0" xfId="0">
      <protection locked="0" hidden="0"/>
    </xf>
    <xf numFmtId="0" fontId="2" fillId="7" borderId="39" applyAlignment="1" applyProtection="1" pivotButton="0" quotePrefix="0" xfId="0">
      <alignment horizontal="center"/>
      <protection locked="0" hidden="0"/>
    </xf>
    <xf numFmtId="0" fontId="2" fillId="7" borderId="40" applyAlignment="1" applyProtection="1" pivotButton="0" quotePrefix="0" xfId="0">
      <alignment horizontal="center"/>
      <protection locked="0" hidden="0"/>
    </xf>
    <xf numFmtId="0" fontId="2" fillId="7" borderId="41" applyAlignment="1" applyProtection="1" pivotButton="0" quotePrefix="0" xfId="0">
      <alignment horizontal="center"/>
      <protection locked="0" hidden="0"/>
    </xf>
    <xf numFmtId="0" fontId="0" fillId="12" borderId="26" applyProtection="1" pivotButton="0" quotePrefix="0" xfId="0">
      <protection locked="0" hidden="0"/>
    </xf>
    <xf numFmtId="0" fontId="0" fillId="12" borderId="6" applyProtection="1" pivotButton="0" quotePrefix="0" xfId="0">
      <protection locked="0" hidden="0"/>
    </xf>
    <xf numFmtId="0" fontId="0" fillId="10" borderId="26" applyProtection="1" pivotButton="0" quotePrefix="0" xfId="0">
      <protection locked="0" hidden="0"/>
    </xf>
    <xf numFmtId="0" fontId="0" fillId="10" borderId="6" applyProtection="1" pivotButton="0" quotePrefix="0" xfId="0">
      <protection locked="0" hidden="0"/>
    </xf>
    <xf numFmtId="0" fontId="6" fillId="0" borderId="35" applyAlignment="1" applyProtection="1" pivotButton="0" quotePrefix="0" xfId="0">
      <alignment wrapText="1"/>
      <protection locked="0" hidden="0"/>
    </xf>
    <xf numFmtId="0" fontId="0" fillId="11" borderId="4" applyProtection="1" pivotButton="0" quotePrefix="0" xfId="0">
      <protection locked="0" hidden="0"/>
    </xf>
    <xf numFmtId="0" fontId="0" fillId="11" borderId="6" applyProtection="1" pivotButton="0" quotePrefix="0" xfId="0">
      <protection locked="0" hidden="0"/>
    </xf>
    <xf numFmtId="0" fontId="0" fillId="11" borderId="26" applyProtection="1" pivotButton="0" quotePrefix="0" xfId="0">
      <protection locked="0" hidden="0"/>
    </xf>
    <xf numFmtId="0" fontId="2" fillId="8" borderId="26" applyProtection="1" pivotButton="0" quotePrefix="0" xfId="0">
      <protection locked="0" hidden="0"/>
    </xf>
    <xf numFmtId="0" fontId="0" fillId="10" borderId="4" applyProtection="1" pivotButton="0" quotePrefix="0" xfId="0">
      <protection locked="0" hidden="0"/>
    </xf>
    <xf numFmtId="0" fontId="0" fillId="9" borderId="6" applyProtection="1" pivotButton="0" quotePrefix="0" xfId="0">
      <protection locked="0" hidden="0"/>
    </xf>
    <xf numFmtId="0" fontId="0" fillId="6" borderId="4" applyProtection="1" pivotButton="0" quotePrefix="0" xfId="0">
      <protection locked="0" hidden="0"/>
    </xf>
    <xf numFmtId="0" fontId="7" fillId="0" borderId="35" applyAlignment="1" applyProtection="1" pivotButton="0" quotePrefix="0" xfId="0">
      <alignment horizontal="left"/>
      <protection locked="0" hidden="0"/>
    </xf>
    <xf numFmtId="0" fontId="2" fillId="0" borderId="4" applyProtection="1" pivotButton="0" quotePrefix="0" xfId="0">
      <protection locked="0" hidden="0"/>
    </xf>
    <xf numFmtId="0" fontId="0" fillId="13" borderId="6" applyProtection="1" pivotButton="0" quotePrefix="0" xfId="0">
      <protection locked="0" hidden="0"/>
    </xf>
    <xf numFmtId="0" fontId="0" fillId="13" borderId="4" applyProtection="1" pivotButton="0" quotePrefix="0" xfId="0">
      <protection locked="0" hidden="0"/>
    </xf>
    <xf numFmtId="0" fontId="0" fillId="9" borderId="4" applyProtection="1" pivotButton="0" quotePrefix="0" xfId="0">
      <protection locked="0" hidden="0"/>
    </xf>
    <xf numFmtId="0" fontId="0" fillId="12" borderId="4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14" borderId="4" applyProtection="1" pivotButton="0" quotePrefix="0" xfId="0">
      <protection locked="0" hidden="0"/>
    </xf>
    <xf numFmtId="0" fontId="0" fillId="14" borderId="6" applyProtection="1" pivotButton="0" quotePrefix="0" xfId="0">
      <protection locked="0" hidden="0"/>
    </xf>
    <xf numFmtId="0" fontId="0" fillId="15" borderId="4" applyProtection="1" pivotButton="0" quotePrefix="0" xfId="0">
      <protection locked="0" hidden="0"/>
    </xf>
    <xf numFmtId="0" fontId="0" fillId="15" borderId="6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7" fillId="16" borderId="35" applyProtection="1" pivotButton="0" quotePrefix="0" xfId="0">
      <protection locked="0" hidden="0"/>
    </xf>
    <xf numFmtId="0" fontId="6" fillId="16" borderId="35" applyProtection="1" pivotButton="0" quotePrefix="0" xfId="0">
      <protection locked="0" hidden="0"/>
    </xf>
    <xf numFmtId="0" fontId="6" fillId="16" borderId="33" applyProtection="1" pivotButton="0" quotePrefix="0" xfId="0">
      <protection locked="0" hidden="0"/>
    </xf>
    <xf numFmtId="0" fontId="7" fillId="16" borderId="33" applyProtection="1" pivotButton="0" quotePrefix="0" xfId="0">
      <protection locked="0" hidden="0"/>
    </xf>
    <xf numFmtId="0" fontId="6" fillId="16" borderId="35" applyAlignment="1" applyProtection="1" pivotButton="0" quotePrefix="0" xfId="0">
      <alignment horizontal="left" indent="1"/>
      <protection locked="0" hidden="0"/>
    </xf>
    <xf numFmtId="0" fontId="0" fillId="13" borderId="26" applyProtection="1" pivotButton="0" quotePrefix="0" xfId="0">
      <protection locked="0" hidden="0"/>
    </xf>
    <xf numFmtId="0" fontId="10" fillId="0" borderId="35" applyAlignment="1" applyProtection="1" pivotButton="0" quotePrefix="0" xfId="0">
      <alignment horizontal="left"/>
      <protection locked="0" hidden="0"/>
    </xf>
    <xf numFmtId="0" fontId="0" fillId="5" borderId="42" applyProtection="1" pivotButton="0" quotePrefix="0" xfId="0">
      <protection locked="0" hidden="0"/>
    </xf>
    <xf numFmtId="0" fontId="0" fillId="17" borderId="4" applyProtection="1" pivotButton="0" quotePrefix="0" xfId="0">
      <protection locked="0" hidden="0"/>
    </xf>
    <xf numFmtId="0" fontId="0" fillId="17" borderId="6" applyProtection="1" pivotButton="0" quotePrefix="0" xfId="0">
      <protection locked="0" hidden="0"/>
    </xf>
    <xf numFmtId="0" fontId="9" fillId="2" borderId="33" pivotButton="0" quotePrefix="0" xfId="0"/>
    <xf numFmtId="0" fontId="0" fillId="17" borderId="26" applyProtection="1" pivotButton="0" quotePrefix="0" xfId="0">
      <protection locked="0" hidden="0"/>
    </xf>
    <xf numFmtId="0" fontId="2" fillId="13" borderId="4" applyAlignment="1" applyProtection="1" pivotButton="0" quotePrefix="0" xfId="0">
      <alignment horizontal="center"/>
      <protection locked="0" hidden="0"/>
    </xf>
    <xf numFmtId="0" fontId="11" fillId="16" borderId="35" applyProtection="1" pivotButton="0" quotePrefix="0" xfId="0">
      <protection locked="0" hidden="0"/>
    </xf>
    <xf numFmtId="0" fontId="0" fillId="18" borderId="26" applyProtection="1" pivotButton="0" quotePrefix="0" xfId="0">
      <protection locked="0" hidden="0"/>
    </xf>
    <xf numFmtId="0" fontId="0" fillId="18" borderId="6" applyProtection="1" pivotButton="0" quotePrefix="0" xfId="0">
      <protection locked="0" hidden="0"/>
    </xf>
    <xf numFmtId="0" fontId="0" fillId="18" borderId="4" applyProtection="1" pivotButton="0" quotePrefix="0" xfId="0">
      <protection locked="0" hidden="0"/>
    </xf>
    <xf numFmtId="0" fontId="7" fillId="0" borderId="35" applyAlignment="1" applyProtection="1" pivotButton="0" quotePrefix="0" xfId="0">
      <alignment horizontal="center"/>
      <protection locked="0" hidden="0"/>
    </xf>
    <xf numFmtId="0" fontId="0" fillId="19" borderId="26" applyProtection="1" pivotButton="0" quotePrefix="0" xfId="0">
      <protection locked="0" hidden="0"/>
    </xf>
    <xf numFmtId="0" fontId="0" fillId="19" borderId="6" applyProtection="1" pivotButton="0" quotePrefix="0" xfId="0">
      <protection locked="0" hidden="0"/>
    </xf>
    <xf numFmtId="0" fontId="0" fillId="19" borderId="4" applyProtection="1" pivotButton="0" quotePrefix="0" xfId="0">
      <protection locked="0" hidden="0"/>
    </xf>
    <xf numFmtId="0" fontId="0" fillId="20" borderId="26" applyProtection="1" pivotButton="0" quotePrefix="0" xfId="0">
      <protection locked="0" hidden="0"/>
    </xf>
    <xf numFmtId="0" fontId="0" fillId="20" borderId="6" applyProtection="1" pivotButton="0" quotePrefix="0" xfId="0">
      <protection locked="0" hidden="0"/>
    </xf>
    <xf numFmtId="0" fontId="0" fillId="20" borderId="4" applyProtection="1" pivotButton="0" quotePrefix="0" xfId="0">
      <protection locked="0" hidden="0"/>
    </xf>
    <xf numFmtId="0" fontId="0" fillId="21" borderId="6" applyProtection="1" pivotButton="0" quotePrefix="0" xfId="0">
      <protection locked="0" hidden="0"/>
    </xf>
    <xf numFmtId="0" fontId="0" fillId="21" borderId="4" applyProtection="1" pivotButton="0" quotePrefix="0" xfId="0">
      <protection locked="0" hidden="0"/>
    </xf>
    <xf numFmtId="0" fontId="0" fillId="22" borderId="26" applyProtection="1" pivotButton="0" quotePrefix="0" xfId="0">
      <protection locked="0" hidden="0"/>
    </xf>
    <xf numFmtId="0" fontId="0" fillId="22" borderId="6" applyProtection="1" pivotButton="0" quotePrefix="0" xfId="0">
      <protection locked="0" hidden="0"/>
    </xf>
    <xf numFmtId="0" fontId="0" fillId="22" borderId="4" applyProtection="1" pivotButton="0" quotePrefix="0" xfId="0">
      <protection locked="0" hidden="0"/>
    </xf>
    <xf numFmtId="0" fontId="0" fillId="23" borderId="26" applyProtection="1" pivotButton="0" quotePrefix="0" xfId="0">
      <protection locked="0" hidden="0"/>
    </xf>
    <xf numFmtId="0" fontId="0" fillId="23" borderId="6" applyProtection="1" pivotButton="0" quotePrefix="0" xfId="0">
      <protection locked="0" hidden="0"/>
    </xf>
    <xf numFmtId="0" fontId="0" fillId="23" borderId="4" applyProtection="1" pivotButton="0" quotePrefix="0" xfId="0">
      <protection locked="0" hidden="0"/>
    </xf>
    <xf numFmtId="0" fontId="0" fillId="24" borderId="26" applyProtection="1" pivotButton="0" quotePrefix="0" xfId="0">
      <protection locked="0" hidden="0"/>
    </xf>
    <xf numFmtId="0" fontId="0" fillId="24" borderId="6" applyProtection="1" pivotButton="0" quotePrefix="0" xfId="0">
      <protection locked="0" hidden="0"/>
    </xf>
    <xf numFmtId="0" fontId="0" fillId="24" borderId="4" applyProtection="1" pivotButton="0" quotePrefix="0" xfId="0">
      <protection locked="0" hidden="0"/>
    </xf>
    <xf numFmtId="0" fontId="0" fillId="25" borderId="26" applyProtection="1" pivotButton="0" quotePrefix="0" xfId="0">
      <protection locked="0" hidden="0"/>
    </xf>
    <xf numFmtId="0" fontId="0" fillId="25" borderId="6" applyProtection="1" pivotButton="0" quotePrefix="0" xfId="0">
      <protection locked="0" hidden="0"/>
    </xf>
    <xf numFmtId="0" fontId="0" fillId="25" borderId="4" applyProtection="1" pivotButton="0" quotePrefix="0" xfId="0">
      <protection locked="0" hidden="0"/>
    </xf>
    <xf numFmtId="0" fontId="0" fillId="26" borderId="26" applyProtection="1" pivotButton="0" quotePrefix="0" xfId="0">
      <protection locked="0" hidden="0"/>
    </xf>
    <xf numFmtId="0" fontId="0" fillId="26" borderId="6" applyProtection="1" pivotButton="0" quotePrefix="0" xfId="0">
      <protection locked="0" hidden="0"/>
    </xf>
    <xf numFmtId="0" fontId="0" fillId="26" borderId="4" applyProtection="1" pivotButton="0" quotePrefix="0" xfId="0">
      <protection locked="0" hidden="0"/>
    </xf>
    <xf numFmtId="0" fontId="0" fillId="27" borderId="26" applyProtection="1" pivotButton="0" quotePrefix="0" xfId="0">
      <protection locked="0" hidden="0"/>
    </xf>
    <xf numFmtId="0" fontId="0" fillId="27" borderId="6" applyProtection="1" pivotButton="0" quotePrefix="0" xfId="0">
      <protection locked="0" hidden="0"/>
    </xf>
    <xf numFmtId="0" fontId="0" fillId="27" borderId="4" applyProtection="1" pivotButton="0" quotePrefix="0" xfId="0">
      <protection locked="0" hidden="0"/>
    </xf>
    <xf numFmtId="0" fontId="0" fillId="28" borderId="26" applyProtection="1" pivotButton="0" quotePrefix="0" xfId="0">
      <protection locked="0" hidden="0"/>
    </xf>
    <xf numFmtId="0" fontId="0" fillId="28" borderId="6" applyProtection="1" pivotButton="0" quotePrefix="0" xfId="0">
      <protection locked="0" hidden="0"/>
    </xf>
    <xf numFmtId="0" fontId="0" fillId="28" borderId="4" applyProtection="1" pivotButton="0" quotePrefix="0" xfId="0">
      <protection locked="0" hidden="0"/>
    </xf>
    <xf numFmtId="0" fontId="0" fillId="29" borderId="26" applyProtection="1" pivotButton="0" quotePrefix="0" xfId="0">
      <protection locked="0" hidden="0"/>
    </xf>
    <xf numFmtId="0" fontId="0" fillId="29" borderId="6" applyProtection="1" pivotButton="0" quotePrefix="0" xfId="0">
      <protection locked="0" hidden="0"/>
    </xf>
    <xf numFmtId="0" fontId="0" fillId="29" borderId="4" applyProtection="1" pivotButton="0" quotePrefix="0" xfId="0">
      <protection locked="0" hidden="0"/>
    </xf>
    <xf numFmtId="0" fontId="13" fillId="0" borderId="35" applyProtection="1" pivotButton="0" quotePrefix="0" xfId="0">
      <protection locked="0" hidden="0"/>
    </xf>
    <xf numFmtId="0" fontId="0" fillId="30" borderId="26" applyProtection="1" pivotButton="0" quotePrefix="0" xfId="0">
      <protection locked="0" hidden="0"/>
    </xf>
    <xf numFmtId="0" fontId="0" fillId="30" borderId="6" applyProtection="1" pivotButton="0" quotePrefix="0" xfId="0">
      <protection locked="0" hidden="0"/>
    </xf>
    <xf numFmtId="0" fontId="0" fillId="30" borderId="4" applyProtection="1" pivotButton="0" quotePrefix="0" xfId="0">
      <protection locked="0" hidden="0"/>
    </xf>
    <xf numFmtId="0" fontId="0" fillId="31" borderId="26" applyProtection="1" pivotButton="0" quotePrefix="0" xfId="0">
      <protection locked="0" hidden="0"/>
    </xf>
    <xf numFmtId="0" fontId="0" fillId="31" borderId="6" applyProtection="1" pivotButton="0" quotePrefix="0" xfId="0">
      <protection locked="0" hidden="0"/>
    </xf>
    <xf numFmtId="0" fontId="0" fillId="31" borderId="4" applyProtection="1" pivotButton="0" quotePrefix="0" xfId="0">
      <protection locked="0" hidden="0"/>
    </xf>
    <xf numFmtId="0" fontId="12" fillId="0" borderId="35" applyProtection="1" pivotButton="0" quotePrefix="0" xfId="0">
      <protection locked="0" hidden="0"/>
    </xf>
    <xf numFmtId="0" fontId="2" fillId="0" borderId="4" applyAlignment="1" applyProtection="1" pivotButton="0" quotePrefix="0" xfId="0">
      <alignment horizontal="center"/>
      <protection locked="0" hidden="0"/>
    </xf>
    <xf numFmtId="0" fontId="13" fillId="0" borderId="35" applyAlignment="1" applyProtection="1" pivotButton="0" quotePrefix="0" xfId="0">
      <alignment horizontal="left"/>
      <protection locked="0" hidden="0"/>
    </xf>
    <xf numFmtId="0" fontId="0" fillId="8" borderId="42" applyProtection="1" pivotButton="0" quotePrefix="0" xfId="0">
      <protection locked="0" hidden="0"/>
    </xf>
    <xf numFmtId="0" fontId="12" fillId="16" borderId="35" applyProtection="1" pivotButton="0" quotePrefix="0" xfId="0">
      <protection locked="0" hidden="0"/>
    </xf>
    <xf numFmtId="0" fontId="13" fillId="16" borderId="35" applyProtection="1" pivotButton="0" quotePrefix="0" xfId="0">
      <protection locked="0" hidden="0"/>
    </xf>
    <xf numFmtId="0" fontId="14" fillId="8" borderId="26" applyAlignment="1" applyProtection="1" pivotButton="0" quotePrefix="0" xfId="0">
      <alignment horizontal="center"/>
      <protection locked="0" hidden="0"/>
    </xf>
    <xf numFmtId="0" fontId="13" fillId="16" borderId="33" applyProtection="1" pivotButton="0" quotePrefix="0" xfId="0">
      <protection locked="0" hidden="0"/>
    </xf>
    <xf numFmtId="0" fontId="12" fillId="16" borderId="33" applyProtection="1" pivotButton="0" quotePrefix="0" xfId="0">
      <protection locked="0" hidden="0"/>
    </xf>
    <xf numFmtId="0" fontId="13" fillId="0" borderId="35" applyAlignment="1" applyProtection="1" pivotButton="0" quotePrefix="0" xfId="0">
      <alignment wrapText="1"/>
      <protection locked="0" hidden="0"/>
    </xf>
    <xf numFmtId="0" fontId="14" fillId="0" borderId="4" applyAlignment="1" applyProtection="1" pivotButton="0" quotePrefix="0" xfId="0">
      <alignment horizontal="center"/>
      <protection locked="0" hidden="0"/>
    </xf>
    <xf numFmtId="0" fontId="0" fillId="29" borderId="0" pivotButton="0" quotePrefix="0" xfId="0"/>
    <xf numFmtId="0" fontId="14" fillId="7" borderId="39" applyAlignment="1" applyProtection="1" pivotButton="0" quotePrefix="0" xfId="0">
      <alignment horizontal="center"/>
      <protection locked="0" hidden="0"/>
    </xf>
    <xf numFmtId="0" fontId="0" fillId="32" borderId="4" applyProtection="1" pivotButton="0" quotePrefix="0" xfId="0">
      <protection locked="0" hidden="0"/>
    </xf>
    <xf numFmtId="0" fontId="0" fillId="32" borderId="6" applyProtection="1" pivotButton="0" quotePrefix="0" xfId="0">
      <protection locked="0" hidden="0"/>
    </xf>
    <xf numFmtId="0" fontId="0" fillId="32" borderId="26" applyProtection="1" pivotButton="0" quotePrefix="0" xfId="0">
      <protection locked="0" hidden="0"/>
    </xf>
    <xf numFmtId="0" fontId="0" fillId="33" borderId="4" applyProtection="1" pivotButton="0" quotePrefix="0" xfId="0">
      <protection locked="0" hidden="0"/>
    </xf>
    <xf numFmtId="0" fontId="0" fillId="33" borderId="6" applyProtection="1" pivotButton="0" quotePrefix="0" xfId="0">
      <protection locked="0" hidden="0"/>
    </xf>
    <xf numFmtId="0" fontId="0" fillId="33" borderId="39" applyProtection="1" pivotButton="0" quotePrefix="0" xfId="0">
      <protection locked="0" hidden="0"/>
    </xf>
    <xf numFmtId="0" fontId="0" fillId="33" borderId="40" applyProtection="1" pivotButton="0" quotePrefix="0" xfId="0">
      <protection locked="0" hidden="0"/>
    </xf>
    <xf numFmtId="0" fontId="0" fillId="33" borderId="41" applyProtection="1" pivotButton="0" quotePrefix="0" xfId="0">
      <protection locked="0" hidden="0"/>
    </xf>
    <xf numFmtId="0" fontId="0" fillId="32" borderId="39" applyProtection="1" pivotButton="0" quotePrefix="0" xfId="0">
      <protection locked="0" hidden="0"/>
    </xf>
    <xf numFmtId="0" fontId="0" fillId="32" borderId="40" applyProtection="1" pivotButton="0" quotePrefix="0" xfId="0">
      <protection locked="0" hidden="0"/>
    </xf>
    <xf numFmtId="0" fontId="0" fillId="32" borderId="41" applyProtection="1" pivotButton="0" quotePrefix="0" xfId="0">
      <protection locked="0" hidden="0"/>
    </xf>
    <xf numFmtId="0" fontId="0" fillId="34" borderId="4" applyProtection="1" pivotButton="0" quotePrefix="0" xfId="0">
      <protection locked="0" hidden="0"/>
    </xf>
    <xf numFmtId="0" fontId="0" fillId="34" borderId="6" applyProtection="1" pivotButton="0" quotePrefix="0" xfId="0">
      <protection locked="0" hidden="0"/>
    </xf>
    <xf numFmtId="0" fontId="0" fillId="34" borderId="26" applyProtection="1" pivotButton="0" quotePrefix="0" xfId="0">
      <protection locked="0" hidden="0"/>
    </xf>
    <xf numFmtId="0" fontId="0" fillId="35" borderId="4" applyProtection="1" pivotButton="0" quotePrefix="0" xfId="0">
      <protection locked="0" hidden="0"/>
    </xf>
    <xf numFmtId="0" fontId="0" fillId="35" borderId="6" applyProtection="1" pivotButton="0" quotePrefix="0" xfId="0">
      <protection locked="0" hidden="0"/>
    </xf>
    <xf numFmtId="0" fontId="0" fillId="36" borderId="4" applyProtection="1" pivotButton="0" quotePrefix="0" xfId="0">
      <protection locked="0" hidden="0"/>
    </xf>
    <xf numFmtId="0" fontId="0" fillId="36" borderId="6" applyProtection="1" pivotButton="0" quotePrefix="0" xfId="0">
      <protection locked="0" hidden="0"/>
    </xf>
    <xf numFmtId="0" fontId="0" fillId="37" borderId="26" applyProtection="1" pivotButton="0" quotePrefix="0" xfId="0">
      <protection locked="0" hidden="0"/>
    </xf>
    <xf numFmtId="0" fontId="0" fillId="37" borderId="6" applyProtection="1" pivotButton="0" quotePrefix="0" xfId="0">
      <protection locked="0" hidden="0"/>
    </xf>
    <xf numFmtId="0" fontId="0" fillId="37" borderId="4" applyProtection="1" pivotButton="0" quotePrefix="0" xfId="0">
      <protection locked="0" hidden="0"/>
    </xf>
    <xf numFmtId="0" fontId="0" fillId="38" borderId="4" applyProtection="1" pivotButton="0" quotePrefix="0" xfId="0">
      <protection locked="0" hidden="0"/>
    </xf>
    <xf numFmtId="0" fontId="0" fillId="38" borderId="6" applyProtection="1" pivotButton="0" quotePrefix="0" xfId="0">
      <protection locked="0" hidden="0"/>
    </xf>
    <xf numFmtId="0" fontId="0" fillId="38" borderId="26" applyProtection="1" pivotButton="0" quotePrefix="0" xfId="0">
      <protection locked="0" hidden="0"/>
    </xf>
    <xf numFmtId="0" fontId="0" fillId="39" borderId="26" applyProtection="1" pivotButton="0" quotePrefix="0" xfId="0">
      <protection locked="0" hidden="0"/>
    </xf>
    <xf numFmtId="0" fontId="0" fillId="39" borderId="6" applyProtection="1" pivotButton="0" quotePrefix="0" xfId="0">
      <protection locked="0" hidden="0"/>
    </xf>
    <xf numFmtId="0" fontId="0" fillId="39" borderId="4" applyProtection="1" pivotButton="0" quotePrefix="0" xfId="0">
      <protection locked="0" hidden="0"/>
    </xf>
    <xf numFmtId="0" fontId="14" fillId="16" borderId="35" applyProtection="1" pivotButton="0" quotePrefix="0" xfId="0">
      <protection locked="0" hidden="0"/>
    </xf>
    <xf numFmtId="0" fontId="0" fillId="40" borderId="4" applyProtection="1" pivotButton="0" quotePrefix="0" xfId="0">
      <protection locked="0" hidden="0"/>
    </xf>
    <xf numFmtId="0" fontId="0" fillId="40" borderId="6" applyProtection="1" pivotButton="0" quotePrefix="0" xfId="0">
      <protection locked="0" hidden="0"/>
    </xf>
    <xf numFmtId="0" fontId="14" fillId="41" borderId="0" pivotButton="0" quotePrefix="0" xfId="0"/>
    <xf numFmtId="0" fontId="12" fillId="0" borderId="0" pivotButton="0" quotePrefix="0" xfId="0"/>
    <xf numFmtId="0" fontId="0" fillId="8" borderId="26" pivotButton="0" quotePrefix="0" xfId="0"/>
    <xf numFmtId="0" fontId="0" fillId="8" borderId="6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7" borderId="39" pivotButton="0" quotePrefix="0" xfId="0"/>
    <xf numFmtId="0" fontId="0" fillId="7" borderId="40" pivotButton="0" quotePrefix="0" xfId="0"/>
    <xf numFmtId="0" fontId="0" fillId="7" borderId="41" pivotButton="0" quotePrefix="0" xfId="0"/>
    <xf numFmtId="0" fontId="0" fillId="42" borderId="4" pivotButton="0" quotePrefix="0" xfId="0"/>
    <xf numFmtId="0" fontId="0" fillId="42" borderId="6" pivotButton="0" quotePrefix="0" xfId="0"/>
    <xf numFmtId="0" fontId="0" fillId="42" borderId="39" pivotButton="0" quotePrefix="0" xfId="0"/>
    <xf numFmtId="0" fontId="0" fillId="42" borderId="40" pivotButton="0" quotePrefix="0" xfId="0"/>
    <xf numFmtId="0" fontId="0" fillId="42" borderId="41" pivotButton="0" quotePrefix="0" xfId="0"/>
    <xf numFmtId="0" fontId="0" fillId="42" borderId="26" pivotButton="0" quotePrefix="0" xfId="0"/>
    <xf numFmtId="0" fontId="13" fillId="0" borderId="0" pivotButton="0" quotePrefix="0" xfId="0"/>
    <xf numFmtId="0" fontId="0" fillId="43" borderId="4" pivotButton="0" quotePrefix="0" xfId="0"/>
    <xf numFmtId="0" fontId="0" fillId="43" borderId="6" pivotButton="0" quotePrefix="0" xfId="0"/>
    <xf numFmtId="0" fontId="0" fillId="43" borderId="39" pivotButton="0" quotePrefix="0" xfId="0"/>
    <xf numFmtId="0" fontId="0" fillId="43" borderId="40" pivotButton="0" quotePrefix="0" xfId="0"/>
    <xf numFmtId="0" fontId="0" fillId="43" borderId="41" pivotButton="0" quotePrefix="0" xfId="0"/>
    <xf numFmtId="0" fontId="0" fillId="43" borderId="26" pivotButton="0" quotePrefix="0" xfId="0"/>
    <xf numFmtId="0" fontId="0" fillId="44" borderId="4" pivotButton="0" quotePrefix="0" xfId="0"/>
    <xf numFmtId="0" fontId="0" fillId="44" borderId="6" pivotButton="0" quotePrefix="0" xfId="0"/>
    <xf numFmtId="0" fontId="0" fillId="44" borderId="39" pivotButton="0" quotePrefix="0" xfId="0"/>
    <xf numFmtId="0" fontId="0" fillId="44" borderId="40" pivotButton="0" quotePrefix="0" xfId="0"/>
    <xf numFmtId="0" fontId="0" fillId="44" borderId="41" pivotButton="0" quotePrefix="0" xfId="0"/>
    <xf numFmtId="0" fontId="0" fillId="44" borderId="26" pivotButton="0" quotePrefix="0" xfId="0"/>
    <xf numFmtId="0" fontId="0" fillId="45" borderId="4" applyProtection="1" pivotButton="0" quotePrefix="0" xfId="0">
      <protection locked="0" hidden="0"/>
    </xf>
    <xf numFmtId="0" fontId="0" fillId="45" borderId="6" applyProtection="1" pivotButton="0" quotePrefix="0" xfId="0">
      <protection locked="0" hidden="0"/>
    </xf>
    <xf numFmtId="0" fontId="0" fillId="45" borderId="39" applyProtection="1" pivotButton="0" quotePrefix="0" xfId="0">
      <protection locked="0" hidden="0"/>
    </xf>
    <xf numFmtId="0" fontId="0" fillId="45" borderId="40" applyProtection="1" pivotButton="0" quotePrefix="0" xfId="0">
      <protection locked="0" hidden="0"/>
    </xf>
    <xf numFmtId="0" fontId="0" fillId="45" borderId="41" applyProtection="1" pivotButton="0" quotePrefix="0" xfId="0">
      <protection locked="0" hidden="0"/>
    </xf>
    <xf numFmtId="0" fontId="0" fillId="45" borderId="26" applyProtection="1" pivotButton="0" quotePrefix="0" xfId="0">
      <protection locked="0" hidden="0"/>
    </xf>
    <xf numFmtId="0" fontId="2" fillId="2" borderId="28" applyAlignment="1" applyProtection="1" pivotButton="0" quotePrefix="0" xfId="0">
      <alignment horizontal="center"/>
      <protection locked="0" hidden="0"/>
    </xf>
    <xf numFmtId="0" fontId="0" fillId="0" borderId="54" applyProtection="1" pivotButton="0" quotePrefix="0" xfId="0">
      <protection locked="0" hidden="0"/>
    </xf>
    <xf numFmtId="0" fontId="0" fillId="2" borderId="2" applyAlignment="1" pivotButton="0" quotePrefix="0" xfId="0">
      <alignment horizontal="center"/>
    </xf>
    <xf numFmtId="0" fontId="0" fillId="0" borderId="30" pivotButton="0" quotePrefix="0" xfId="0"/>
    <xf numFmtId="0" fontId="2" fillId="2" borderId="29" applyAlignment="1" pivotButton="0" quotePrefix="0" xfId="0">
      <alignment horizontal="center"/>
    </xf>
    <xf numFmtId="0" fontId="0" fillId="0" borderId="25" pivotButton="0" quotePrefix="0" xfId="0"/>
    <xf numFmtId="0" fontId="0" fillId="0" borderId="29" pivotButton="0" quotePrefix="0" xfId="0"/>
    <xf numFmtId="0" fontId="1" fillId="3" borderId="14" applyAlignment="1" pivotButton="0" quotePrefix="0" xfId="0">
      <alignment horizontal="left"/>
    </xf>
    <xf numFmtId="0" fontId="0" fillId="0" borderId="14" pivotButton="0" quotePrefix="0" xfId="0"/>
    <xf numFmtId="0" fontId="0" fillId="2" borderId="9" applyAlignment="1" pivotButton="0" quotePrefix="0" xfId="0">
      <alignment horizontal="center"/>
    </xf>
    <xf numFmtId="0" fontId="2" fillId="2" borderId="27" applyAlignment="1" applyProtection="1" pivotButton="0" quotePrefix="0" xfId="0">
      <alignment horizontal="center"/>
      <protection locked="0" hidden="0"/>
    </xf>
    <xf numFmtId="0" fontId="1" fillId="3" borderId="18" applyAlignment="1" pivotButton="0" quotePrefix="0" xfId="0">
      <alignment horizontal="left"/>
    </xf>
    <xf numFmtId="0" fontId="0" fillId="0" borderId="18" pivotButton="0" quotePrefix="0" xfId="0"/>
    <xf numFmtId="164" fontId="5" fillId="2" borderId="21" applyAlignment="1" pivotButton="0" quotePrefix="0" xfId="0">
      <alignment horizontal="center"/>
    </xf>
    <xf numFmtId="0" fontId="0" fillId="0" borderId="21" pivotButton="0" quotePrefix="0" xfId="0"/>
    <xf numFmtId="0" fontId="0" fillId="2" borderId="37" applyAlignment="1" pivotButton="0" quotePrefix="0" xfId="0">
      <alignment horizontal="center"/>
    </xf>
    <xf numFmtId="0" fontId="0" fillId="0" borderId="24" pivotButton="0" quotePrefix="0" xfId="0"/>
    <xf numFmtId="0" fontId="0" fillId="0" borderId="55" applyAlignment="1" applyProtection="1" pivotButton="0" quotePrefix="0" xfId="0">
      <alignment vertical="top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2" fillId="2" borderId="7" applyAlignment="1" pivotButton="0" quotePrefix="0" xfId="0">
      <alignment horizontal="center"/>
    </xf>
    <xf numFmtId="164" fontId="0" fillId="2" borderId="21" applyAlignment="1" pivotButton="0" quotePrefix="0" xfId="0">
      <alignment horizontal="center"/>
    </xf>
    <xf numFmtId="165" fontId="5" fillId="4" borderId="5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1" fillId="3" borderId="51" applyAlignment="1" pivotButton="0" quotePrefix="0" xfId="0">
      <alignment horizontal="right" wrapText="1"/>
    </xf>
    <xf numFmtId="0" fontId="1" fillId="3" borderId="52" applyAlignment="1" pivotButton="0" quotePrefix="0" xfId="0">
      <alignment horizontal="right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55" applyAlignment="1" applyProtection="1" pivotButton="0" quotePrefix="0" xfId="0">
      <alignment horizontal="left" vertical="top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0" fillId="2" borderId="30" applyAlignment="1" pivotButton="0" quotePrefix="0" xfId="0">
      <alignment horizontal="center"/>
    </xf>
    <xf numFmtId="0" fontId="4" fillId="3" borderId="53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55" applyAlignment="1" applyProtection="1" pivotButton="0" quotePrefix="0" xfId="0">
      <alignment horizontal="left" vertical="top" wrapText="1"/>
      <protection locked="0" hidden="0"/>
    </xf>
    <xf numFmtId="14" fontId="5" fillId="4" borderId="51" applyAlignment="1" applyProtection="1" pivotButton="0" quotePrefix="0" xfId="0">
      <alignment horizontal="center" vertical="center"/>
      <protection locked="0" hidden="0"/>
    </xf>
    <xf numFmtId="0" fontId="0" fillId="18" borderId="56" applyAlignment="1" applyProtection="1" pivotButton="0" quotePrefix="0" xfId="0">
      <alignment horizontal="center" vertical="center" wrapText="1"/>
      <protection locked="0" hidden="0"/>
    </xf>
    <xf numFmtId="0" fontId="0" fillId="0" borderId="44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0" fillId="18" borderId="57" applyAlignment="1" applyProtection="1" pivotButton="0" quotePrefix="0" xfId="0">
      <alignment horizontal="center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18" borderId="56" applyAlignment="1" applyProtection="1" pivotButton="0" quotePrefix="0" xfId="0">
      <alignment horizontal="center"/>
      <protection locked="0" hidden="0"/>
    </xf>
    <xf numFmtId="0" fontId="0" fillId="46" borderId="26" applyProtection="1" pivotButton="0" quotePrefix="0" xfId="0">
      <protection locked="0" hidden="0"/>
    </xf>
    <xf numFmtId="0" fontId="0" fillId="46" borderId="6" applyProtection="1" pivotButton="0" quotePrefix="0" xfId="0">
      <protection locked="0" hidden="0"/>
    </xf>
    <xf numFmtId="0" fontId="0" fillId="46" borderId="4" applyProtection="1" pivotButton="0" quotePrefix="0" xfId="0">
      <protection locked="0" hidden="0"/>
    </xf>
    <xf numFmtId="0" fontId="0" fillId="21" borderId="26" applyProtection="1" pivotButton="0" quotePrefix="0" xfId="0">
      <protection locked="0" hidden="0"/>
    </xf>
    <xf numFmtId="0" fontId="0" fillId="47" borderId="4" applyProtection="1" pivotButton="0" quotePrefix="0" xfId="0">
      <protection locked="0" hidden="0"/>
    </xf>
    <xf numFmtId="0" fontId="0" fillId="47" borderId="6" applyProtection="1" pivotButton="0" quotePrefix="0" xfId="0">
      <protection locked="0" hidden="0"/>
    </xf>
    <xf numFmtId="0" fontId="0" fillId="47" borderId="26" applyProtection="1" pivotButton="0" quotePrefix="0" xfId="0">
      <protection locked="0" hidden="0"/>
    </xf>
    <xf numFmtId="0" fontId="0" fillId="48" borderId="26" applyProtection="1" pivotButton="0" quotePrefix="0" xfId="0">
      <protection locked="0" hidden="0"/>
    </xf>
    <xf numFmtId="0" fontId="0" fillId="48" borderId="6" applyProtection="1" pivotButton="0" quotePrefix="0" xfId="0">
      <protection locked="0" hidden="0"/>
    </xf>
    <xf numFmtId="0" fontId="0" fillId="48" borderId="4" applyProtection="1" pivotButton="0" quotePrefix="0" xfId="0">
      <protection locked="0" hidden="0"/>
    </xf>
    <xf numFmtId="0" fontId="0" fillId="49" borderId="26" applyProtection="1" pivotButton="0" quotePrefix="0" xfId="0">
      <protection locked="0" hidden="0"/>
    </xf>
    <xf numFmtId="0" fontId="0" fillId="49" borderId="6" applyProtection="1" pivotButton="0" quotePrefix="0" xfId="0">
      <protection locked="0" hidden="0"/>
    </xf>
    <xf numFmtId="0" fontId="0" fillId="49" borderId="4" applyProtection="1" pivotButton="0" quotePrefix="0" xfId="0">
      <protection locked="0" hidden="0"/>
    </xf>
    <xf numFmtId="0" fontId="0" fillId="50" borderId="4" applyProtection="1" pivotButton="0" quotePrefix="0" xfId="0">
      <protection locked="0" hidden="0"/>
    </xf>
    <xf numFmtId="0" fontId="0" fillId="50" borderId="6" applyProtection="1" pivotButton="0" quotePrefix="0" xfId="0">
      <protection locked="0" hidden="0"/>
    </xf>
    <xf numFmtId="0" fontId="0" fillId="51" borderId="4" applyProtection="1" pivotButton="0" quotePrefix="0" xfId="0">
      <protection locked="0" hidden="0"/>
    </xf>
    <xf numFmtId="0" fontId="0" fillId="51" borderId="6" applyProtection="1" pivotButton="0" quotePrefix="0" xfId="0">
      <protection locked="0" hidden="0"/>
    </xf>
    <xf numFmtId="0" fontId="0" fillId="51" borderId="26" applyProtection="1" pivotButton="0" quotePrefix="0" xfId="0">
      <protection locked="0" hidden="0"/>
    </xf>
    <xf numFmtId="0" fontId="0" fillId="50" borderId="26" applyProtection="1" pivotButton="0" quotePrefix="0" xfId="0">
      <protection locked="0" hidden="0"/>
    </xf>
    <xf numFmtId="0" fontId="0" fillId="52" borderId="26" applyProtection="1" pivotButton="0" quotePrefix="0" xfId="0">
      <protection locked="0" hidden="0"/>
    </xf>
    <xf numFmtId="0" fontId="0" fillId="52" borderId="6" applyProtection="1" pivotButton="0" quotePrefix="0" xfId="0">
      <protection locked="0" hidden="0"/>
    </xf>
    <xf numFmtId="0" fontId="0" fillId="52" borderId="4" applyProtection="1" pivotButton="0" quotePrefix="0" xfId="0">
      <protection locked="0" hidden="0"/>
    </xf>
    <xf numFmtId="0" fontId="0" fillId="53" borderId="26" applyProtection="1" pivotButton="0" quotePrefix="0" xfId="0">
      <protection locked="0" hidden="0"/>
    </xf>
    <xf numFmtId="0" fontId="0" fillId="53" borderId="6" applyProtection="1" pivotButton="0" quotePrefix="0" xfId="0">
      <protection locked="0" hidden="0"/>
    </xf>
    <xf numFmtId="0" fontId="0" fillId="53" borderId="4" applyProtection="1" pivotButton="0" quotePrefix="0" xfId="0">
      <protection locked="0" hidden="0"/>
    </xf>
    <xf numFmtId="0" fontId="0" fillId="54" borderId="4" applyProtection="1" pivotButton="0" quotePrefix="0" xfId="0">
      <protection locked="0" hidden="0"/>
    </xf>
    <xf numFmtId="0" fontId="0" fillId="54" borderId="6" applyProtection="1" pivotButton="0" quotePrefix="0" xfId="0">
      <protection locked="0" hidden="0"/>
    </xf>
    <xf numFmtId="0" fontId="0" fillId="54" borderId="26" applyProtection="1" pivotButton="0" quotePrefix="0" xfId="0">
      <protection locked="0" hidden="0"/>
    </xf>
    <xf numFmtId="0" fontId="0" fillId="51" borderId="4" pivotButton="0" quotePrefix="0" xfId="0"/>
    <xf numFmtId="0" fontId="0" fillId="51" borderId="6" pivotButton="0" quotePrefix="0" xfId="0"/>
    <xf numFmtId="0" fontId="0" fillId="51" borderId="26" pivotButton="0" quotePrefix="0" xfId="0"/>
    <xf numFmtId="0" fontId="0" fillId="0" borderId="26" pivotButton="0" quotePrefix="0" xfId="0"/>
    <xf numFmtId="0" fontId="0" fillId="54" borderId="4" pivotButton="0" quotePrefix="0" xfId="0"/>
    <xf numFmtId="0" fontId="0" fillId="54" borderId="6" pivotButton="0" quotePrefix="0" xfId="0"/>
    <xf numFmtId="0" fontId="0" fillId="54" borderId="26" pivotButton="0" quotePrefix="0" xfId="0"/>
    <xf numFmtId="0" fontId="0" fillId="50" borderId="4" pivotButton="0" quotePrefix="0" xfId="0"/>
    <xf numFmtId="0" fontId="0" fillId="50" borderId="6" pivotButton="0" quotePrefix="0" xfId="0"/>
    <xf numFmtId="0" fontId="0" fillId="50" borderId="26" pivotButton="0" quotePrefix="0" xfId="0"/>
    <xf numFmtId="0" fontId="0" fillId="47" borderId="42" applyProtection="1" pivotButton="0" quotePrefix="0" xfId="0">
      <protection locked="0" hidden="0"/>
    </xf>
    <xf numFmtId="0" fontId="0" fillId="49" borderId="0" pivotButton="0" quotePrefix="0" xfId="0"/>
    <xf numFmtId="0" fontId="0" fillId="46" borderId="26" pivotButton="0" quotePrefix="0" xfId="0"/>
    <xf numFmtId="0" fontId="0" fillId="46" borderId="6" pivotButton="0" quotePrefix="0" xfId="0"/>
    <xf numFmtId="0" fontId="0" fillId="46" borderId="4" pivotButton="0" quotePrefix="0" xfId="0"/>
    <xf numFmtId="0" fontId="0" fillId="40" borderId="26" applyProtection="1" pivotButton="0" quotePrefix="0" xfId="0">
      <protection locked="0" hidden="0"/>
    </xf>
    <xf numFmtId="0" fontId="0" fillId="55" borderId="26" applyProtection="1" pivotButton="0" quotePrefix="0" xfId="0">
      <protection locked="0" hidden="0"/>
    </xf>
    <xf numFmtId="0" fontId="0" fillId="55" borderId="6" applyProtection="1" pivotButton="0" quotePrefix="0" xfId="0">
      <protection locked="0" hidden="0"/>
    </xf>
    <xf numFmtId="0" fontId="0" fillId="55" borderId="4" applyProtection="1" pivotButton="0" quotePrefix="0" xfId="0">
      <protection locked="0" hidden="0"/>
    </xf>
    <xf numFmtId="0" fontId="15" fillId="0" borderId="35" applyProtection="1" pivotButton="0" quotePrefix="0" xfId="0">
      <protection locked="0" hidden="0"/>
    </xf>
    <xf numFmtId="0" fontId="15" fillId="0" borderId="35" applyAlignment="1" applyProtection="1" pivotButton="0" quotePrefix="0" xfId="0">
      <alignment horizontal="left"/>
      <protection locked="0" hidden="0"/>
    </xf>
    <xf numFmtId="0" fontId="16" fillId="56" borderId="26" applyProtection="1" pivotButton="0" quotePrefix="0" xfId="0">
      <protection locked="0" hidden="0"/>
    </xf>
    <xf numFmtId="0" fontId="0" fillId="56" borderId="6" applyProtection="1" pivotButton="0" quotePrefix="0" xfId="0">
      <protection locked="0" hidden="0"/>
    </xf>
    <xf numFmtId="0" fontId="0" fillId="56" borderId="4" applyProtection="1" pivotButton="0" quotePrefix="0" xfId="0">
      <protection locked="0" hidden="0"/>
    </xf>
    <xf numFmtId="0" fontId="16" fillId="56" borderId="4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0" fillId="56" borderId="26" applyProtection="1" pivotButton="0" quotePrefix="0" xfId="0">
      <protection locked="0" hidden="0"/>
    </xf>
    <xf numFmtId="0" fontId="17" fillId="57" borderId="4" applyProtection="1" pivotButton="0" quotePrefix="0" xfId="0">
      <protection locked="0" hidden="0"/>
    </xf>
    <xf numFmtId="0" fontId="0" fillId="57" borderId="6" applyProtection="1" pivotButton="0" quotePrefix="0" xfId="0">
      <protection locked="0" hidden="0"/>
    </xf>
    <xf numFmtId="0" fontId="0" fillId="57" borderId="4" applyProtection="1" pivotButton="0" quotePrefix="0" xfId="0">
      <protection locked="0" hidden="0"/>
    </xf>
    <xf numFmtId="0" fontId="0" fillId="57" borderId="26" applyProtection="1" pivotButton="0" quotePrefix="0" xfId="0">
      <protection locked="0" hidden="0"/>
    </xf>
    <xf numFmtId="0" fontId="0" fillId="58" borderId="26" applyProtection="1" pivotButton="0" quotePrefix="0" xfId="0">
      <protection locked="0" hidden="0"/>
    </xf>
    <xf numFmtId="0" fontId="0" fillId="58" borderId="6" applyProtection="1" pivotButton="0" quotePrefix="0" xfId="0">
      <protection locked="0" hidden="0"/>
    </xf>
    <xf numFmtId="0" fontId="0" fillId="58" borderId="4" applyProtection="1" pivotButton="0" quotePrefix="0" xfId="0">
      <protection locked="0" hidden="0"/>
    </xf>
    <xf numFmtId="0" fontId="0" fillId="59" borderId="26" applyProtection="1" pivotButton="0" quotePrefix="0" xfId="0">
      <protection locked="0" hidden="0"/>
    </xf>
    <xf numFmtId="0" fontId="0" fillId="59" borderId="6" applyProtection="1" pivotButton="0" quotePrefix="0" xfId="0">
      <protection locked="0" hidden="0"/>
    </xf>
    <xf numFmtId="0" fontId="0" fillId="59" borderId="4" applyProtection="1" pivotButton="0" quotePrefix="0" xfId="0">
      <protection locked="0" hidden="0"/>
    </xf>
    <xf numFmtId="0" fontId="0" fillId="60" borderId="26" applyProtection="1" pivotButton="0" quotePrefix="0" xfId="0">
      <protection locked="0" hidden="0"/>
    </xf>
    <xf numFmtId="0" fontId="0" fillId="60" borderId="6" applyProtection="1" pivotButton="0" quotePrefix="0" xfId="0">
      <protection locked="0" hidden="0"/>
    </xf>
    <xf numFmtId="0" fontId="0" fillId="60" borderId="4" applyProtection="1" pivotButton="0" quotePrefix="0" xfId="0">
      <protection locked="0" hidden="0"/>
    </xf>
    <xf numFmtId="0" fontId="15" fillId="16" borderId="33" applyProtection="1" pivotButton="0" quotePrefix="0" xfId="0">
      <protection locked="0" hidden="0"/>
    </xf>
    <xf numFmtId="0" fontId="16" fillId="60" borderId="4" applyProtection="1" pivotButton="0" quotePrefix="0" xfId="0">
      <protection locked="0" hidden="0"/>
    </xf>
    <xf numFmtId="0" fontId="15" fillId="16" borderId="35" applyProtection="1" pivotButton="0" quotePrefix="0" xfId="0">
      <protection locked="0" hidden="0"/>
    </xf>
    <xf numFmtId="0" fontId="17" fillId="7" borderId="39" applyProtection="1" pivotButton="0" quotePrefix="0" xfId="0">
      <protection locked="0" hidden="0"/>
    </xf>
    <xf numFmtId="0" fontId="17" fillId="8" borderId="26" applyProtection="1" pivotButton="0" quotePrefix="0" xfId="0">
      <protection locked="0" hidden="0"/>
    </xf>
    <xf numFmtId="0" fontId="16" fillId="60" borderId="26" applyProtection="1" pivotButton="0" quotePrefix="0" xfId="0">
      <protection locked="0" hidden="0"/>
    </xf>
    <xf numFmtId="0" fontId="0" fillId="61" borderId="26" applyProtection="1" pivotButton="0" quotePrefix="0" xfId="0">
      <protection locked="0" hidden="0"/>
    </xf>
    <xf numFmtId="0" fontId="0" fillId="61" borderId="6" applyProtection="1" pivotButton="0" quotePrefix="0" xfId="0">
      <protection locked="0" hidden="0"/>
    </xf>
    <xf numFmtId="0" fontId="0" fillId="61" borderId="4" applyProtection="1" pivotButton="0" quotePrefix="0" xfId="0">
      <protection locked="0" hidden="0"/>
    </xf>
    <xf numFmtId="0" fontId="0" fillId="62" borderId="4" applyProtection="1" pivotButton="0" quotePrefix="0" xfId="0">
      <protection locked="0" hidden="0"/>
    </xf>
    <xf numFmtId="0" fontId="0" fillId="62" borderId="6" applyProtection="1" pivotButton="0" quotePrefix="0" xfId="0">
      <protection locked="0" hidden="0"/>
    </xf>
    <xf numFmtId="0" fontId="0" fillId="62" borderId="26" applyProtection="1" pivotButton="0" quotePrefix="0" xfId="0">
      <protection locked="0" hidden="0"/>
    </xf>
    <xf numFmtId="0" fontId="0" fillId="63" borderId="26" applyProtection="1" pivotButton="0" quotePrefix="0" xfId="0">
      <protection locked="0" hidden="0"/>
    </xf>
    <xf numFmtId="0" fontId="0" fillId="63" borderId="6" applyProtection="1" pivotButton="0" quotePrefix="0" xfId="0">
      <protection locked="0" hidden="0"/>
    </xf>
    <xf numFmtId="0" fontId="0" fillId="64" borderId="26" applyProtection="1" pivotButton="0" quotePrefix="0" xfId="0">
      <protection locked="0" hidden="0"/>
    </xf>
    <xf numFmtId="0" fontId="0" fillId="64" borderId="6" applyProtection="1" pivotButton="0" quotePrefix="0" xfId="0">
      <protection locked="0" hidden="0"/>
    </xf>
    <xf numFmtId="0" fontId="0" fillId="64" borderId="4" applyProtection="1" pivotButton="0" quotePrefix="0" xfId="0">
      <protection locked="0" hidden="0"/>
    </xf>
    <xf numFmtId="0" fontId="17" fillId="59" borderId="4" applyProtection="1" pivotButton="0" quotePrefix="0" xfId="0">
      <protection locked="0" hidden="0"/>
    </xf>
    <xf numFmtId="0" fontId="17" fillId="59" borderId="26" applyProtection="1" pivotButton="0" quotePrefix="0" xfId="0">
      <protection locked="0" hidden="0"/>
    </xf>
    <xf numFmtId="0" fontId="14" fillId="55" borderId="4" applyAlignment="1" applyProtection="1" pivotButton="0" quotePrefix="0" xfId="0">
      <alignment horizontal="center"/>
      <protection locked="0" hidden="0"/>
    </xf>
    <xf numFmtId="0" fontId="0" fillId="60" borderId="26" pivotButton="0" quotePrefix="0" xfId="0"/>
    <xf numFmtId="0" fontId="0" fillId="60" borderId="6" pivotButton="0" quotePrefix="0" xfId="0"/>
    <xf numFmtId="0" fontId="0" fillId="60" borderId="4" pivotButton="0" quotePrefix="0" xfId="0"/>
    <xf numFmtId="0" fontId="0" fillId="63" borderId="4" pivotButton="0" quotePrefix="0" xfId="0"/>
    <xf numFmtId="0" fontId="0" fillId="63" borderId="6" pivotButton="0" quotePrefix="0" xfId="0"/>
    <xf numFmtId="0" fontId="0" fillId="63" borderId="26" pivotButton="0" quotePrefix="0" xfId="0"/>
    <xf numFmtId="0" fontId="0" fillId="55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François Borner</author>
  </authors>
  <commentList>
    <comment ref="B1" authorId="0" shapeId="0">
      <text>
        <t>François Borner:
Hier Datum Montag der Folgewoche eintragen.</t>
      </text>
    </comment>
  </commentList>
</comments>
</file>

<file path=xl/comments/comment2.xml><?xml version="1.0" encoding="utf-8"?>
<comments xmlns="http://schemas.openxmlformats.org/spreadsheetml/2006/main">
  <authors>
    <author>François Borner</author>
  </authors>
  <commentList>
    <comment ref="B1" authorId="0" shapeId="0">
      <text>
        <t>François Borner:
Hier Datum Montag der Folgewoche eintragen.</t>
      </text>
    </comment>
  </commentList>
</comments>
</file>

<file path=xl/comments/comment3.xml><?xml version="1.0" encoding="utf-8"?>
<comments xmlns="http://schemas.openxmlformats.org/spreadsheetml/2006/main">
  <authors>
    <author>François Borner</author>
  </authors>
  <commentList>
    <comment ref="B1" authorId="0" shapeId="0">
      <text>
        <t>François Borner:
Hier Datum Montag der Folgewoche eintragen.</t>
      </text>
    </comment>
  </commentList>
</comments>
</file>

<file path=xl/comments/comment4.xml><?xml version="1.0" encoding="utf-8"?>
<comments xmlns="http://schemas.openxmlformats.org/spreadsheetml/2006/main">
  <authors>
    <author>François Borner</author>
  </authors>
  <commentList>
    <comment ref="B1" authorId="0" shapeId="0">
      <text>
        <t>François Borner:
Hier Datum Montag der Folgewoche eintragen.</t>
      </text>
    </comment>
  </commentList>
</comments>
</file>

<file path=xl/comments/comment5.xml><?xml version="1.0" encoding="utf-8"?>
<comments xmlns="http://schemas.openxmlformats.org/spreadsheetml/2006/main">
  <authors>
    <author>François Borner</author>
  </authors>
  <commentList>
    <comment ref="B1" authorId="0" shapeId="0">
      <text>
        <t>François Borner:
Hier Datum Montag der Folgewoche eintragen.</t>
      </text>
    </comment>
  </commentList>
</comments>
</file>

<file path=xl/comments/comment6.xml><?xml version="1.0" encoding="utf-8"?>
<comments xmlns="http://schemas.openxmlformats.org/spreadsheetml/2006/main">
  <authors>
    <author>François Borner</author>
  </authors>
  <commentList>
    <comment ref="B1" authorId="0" shapeId="0">
      <text>
        <t>François Borner:
Hier Datum Montag der Folgewoche eintragen.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72</col>
      <colOff>0</colOff>
      <row>0</row>
      <rowOff>0</rowOff>
    </from>
    <to>
      <col>82</col>
      <colOff>553367</colOff>
      <row>129</row>
      <rowOff>0</rowOff>
    </to>
    <pic>
      <nvPicPr>
        <cNvPr id="3" name="Grafik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897350" y="0"/>
          <a:ext cx="7697117" cy="21164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Tabelle21">
    <outlinePr summaryBelow="1" summaryRight="1"/>
    <pageSetUpPr fitToPage="1"/>
  </sheetPr>
  <dimension ref="A1:BS129"/>
  <sheetViews>
    <sheetView tabSelected="1" workbookViewId="0">
      <selection activeCell="A1" sqref="A1"/>
    </sheetView>
  </sheetViews>
  <sheetFormatPr baseColWidth="10" defaultColWidth="10.7109375" defaultRowHeight="12.75"/>
  <cols>
    <col width="68" customWidth="1" min="1" max="1"/>
    <col width="2.7109375" customWidth="1" min="2" max="71"/>
  </cols>
  <sheetData>
    <row r="1" ht="15.75" customHeight="1">
      <c r="A1" s="237" t="inlineStr">
        <is>
          <t>5-Wochenprogramm</t>
        </is>
      </c>
      <c r="B1" s="227" t="n">
        <v>46251</v>
      </c>
      <c r="C1" s="228" t="n"/>
      <c r="D1" s="228" t="n"/>
      <c r="E1" s="228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6" t="inlineStr">
        <is>
          <t>Baustelle</t>
        </is>
      </c>
      <c r="P1" s="206" t="inlineStr">
        <is>
          <t>RKDO NalpSolar</t>
        </is>
      </c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  <c r="AC1" s="207" t="n"/>
      <c r="AD1" s="229" t="n"/>
      <c r="AE1" s="207" t="n"/>
      <c r="AF1" s="207" t="n"/>
      <c r="AG1" s="207" t="n"/>
      <c r="AH1" s="207" t="n"/>
      <c r="AI1" s="207" t="n"/>
      <c r="AJ1" s="207" t="n"/>
      <c r="AK1" s="207" t="n"/>
      <c r="AL1" s="207" t="n"/>
      <c r="AM1" s="207" t="n"/>
      <c r="AN1" s="207" t="n"/>
      <c r="AO1" s="207" t="n"/>
      <c r="AP1" s="207" t="n"/>
      <c r="AQ1" s="207" t="n"/>
      <c r="AR1" s="229" t="n"/>
      <c r="AS1" s="207" t="n"/>
      <c r="AT1" s="207" t="n"/>
      <c r="AU1" s="207" t="n"/>
      <c r="AV1" s="207" t="n"/>
      <c r="AW1" s="207" t="n"/>
      <c r="AX1" s="207" t="n"/>
      <c r="AY1" s="207" t="n"/>
      <c r="AZ1" s="207" t="n"/>
      <c r="BA1" s="207" t="n"/>
      <c r="BB1" s="207" t="n"/>
      <c r="BC1" s="207" t="n"/>
      <c r="BD1" s="207" t="n"/>
      <c r="BE1" s="207" t="n"/>
      <c r="BF1" s="230" t="n"/>
      <c r="BG1" s="207" t="n"/>
      <c r="BH1" s="207" t="n"/>
      <c r="BI1" s="207" t="n"/>
      <c r="BJ1" s="207" t="n"/>
      <c r="BK1" s="207" t="n"/>
      <c r="BL1" s="207" t="n"/>
      <c r="BM1" s="207" t="n"/>
      <c r="BN1" s="207" t="n"/>
      <c r="BO1" s="207" t="n"/>
      <c r="BP1" s="207" t="n"/>
      <c r="BQ1" s="207" t="n"/>
      <c r="BR1" s="207" t="n"/>
      <c r="BS1" s="231" t="n"/>
    </row>
    <row r="2" ht="13.5" customHeight="1" thickBot="1">
      <c r="A2" s="238" t="n"/>
      <c r="B2" s="223" t="n"/>
      <c r="C2" s="223" t="n"/>
      <c r="D2" s="223" t="n"/>
      <c r="E2" s="223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5" t="inlineStr">
        <is>
          <t>Polier</t>
        </is>
      </c>
      <c r="P2" s="210" t="inlineStr">
        <is>
          <t>Samuel Decurtins</t>
        </is>
      </c>
      <c r="Q2" s="211" t="n"/>
      <c r="R2" s="211" t="n"/>
      <c r="S2" s="211" t="n"/>
      <c r="T2" s="211" t="n"/>
      <c r="U2" s="211" t="n"/>
      <c r="V2" s="211" t="n"/>
      <c r="W2" s="211" t="n"/>
      <c r="X2" s="211" t="n"/>
      <c r="Y2" s="211" t="n"/>
      <c r="Z2" s="211" t="n"/>
      <c r="AA2" s="211" t="n"/>
      <c r="AB2" s="211" t="n"/>
      <c r="AC2" s="211" t="n"/>
      <c r="AD2" s="211" t="n"/>
      <c r="AE2" s="211" t="n"/>
      <c r="AF2" s="211" t="n"/>
      <c r="AG2" s="211" t="n"/>
      <c r="AH2" s="211" t="n"/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1" t="n"/>
      <c r="AX2" s="211" t="n"/>
      <c r="AY2" s="211" t="n"/>
      <c r="AZ2" s="211" t="n"/>
      <c r="BA2" s="211" t="n"/>
      <c r="BB2" s="211" t="n"/>
      <c r="BC2" s="211" t="n"/>
      <c r="BD2" s="211" t="n"/>
      <c r="BE2" s="211" t="n"/>
      <c r="BF2" s="211" t="n"/>
      <c r="BG2" s="211" t="n"/>
      <c r="BH2" s="211" t="n"/>
      <c r="BI2" s="211" t="n"/>
      <c r="BJ2" s="211" t="n"/>
      <c r="BK2" s="211" t="n"/>
      <c r="BL2" s="211" t="n"/>
      <c r="BM2" s="211" t="n"/>
      <c r="BN2" s="211" t="n"/>
      <c r="BO2" s="211" t="n"/>
      <c r="BP2" s="211" t="n"/>
      <c r="BQ2" s="211" t="n"/>
      <c r="BR2" s="211" t="n"/>
      <c r="BS2" s="232" t="n"/>
    </row>
    <row r="3">
      <c r="A3" s="12" t="inlineStr">
        <is>
          <t>A --&gt; E = Anfang Ende Gesamtbauprogramm</t>
        </is>
      </c>
      <c r="B3" s="203">
        <f>"Woche " &amp; WEEKNUM(B4)</f>
        <v/>
      </c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5" t="n"/>
      <c r="P3" s="225">
        <f>"Woche " &amp; WEEKNUM(P4)</f>
        <v/>
      </c>
      <c r="Q3" s="204" t="n"/>
      <c r="R3" s="204" t="n"/>
      <c r="S3" s="204" t="n"/>
      <c r="T3" s="204" t="n"/>
      <c r="U3" s="204" t="n"/>
      <c r="V3" s="204" t="n"/>
      <c r="W3" s="204" t="n"/>
      <c r="X3" s="204" t="n"/>
      <c r="Y3" s="204" t="n"/>
      <c r="Z3" s="204" t="n"/>
      <c r="AA3" s="204" t="n"/>
      <c r="AB3" s="204" t="n"/>
      <c r="AC3" s="205" t="n"/>
      <c r="AD3" s="225">
        <f>"Woche " &amp; WEEKNUM(AD4)</f>
        <v/>
      </c>
      <c r="AE3" s="204" t="n"/>
      <c r="AF3" s="204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4" t="n"/>
      <c r="AQ3" s="205" t="n"/>
      <c r="AR3" s="225">
        <f>"Woche " &amp; WEEKNUM(AR4)</f>
        <v/>
      </c>
      <c r="AS3" s="204" t="n"/>
      <c r="AT3" s="204" t="n"/>
      <c r="AU3" s="204" t="n"/>
      <c r="AV3" s="204" t="n"/>
      <c r="AW3" s="204" t="n"/>
      <c r="AX3" s="204" t="n"/>
      <c r="AY3" s="204" t="n"/>
      <c r="AZ3" s="204" t="n"/>
      <c r="BA3" s="204" t="n"/>
      <c r="BB3" s="204" t="n"/>
      <c r="BC3" s="204" t="n"/>
      <c r="BD3" s="204" t="n"/>
      <c r="BE3" s="205" t="n"/>
      <c r="BF3" s="225">
        <f>"Woche " &amp; WEEKNUM(BF4)</f>
        <v/>
      </c>
      <c r="BG3" s="204" t="n"/>
      <c r="BH3" s="204" t="n"/>
      <c r="BI3" s="204" t="n"/>
      <c r="BJ3" s="204" t="n"/>
      <c r="BK3" s="204" t="n"/>
      <c r="BL3" s="204" t="n"/>
      <c r="BM3" s="204" t="n"/>
      <c r="BN3" s="204" t="n"/>
      <c r="BO3" s="204" t="n"/>
      <c r="BP3" s="204" t="n"/>
      <c r="BQ3" s="204" t="n"/>
      <c r="BR3" s="204" t="n"/>
      <c r="BS3" s="205" t="n"/>
    </row>
    <row r="4">
      <c r="A4" s="13" t="inlineStr">
        <is>
          <t>(S),(M),(C),(V),(F) = Zuständigkeit (Vorname)</t>
        </is>
      </c>
      <c r="B4" s="212">
        <f>B1</f>
        <v/>
      </c>
      <c r="C4" s="213" t="n"/>
      <c r="D4" s="212">
        <f>B4+1</f>
        <v/>
      </c>
      <c r="E4" s="213" t="n"/>
      <c r="F4" s="212">
        <f>D4+1</f>
        <v/>
      </c>
      <c r="G4" s="213" t="n"/>
      <c r="H4" s="212">
        <f>F4+1</f>
        <v/>
      </c>
      <c r="I4" s="213" t="n"/>
      <c r="J4" s="212">
        <f>H4+1</f>
        <v/>
      </c>
      <c r="K4" s="213" t="n"/>
      <c r="L4" s="212">
        <f>J4+1</f>
        <v/>
      </c>
      <c r="M4" s="213" t="n"/>
      <c r="N4" s="212">
        <f>L4+1</f>
        <v/>
      </c>
      <c r="O4" s="213" t="n"/>
      <c r="P4" s="212">
        <f>N4+1</f>
        <v/>
      </c>
      <c r="Q4" s="213" t="n"/>
      <c r="R4" s="212">
        <f>P4+1</f>
        <v/>
      </c>
      <c r="S4" s="213" t="n"/>
      <c r="T4" s="212">
        <f>R4+1</f>
        <v/>
      </c>
      <c r="U4" s="213" t="n"/>
      <c r="V4" s="212">
        <f>T4+1</f>
        <v/>
      </c>
      <c r="W4" s="213" t="n"/>
      <c r="X4" s="212">
        <f>V4+1</f>
        <v/>
      </c>
      <c r="Y4" s="213" t="n"/>
      <c r="Z4" s="212">
        <f>X4+1</f>
        <v/>
      </c>
      <c r="AA4" s="213" t="n"/>
      <c r="AB4" s="226">
        <f>Z4+1</f>
        <v/>
      </c>
      <c r="AC4" s="213" t="n"/>
      <c r="AD4" s="226">
        <f>AB4+1</f>
        <v/>
      </c>
      <c r="AE4" s="213" t="n"/>
      <c r="AF4" s="212">
        <f>AD4+1</f>
        <v/>
      </c>
      <c r="AG4" s="213" t="n"/>
      <c r="AH4" s="212">
        <f>AF4+1</f>
        <v/>
      </c>
      <c r="AI4" s="213" t="n"/>
      <c r="AJ4" s="212">
        <f>AH4+1</f>
        <v/>
      </c>
      <c r="AK4" s="213" t="n"/>
      <c r="AL4" s="212">
        <f>AJ4+1</f>
        <v/>
      </c>
      <c r="AM4" s="213" t="n"/>
      <c r="AN4" s="212">
        <f>AL4+1</f>
        <v/>
      </c>
      <c r="AO4" s="213" t="n"/>
      <c r="AP4" s="212">
        <f>AN4+1</f>
        <v/>
      </c>
      <c r="AQ4" s="213" t="n"/>
      <c r="AR4" s="212">
        <f>AP4+1</f>
        <v/>
      </c>
      <c r="AS4" s="213" t="n"/>
      <c r="AT4" s="212">
        <f>AR4+1</f>
        <v/>
      </c>
      <c r="AU4" s="213" t="n"/>
      <c r="AV4" s="212">
        <f>AT4+1</f>
        <v/>
      </c>
      <c r="AW4" s="213" t="n"/>
      <c r="AX4" s="212">
        <f>AV4+1</f>
        <v/>
      </c>
      <c r="AY4" s="213" t="n"/>
      <c r="AZ4" s="212">
        <f>AX4+1</f>
        <v/>
      </c>
      <c r="BA4" s="213" t="n"/>
      <c r="BB4" s="212">
        <f>AZ4+1</f>
        <v/>
      </c>
      <c r="BC4" s="213" t="n"/>
      <c r="BD4" s="212">
        <f>BB4+1</f>
        <v/>
      </c>
      <c r="BE4" s="213" t="n"/>
      <c r="BF4" s="212">
        <f>BD4+1</f>
        <v/>
      </c>
      <c r="BG4" s="213" t="n"/>
      <c r="BH4" s="212">
        <f>BF4+1</f>
        <v/>
      </c>
      <c r="BI4" s="213" t="n"/>
      <c r="BJ4" s="212">
        <f>BH4+1</f>
        <v/>
      </c>
      <c r="BK4" s="213" t="n"/>
      <c r="BL4" s="212">
        <f>BJ4+1</f>
        <v/>
      </c>
      <c r="BM4" s="213" t="n"/>
      <c r="BN4" s="212">
        <f>BL4+1</f>
        <v/>
      </c>
      <c r="BO4" s="213" t="n"/>
      <c r="BP4" s="212">
        <f>BN4+1</f>
        <v/>
      </c>
      <c r="BQ4" s="213" t="n"/>
      <c r="BR4" s="212">
        <f>BP4+1</f>
        <v/>
      </c>
      <c r="BS4" s="213" t="n"/>
    </row>
    <row r="5">
      <c r="A5" s="75" t="inlineStr">
        <is>
          <t>Rot = Verzug</t>
        </is>
      </c>
      <c r="B5" s="236" t="inlineStr">
        <is>
          <t>Mo</t>
        </is>
      </c>
      <c r="C5" s="202" t="n"/>
      <c r="D5" s="201" t="inlineStr">
        <is>
          <t>Di</t>
        </is>
      </c>
      <c r="E5" s="202" t="n"/>
      <c r="F5" s="201" t="inlineStr">
        <is>
          <t>Mi</t>
        </is>
      </c>
      <c r="G5" s="202" t="n"/>
      <c r="H5" s="201" t="inlineStr">
        <is>
          <t>Do</t>
        </is>
      </c>
      <c r="I5" s="202" t="n"/>
      <c r="J5" s="201" t="inlineStr">
        <is>
          <t>Fr</t>
        </is>
      </c>
      <c r="K5" s="202" t="n"/>
      <c r="L5" s="201" t="inlineStr">
        <is>
          <t>Sa</t>
        </is>
      </c>
      <c r="M5" s="202" t="n"/>
      <c r="N5" s="201" t="inlineStr">
        <is>
          <t>So</t>
        </is>
      </c>
      <c r="O5" s="202" t="n"/>
      <c r="P5" s="208" t="inlineStr">
        <is>
          <t>Mo</t>
        </is>
      </c>
      <c r="Q5" s="202" t="n"/>
      <c r="R5" s="201" t="inlineStr">
        <is>
          <t>Di</t>
        </is>
      </c>
      <c r="S5" s="202" t="n"/>
      <c r="T5" s="201" t="inlineStr">
        <is>
          <t>Mi</t>
        </is>
      </c>
      <c r="U5" s="202" t="n"/>
      <c r="V5" s="201" t="inlineStr">
        <is>
          <t>Do</t>
        </is>
      </c>
      <c r="W5" s="202" t="n"/>
      <c r="X5" s="201" t="inlineStr">
        <is>
          <t>Fr</t>
        </is>
      </c>
      <c r="Y5" s="202" t="n"/>
      <c r="Z5" s="201" t="inlineStr">
        <is>
          <t>Sa</t>
        </is>
      </c>
      <c r="AA5" s="202" t="n"/>
      <c r="AB5" s="201" t="inlineStr">
        <is>
          <t>So</t>
        </is>
      </c>
      <c r="AC5" s="202" t="n"/>
      <c r="AD5" s="208" t="inlineStr">
        <is>
          <t>Mo</t>
        </is>
      </c>
      <c r="AE5" s="202" t="n"/>
      <c r="AF5" s="201" t="inlineStr">
        <is>
          <t>Di</t>
        </is>
      </c>
      <c r="AG5" s="202" t="n"/>
      <c r="AH5" s="201" t="inlineStr">
        <is>
          <t>Mi</t>
        </is>
      </c>
      <c r="AI5" s="202" t="n"/>
      <c r="AJ5" s="201" t="inlineStr">
        <is>
          <t>Do</t>
        </is>
      </c>
      <c r="AK5" s="202" t="n"/>
      <c r="AL5" s="201" t="inlineStr">
        <is>
          <t>Fr</t>
        </is>
      </c>
      <c r="AM5" s="202" t="n"/>
      <c r="AN5" s="201" t="inlineStr">
        <is>
          <t>Sa</t>
        </is>
      </c>
      <c r="AO5" s="202" t="n"/>
      <c r="AP5" s="201" t="inlineStr">
        <is>
          <t>So</t>
        </is>
      </c>
      <c r="AQ5" s="202" t="n"/>
      <c r="AR5" s="208" t="inlineStr">
        <is>
          <t>Mo</t>
        </is>
      </c>
      <c r="AS5" s="202" t="n"/>
      <c r="AT5" s="201" t="inlineStr">
        <is>
          <t>Di</t>
        </is>
      </c>
      <c r="AU5" s="202" t="n"/>
      <c r="AV5" s="201" t="inlineStr">
        <is>
          <t>Mi</t>
        </is>
      </c>
      <c r="AW5" s="202" t="n"/>
      <c r="AX5" s="201" t="inlineStr">
        <is>
          <t>Do</t>
        </is>
      </c>
      <c r="AY5" s="202" t="n"/>
      <c r="AZ5" s="201" t="inlineStr">
        <is>
          <t>Fr</t>
        </is>
      </c>
      <c r="BA5" s="202" t="n"/>
      <c r="BB5" s="201" t="inlineStr">
        <is>
          <t>Sa</t>
        </is>
      </c>
      <c r="BC5" s="202" t="n"/>
      <c r="BD5" s="201" t="inlineStr">
        <is>
          <t>So</t>
        </is>
      </c>
      <c r="BE5" s="202" t="n"/>
      <c r="BF5" s="208" t="inlineStr">
        <is>
          <t>Mo</t>
        </is>
      </c>
      <c r="BG5" s="202" t="n"/>
      <c r="BH5" s="201" t="inlineStr">
        <is>
          <t>Di</t>
        </is>
      </c>
      <c r="BI5" s="202" t="n"/>
      <c r="BJ5" s="201" t="inlineStr">
        <is>
          <t>Mi</t>
        </is>
      </c>
      <c r="BK5" s="202" t="n"/>
      <c r="BL5" s="201" t="inlineStr">
        <is>
          <t>Do</t>
        </is>
      </c>
      <c r="BM5" s="202" t="n"/>
      <c r="BN5" s="201" t="inlineStr">
        <is>
          <t>Fr</t>
        </is>
      </c>
      <c r="BO5" s="202" t="n"/>
      <c r="BP5" s="201" t="inlineStr">
        <is>
          <t>Sa</t>
        </is>
      </c>
      <c r="BQ5" s="202" t="n"/>
      <c r="BR5" s="201" t="inlineStr">
        <is>
          <t>So</t>
        </is>
      </c>
      <c r="BS5" s="202" t="n"/>
    </row>
    <row r="6">
      <c r="A6" s="14" t="n"/>
      <c r="B6" s="11" t="inlineStr">
        <is>
          <t>V</t>
        </is>
      </c>
      <c r="C6" s="2" t="inlineStr">
        <is>
          <t>N</t>
        </is>
      </c>
      <c r="D6" s="3" t="inlineStr">
        <is>
          <t>V</t>
        </is>
      </c>
      <c r="E6" s="2" t="inlineStr">
        <is>
          <t>N</t>
        </is>
      </c>
      <c r="F6" s="3" t="inlineStr">
        <is>
          <t>V</t>
        </is>
      </c>
      <c r="G6" s="2" t="inlineStr">
        <is>
          <t>N</t>
        </is>
      </c>
      <c r="H6" s="3" t="inlineStr">
        <is>
          <t>V</t>
        </is>
      </c>
      <c r="I6" s="2" t="inlineStr">
        <is>
          <t>N</t>
        </is>
      </c>
      <c r="J6" s="3" t="inlineStr">
        <is>
          <t>V</t>
        </is>
      </c>
      <c r="K6" s="2" t="inlineStr">
        <is>
          <t>N</t>
        </is>
      </c>
      <c r="L6" s="3" t="inlineStr">
        <is>
          <t>V</t>
        </is>
      </c>
      <c r="M6" s="2" t="inlineStr">
        <is>
          <t>N</t>
        </is>
      </c>
      <c r="N6" s="3" t="inlineStr">
        <is>
          <t>V</t>
        </is>
      </c>
      <c r="O6" s="4" t="inlineStr">
        <is>
          <t>N</t>
        </is>
      </c>
      <c r="P6" s="1" t="inlineStr">
        <is>
          <t>V</t>
        </is>
      </c>
      <c r="Q6" s="2" t="inlineStr">
        <is>
          <t>N</t>
        </is>
      </c>
      <c r="R6" s="3" t="inlineStr">
        <is>
          <t>V</t>
        </is>
      </c>
      <c r="S6" s="2" t="inlineStr">
        <is>
          <t>N</t>
        </is>
      </c>
      <c r="T6" s="3" t="inlineStr">
        <is>
          <t>V</t>
        </is>
      </c>
      <c r="U6" s="2" t="inlineStr">
        <is>
          <t>N</t>
        </is>
      </c>
      <c r="V6" s="3" t="inlineStr">
        <is>
          <t>V</t>
        </is>
      </c>
      <c r="W6" s="2" t="inlineStr">
        <is>
          <t>N</t>
        </is>
      </c>
      <c r="X6" s="3" t="inlineStr">
        <is>
          <t>V</t>
        </is>
      </c>
      <c r="Y6" s="2" t="inlineStr">
        <is>
          <t>N</t>
        </is>
      </c>
      <c r="Z6" s="3" t="inlineStr">
        <is>
          <t>V</t>
        </is>
      </c>
      <c r="AA6" s="2" t="inlineStr">
        <is>
          <t>N</t>
        </is>
      </c>
      <c r="AB6" s="3" t="inlineStr">
        <is>
          <t>V</t>
        </is>
      </c>
      <c r="AC6" s="4" t="inlineStr">
        <is>
          <t>N</t>
        </is>
      </c>
      <c r="AD6" s="1" t="inlineStr">
        <is>
          <t>V</t>
        </is>
      </c>
      <c r="AE6" s="2" t="inlineStr">
        <is>
          <t>N</t>
        </is>
      </c>
      <c r="AF6" s="3" t="inlineStr">
        <is>
          <t>V</t>
        </is>
      </c>
      <c r="AG6" s="2" t="inlineStr">
        <is>
          <t>N</t>
        </is>
      </c>
      <c r="AH6" s="3" t="inlineStr">
        <is>
          <t>V</t>
        </is>
      </c>
      <c r="AI6" s="2" t="inlineStr">
        <is>
          <t>N</t>
        </is>
      </c>
      <c r="AJ6" s="3" t="inlineStr">
        <is>
          <t>V</t>
        </is>
      </c>
      <c r="AK6" s="2" t="inlineStr">
        <is>
          <t>N</t>
        </is>
      </c>
      <c r="AL6" s="3" t="inlineStr">
        <is>
          <t>V</t>
        </is>
      </c>
      <c r="AM6" s="2" t="inlineStr">
        <is>
          <t>N</t>
        </is>
      </c>
      <c r="AN6" s="3" t="inlineStr">
        <is>
          <t>V</t>
        </is>
      </c>
      <c r="AO6" s="2" t="inlineStr">
        <is>
          <t>N</t>
        </is>
      </c>
      <c r="AP6" s="3" t="inlineStr">
        <is>
          <t>V</t>
        </is>
      </c>
      <c r="AQ6" s="4" t="inlineStr">
        <is>
          <t>N</t>
        </is>
      </c>
      <c r="AR6" s="1" t="inlineStr">
        <is>
          <t>V</t>
        </is>
      </c>
      <c r="AS6" s="2" t="inlineStr">
        <is>
          <t>N</t>
        </is>
      </c>
      <c r="AT6" s="3" t="inlineStr">
        <is>
          <t>V</t>
        </is>
      </c>
      <c r="AU6" s="2" t="inlineStr">
        <is>
          <t>N</t>
        </is>
      </c>
      <c r="AV6" s="3" t="inlineStr">
        <is>
          <t>V</t>
        </is>
      </c>
      <c r="AW6" s="2" t="inlineStr">
        <is>
          <t>N</t>
        </is>
      </c>
      <c r="AX6" s="3" t="inlineStr">
        <is>
          <t>V</t>
        </is>
      </c>
      <c r="AY6" s="2" t="inlineStr">
        <is>
          <t>N</t>
        </is>
      </c>
      <c r="AZ6" s="3" t="inlineStr">
        <is>
          <t>V</t>
        </is>
      </c>
      <c r="BA6" s="2" t="inlineStr">
        <is>
          <t>N</t>
        </is>
      </c>
      <c r="BB6" s="3" t="inlineStr">
        <is>
          <t>V</t>
        </is>
      </c>
      <c r="BC6" s="2" t="inlineStr">
        <is>
          <t>N</t>
        </is>
      </c>
      <c r="BD6" s="3" t="inlineStr">
        <is>
          <t>V</t>
        </is>
      </c>
      <c r="BE6" s="4" t="inlineStr">
        <is>
          <t>N</t>
        </is>
      </c>
      <c r="BF6" s="1" t="inlineStr">
        <is>
          <t>V</t>
        </is>
      </c>
      <c r="BG6" s="2" t="inlineStr">
        <is>
          <t>N</t>
        </is>
      </c>
      <c r="BH6" s="3" t="inlineStr">
        <is>
          <t>V</t>
        </is>
      </c>
      <c r="BI6" s="2" t="inlineStr">
        <is>
          <t>N</t>
        </is>
      </c>
      <c r="BJ6" s="3" t="inlineStr">
        <is>
          <t>V</t>
        </is>
      </c>
      <c r="BK6" s="2" t="inlineStr">
        <is>
          <t>N</t>
        </is>
      </c>
      <c r="BL6" s="3" t="inlineStr">
        <is>
          <t>V</t>
        </is>
      </c>
      <c r="BM6" s="2" t="inlineStr">
        <is>
          <t>N</t>
        </is>
      </c>
      <c r="BN6" s="3" t="inlineStr">
        <is>
          <t>V</t>
        </is>
      </c>
      <c r="BO6" s="2" t="inlineStr">
        <is>
          <t>N</t>
        </is>
      </c>
      <c r="BP6" s="3" t="inlineStr">
        <is>
          <t>V</t>
        </is>
      </c>
      <c r="BQ6" s="2" t="inlineStr">
        <is>
          <t>N</t>
        </is>
      </c>
      <c r="BR6" s="3" t="inlineStr">
        <is>
          <t>V</t>
        </is>
      </c>
      <c r="BS6" s="4" t="inlineStr">
        <is>
          <t>N</t>
        </is>
      </c>
    </row>
    <row r="7" ht="12.75" customHeight="1">
      <c r="A7" s="66" t="n"/>
      <c r="B7" s="32" t="n"/>
      <c r="C7" s="31" t="n"/>
      <c r="D7" s="9" t="n"/>
      <c r="E7" s="10" t="n"/>
      <c r="F7" s="9" t="n"/>
      <c r="G7" s="10" t="n"/>
      <c r="H7" s="9" t="n"/>
      <c r="I7" s="10" t="n"/>
      <c r="J7" s="9" t="n"/>
      <c r="K7" s="10" t="n"/>
      <c r="L7" s="23" t="n"/>
      <c r="M7" s="24" t="n"/>
      <c r="N7" s="23" t="n"/>
      <c r="O7" s="25" t="n"/>
      <c r="P7" s="32" t="n"/>
      <c r="Q7" s="31" t="n"/>
      <c r="R7" s="9" t="n"/>
      <c r="S7" s="10" t="n"/>
      <c r="T7" s="9" t="n"/>
      <c r="U7" s="10" t="n"/>
      <c r="V7" s="9" t="n"/>
      <c r="W7" s="10" t="n"/>
      <c r="X7" s="9" t="n"/>
      <c r="Y7" s="10" t="n"/>
      <c r="Z7" s="23" t="n"/>
      <c r="AA7" s="24" t="n"/>
      <c r="AB7" s="23" t="n"/>
      <c r="AC7" s="25" t="n"/>
      <c r="AD7" s="32" t="n"/>
      <c r="AE7" s="31" t="n"/>
      <c r="AF7" s="9" t="n"/>
      <c r="AG7" s="10" t="n"/>
      <c r="AH7" s="9" t="n"/>
      <c r="AI7" s="10" t="n"/>
      <c r="AJ7" s="9" t="n"/>
      <c r="AK7" s="10" t="n"/>
      <c r="AL7" s="9" t="n"/>
      <c r="AM7" s="10" t="n"/>
      <c r="AN7" s="23" t="n"/>
      <c r="AO7" s="24" t="n"/>
      <c r="AP7" s="23" t="n"/>
      <c r="AQ7" s="25" t="n"/>
      <c r="AR7" s="32" t="n"/>
      <c r="AS7" s="31" t="n"/>
      <c r="AT7" s="9" t="n"/>
      <c r="AU7" s="10" t="n"/>
      <c r="AV7" s="9" t="n"/>
      <c r="AW7" s="10" t="n"/>
      <c r="AX7" s="9" t="n"/>
      <c r="AY7" s="10" t="n"/>
      <c r="AZ7" s="9" t="n"/>
      <c r="BA7" s="10" t="n"/>
      <c r="BB7" s="23" t="n"/>
      <c r="BC7" s="24" t="n"/>
      <c r="BD7" s="23" t="n"/>
      <c r="BE7" s="25" t="n"/>
      <c r="BF7" s="32" t="n"/>
      <c r="BG7" s="31" t="n"/>
      <c r="BH7" s="9" t="n"/>
      <c r="BI7" s="10" t="n"/>
      <c r="BJ7" s="9" t="n"/>
      <c r="BK7" s="10" t="n"/>
      <c r="BL7" s="9" t="n"/>
      <c r="BM7" s="10" t="n"/>
      <c r="BN7" s="9" t="n"/>
      <c r="BO7" s="10" t="n"/>
      <c r="BP7" s="23" t="n"/>
      <c r="BQ7" s="24" t="n"/>
      <c r="BR7" s="23" t="n"/>
      <c r="BS7" s="25" t="n"/>
    </row>
    <row r="8">
      <c r="A8" s="15" t="n"/>
      <c r="B8" s="32" t="n"/>
      <c r="C8" s="31" t="n"/>
      <c r="D8" s="9" t="n"/>
      <c r="E8" s="10" t="n"/>
      <c r="F8" s="9" t="n"/>
      <c r="G8" s="10" t="n"/>
      <c r="H8" s="9" t="n"/>
      <c r="I8" s="10" t="n"/>
      <c r="J8" s="9" t="n"/>
      <c r="K8" s="10" t="n"/>
      <c r="L8" s="26" t="n"/>
      <c r="M8" s="27" t="n"/>
      <c r="N8" s="26" t="n"/>
      <c r="O8" s="28" t="n"/>
      <c r="P8" s="32" t="n"/>
      <c r="Q8" s="31" t="n"/>
      <c r="R8" s="9" t="n"/>
      <c r="S8" s="10" t="n"/>
      <c r="T8" s="9" t="n"/>
      <c r="U8" s="10" t="n"/>
      <c r="V8" s="9" t="n"/>
      <c r="W8" s="10" t="n"/>
      <c r="X8" s="9" t="n"/>
      <c r="Y8" s="10" t="n"/>
      <c r="Z8" s="26" t="n"/>
      <c r="AA8" s="27" t="n"/>
      <c r="AB8" s="26" t="n"/>
      <c r="AC8" s="28" t="n"/>
      <c r="AD8" s="32" t="n"/>
      <c r="AE8" s="31" t="n"/>
      <c r="AF8" s="9" t="n"/>
      <c r="AG8" s="10" t="n"/>
      <c r="AH8" s="9" t="n"/>
      <c r="AI8" s="10" t="n"/>
      <c r="AJ8" s="9" t="n"/>
      <c r="AK8" s="10" t="n"/>
      <c r="AL8" s="9" t="n"/>
      <c r="AM8" s="10" t="n"/>
      <c r="AN8" s="26" t="n"/>
      <c r="AO8" s="27" t="n"/>
      <c r="AP8" s="26" t="n"/>
      <c r="AQ8" s="28" t="n"/>
      <c r="AR8" s="32" t="n"/>
      <c r="AS8" s="31" t="n"/>
      <c r="AT8" s="9" t="n"/>
      <c r="AU8" s="10" t="n"/>
      <c r="AV8" s="9" t="n"/>
      <c r="AW8" s="10" t="n"/>
      <c r="AX8" s="9" t="n"/>
      <c r="AY8" s="10" t="n"/>
      <c r="AZ8" s="9" t="n"/>
      <c r="BA8" s="10" t="n"/>
      <c r="BB8" s="26" t="n"/>
      <c r="BC8" s="27" t="n"/>
      <c r="BD8" s="26" t="n"/>
      <c r="BE8" s="28" t="n"/>
      <c r="BF8" s="32" t="n"/>
      <c r="BG8" s="31" t="n"/>
      <c r="BH8" s="9" t="n"/>
      <c r="BI8" s="10" t="n"/>
      <c r="BJ8" s="9" t="n"/>
      <c r="BK8" s="10" t="n"/>
      <c r="BL8" s="9" t="n"/>
      <c r="BM8" s="10" t="n"/>
      <c r="BN8" s="9" t="n"/>
      <c r="BO8" s="10" t="n"/>
      <c r="BP8" s="26" t="n"/>
      <c r="BQ8" s="27" t="n"/>
      <c r="BR8" s="26" t="n"/>
      <c r="BS8" s="28" t="n"/>
    </row>
    <row r="9">
      <c r="A9" s="122" t="inlineStr">
        <is>
          <t>1)  ABSTECKUNG UND BOHREN</t>
        </is>
      </c>
      <c r="B9" s="32" t="n"/>
      <c r="C9" s="31" t="n"/>
      <c r="D9" s="9" t="n"/>
      <c r="E9" s="10" t="n"/>
      <c r="F9" s="9" t="n"/>
      <c r="G9" s="10" t="n"/>
      <c r="H9" s="9" t="n"/>
      <c r="I9" s="10" t="n"/>
      <c r="J9" s="9" t="n"/>
      <c r="K9" s="10" t="n"/>
      <c r="L9" s="26" t="n"/>
      <c r="M9" s="27" t="n"/>
      <c r="N9" s="26" t="n"/>
      <c r="O9" s="28" t="n"/>
      <c r="P9" s="32" t="n"/>
      <c r="Q9" s="31" t="n"/>
      <c r="R9" s="123" t="n"/>
      <c r="S9" s="10" t="n"/>
      <c r="T9" s="9" t="n"/>
      <c r="U9" s="10" t="n"/>
      <c r="V9" s="9" t="n"/>
      <c r="W9" s="10" t="n"/>
      <c r="X9" s="9" t="n"/>
      <c r="Y9" s="10" t="n"/>
      <c r="Z9" s="26" t="n"/>
      <c r="AA9" s="27" t="n"/>
      <c r="AB9" s="26" t="n"/>
      <c r="AC9" s="28" t="n"/>
      <c r="AD9" s="32" t="n"/>
      <c r="AE9" s="31" t="n"/>
      <c r="AF9" s="9" t="n"/>
      <c r="AG9" s="10" t="n"/>
      <c r="AH9" s="9" t="n"/>
      <c r="AI9" s="10" t="n"/>
      <c r="AJ9" s="9" t="n"/>
      <c r="AK9" s="10" t="n"/>
      <c r="AL9" s="9" t="n"/>
      <c r="AM9" s="10" t="n"/>
      <c r="AN9" s="26" t="n"/>
      <c r="AO9" s="27" t="n"/>
      <c r="AP9" s="26" t="n"/>
      <c r="AQ9" s="28" t="n"/>
      <c r="AR9" s="32" t="n"/>
      <c r="AS9" s="31" t="n"/>
      <c r="AT9" s="9" t="n"/>
      <c r="AU9" s="10" t="n"/>
      <c r="AV9" s="9" t="n"/>
      <c r="AW9" s="10" t="n"/>
      <c r="AX9" s="9" t="n"/>
      <c r="AY9" s="10" t="n"/>
      <c r="AZ9" s="9" t="n"/>
      <c r="BA9" s="10" t="n"/>
      <c r="BB9" s="26" t="n"/>
      <c r="BC9" s="27" t="n"/>
      <c r="BD9" s="26" t="n"/>
      <c r="BE9" s="28" t="n"/>
      <c r="BF9" s="32" t="n"/>
      <c r="BG9" s="31" t="n"/>
      <c r="BH9" s="9" t="n"/>
      <c r="BI9" s="10" t="n"/>
      <c r="BJ9" s="9" t="n"/>
      <c r="BK9" s="10" t="n"/>
      <c r="BL9" s="9" t="n"/>
      <c r="BM9" s="10" t="n"/>
      <c r="BN9" s="9" t="n"/>
      <c r="BO9" s="10" t="n"/>
      <c r="BP9" s="26" t="n"/>
      <c r="BQ9" s="27" t="n"/>
      <c r="BR9" s="26" t="n"/>
      <c r="BS9" s="28" t="n"/>
    </row>
    <row r="10">
      <c r="A10" s="115" t="inlineStr">
        <is>
          <t xml:space="preserve">  2 Bohrgruppen durchgehend (roter Muk + Euromac)</t>
        </is>
      </c>
      <c r="B10" s="32" t="n"/>
      <c r="C10" s="31" t="n"/>
      <c r="D10" s="9" t="n"/>
      <c r="E10" s="10" t="n"/>
      <c r="F10" s="9" t="n"/>
      <c r="G10" s="10" t="n"/>
      <c r="H10" s="9" t="n"/>
      <c r="I10" s="10" t="n"/>
      <c r="J10" s="9" t="n"/>
      <c r="K10" s="10" t="n"/>
      <c r="L10" s="26" t="n"/>
      <c r="M10" s="27" t="n"/>
      <c r="N10" s="26" t="n"/>
      <c r="O10" s="28" t="n"/>
      <c r="P10" s="32" t="n"/>
      <c r="Q10" s="31" t="n"/>
      <c r="R10" s="9" t="n"/>
      <c r="S10" s="10" t="n"/>
      <c r="T10" s="9" t="n"/>
      <c r="U10" s="10" t="n"/>
      <c r="V10" s="9" t="n"/>
      <c r="W10" s="10" t="n"/>
      <c r="X10" s="9" t="n"/>
      <c r="Y10" s="10" t="n"/>
      <c r="Z10" s="26" t="n"/>
      <c r="AA10" s="27" t="n"/>
      <c r="AB10" s="26" t="n"/>
      <c r="AC10" s="28" t="n"/>
      <c r="AD10" s="32" t="n"/>
      <c r="AE10" s="31" t="n"/>
      <c r="AF10" s="9" t="n"/>
      <c r="AG10" s="10" t="n"/>
      <c r="AH10" s="9" t="n"/>
      <c r="AI10" s="10" t="n"/>
      <c r="AJ10" s="9" t="n"/>
      <c r="AK10" s="10" t="n"/>
      <c r="AL10" s="9" t="n"/>
      <c r="AM10" s="10" t="n"/>
      <c r="AN10" s="26" t="n"/>
      <c r="AO10" s="27" t="n"/>
      <c r="AP10" s="26" t="n"/>
      <c r="AQ10" s="28" t="n"/>
      <c r="AR10" s="32" t="n"/>
      <c r="AS10" s="31" t="n"/>
      <c r="AT10" s="9" t="n"/>
      <c r="AU10" s="10" t="n"/>
      <c r="AV10" s="9" t="n"/>
      <c r="AW10" s="10" t="n"/>
      <c r="AX10" s="9" t="n"/>
      <c r="AY10" s="10" t="n"/>
      <c r="AZ10" s="9" t="n"/>
      <c r="BA10" s="10" t="n"/>
      <c r="BB10" s="26" t="n"/>
      <c r="BC10" s="27" t="n"/>
      <c r="BD10" s="26" t="n"/>
      <c r="BE10" s="28" t="n"/>
      <c r="BF10" s="32" t="n"/>
      <c r="BG10" s="31" t="n"/>
      <c r="BH10" s="9" t="n"/>
      <c r="BI10" s="10" t="n"/>
      <c r="BJ10" s="9" t="n"/>
      <c r="BK10" s="10" t="n"/>
      <c r="BL10" s="9" t="n"/>
      <c r="BM10" s="10" t="n"/>
      <c r="BN10" s="9" t="n"/>
      <c r="BO10" s="10" t="n"/>
      <c r="BP10" s="26" t="n"/>
      <c r="BQ10" s="27" t="n"/>
      <c r="BR10" s="26" t="n"/>
      <c r="BS10" s="28" t="n"/>
    </row>
    <row r="11">
      <c r="A11" s="115" t="inlineStr">
        <is>
          <t xml:space="preserve">  IST 17.08.: abgesteckt 2'911 · gebohrt 2'617 · injiziert 2'344 / 4'200</t>
        </is>
      </c>
      <c r="B11" s="32" t="n"/>
      <c r="C11" s="31" t="n"/>
      <c r="D11" s="9" t="n"/>
      <c r="E11" s="10" t="n"/>
      <c r="F11" s="9" t="n"/>
      <c r="G11" s="10" t="n"/>
      <c r="H11" s="9" t="n"/>
      <c r="I11" s="10" t="n"/>
      <c r="J11" s="9" t="n"/>
      <c r="K11" s="10" t="n"/>
      <c r="L11" s="26" t="n"/>
      <c r="M11" s="27" t="n"/>
      <c r="N11" s="26" t="n"/>
      <c r="O11" s="28" t="n"/>
      <c r="P11" s="32" t="n"/>
      <c r="Q11" s="31" t="n"/>
      <c r="R11" s="9" t="n"/>
      <c r="S11" s="10" t="n"/>
      <c r="T11" s="9" t="n"/>
      <c r="U11" s="10" t="n"/>
      <c r="V11" s="9" t="n"/>
      <c r="W11" s="10" t="n"/>
      <c r="X11" s="9" t="n"/>
      <c r="Y11" s="10" t="n"/>
      <c r="Z11" s="26" t="n"/>
      <c r="AA11" s="27" t="n"/>
      <c r="AB11" s="26" t="n"/>
      <c r="AC11" s="28" t="n"/>
      <c r="AD11" s="32" t="n"/>
      <c r="AE11" s="31" t="n"/>
      <c r="AF11" s="9" t="n"/>
      <c r="AG11" s="10" t="n"/>
      <c r="AH11" s="9" t="n"/>
      <c r="AI11" s="10" t="n"/>
      <c r="AJ11" s="9" t="n"/>
      <c r="AK11" s="10" t="n"/>
      <c r="AL11" s="9" t="n"/>
      <c r="AM11" s="10" t="n"/>
      <c r="AN11" s="26" t="n"/>
      <c r="AO11" s="27" t="n"/>
      <c r="AP11" s="26" t="n"/>
      <c r="AQ11" s="28" t="n"/>
      <c r="AR11" s="32" t="n"/>
      <c r="AS11" s="31" t="n"/>
      <c r="AT11" s="9" t="n"/>
      <c r="AU11" s="10" t="n"/>
      <c r="AV11" s="9" t="n"/>
      <c r="AW11" s="10" t="n"/>
      <c r="AX11" s="9" t="n"/>
      <c r="AY11" s="10" t="n"/>
      <c r="AZ11" s="9" t="n"/>
      <c r="BA11" s="10" t="n"/>
      <c r="BB11" s="26" t="n"/>
      <c r="BC11" s="27" t="n"/>
      <c r="BD11" s="26" t="n"/>
      <c r="BE11" s="28" t="n"/>
      <c r="BF11" s="32" t="n"/>
      <c r="BG11" s="31" t="n"/>
      <c r="BH11" s="9" t="n"/>
      <c r="BI11" s="10" t="n"/>
      <c r="BJ11" s="9" t="n"/>
      <c r="BK11" s="10" t="n"/>
      <c r="BL11" s="9" t="n"/>
      <c r="BM11" s="10" t="n"/>
      <c r="BN11" s="9" t="n"/>
      <c r="BO11" s="10" t="n"/>
      <c r="BP11" s="26" t="n"/>
      <c r="BQ11" s="27" t="n"/>
      <c r="BR11" s="26" t="n"/>
      <c r="BS11" s="28" t="n"/>
    </row>
    <row r="12">
      <c r="A12" s="15" t="inlineStr">
        <is>
          <t xml:space="preserve">  LEISTUNG 22,1 Pkt/AT (KW30-33), 2 Wo nur 16,0  |  NOETIG 30,8 = Faktor 1,39</t>
        </is>
      </c>
      <c r="B12" s="32" t="n"/>
      <c r="C12" s="31" t="n"/>
      <c r="D12" s="9" t="n"/>
      <c r="E12" s="10" t="n"/>
      <c r="F12" s="9" t="n"/>
      <c r="G12" s="10" t="n"/>
      <c r="H12" s="9" t="n"/>
      <c r="I12" s="10" t="n"/>
      <c r="J12" s="9" t="n"/>
      <c r="K12" s="10" t="n"/>
      <c r="L12" s="26" t="n"/>
      <c r="M12" s="27" t="n"/>
      <c r="N12" s="26" t="n"/>
      <c r="O12" s="28" t="n"/>
      <c r="P12" s="32" t="n"/>
      <c r="Q12" s="31" t="n"/>
      <c r="R12" s="9" t="n"/>
      <c r="S12" s="10" t="n"/>
      <c r="T12" s="9" t="n"/>
      <c r="U12" s="10" t="n"/>
      <c r="V12" s="9" t="n"/>
      <c r="W12" s="10" t="n"/>
      <c r="X12" s="9" t="n"/>
      <c r="Y12" s="10" t="n"/>
      <c r="Z12" s="26" t="n"/>
      <c r="AA12" s="27" t="n"/>
      <c r="AB12" s="26" t="n"/>
      <c r="AC12" s="28" t="n"/>
      <c r="AD12" s="32" t="n"/>
      <c r="AE12" s="31" t="n"/>
      <c r="AF12" s="9" t="n"/>
      <c r="AG12" s="10" t="n"/>
      <c r="AH12" s="9" t="n"/>
      <c r="AI12" s="10" t="n"/>
      <c r="AJ12" s="9" t="n"/>
      <c r="AK12" s="10" t="n"/>
      <c r="AL12" s="9" t="n"/>
      <c r="AM12" s="10" t="n"/>
      <c r="AN12" s="26" t="n"/>
      <c r="AO12" s="27" t="n"/>
      <c r="AP12" s="26" t="n"/>
      <c r="AQ12" s="28" t="n"/>
      <c r="AR12" s="32" t="n"/>
      <c r="AS12" s="31" t="n"/>
      <c r="AT12" s="9" t="n"/>
      <c r="AU12" s="10" t="n"/>
      <c r="AV12" s="9" t="n"/>
      <c r="AW12" s="10" t="n"/>
      <c r="AX12" s="9" t="n"/>
      <c r="AY12" s="10" t="n"/>
      <c r="AZ12" s="9" t="n"/>
      <c r="BA12" s="10" t="n"/>
      <c r="BB12" s="26" t="n"/>
      <c r="BC12" s="27" t="n"/>
      <c r="BD12" s="26" t="n"/>
      <c r="BE12" s="28" t="n"/>
      <c r="BF12" s="32" t="n"/>
      <c r="BG12" s="31" t="n"/>
      <c r="BH12" s="9" t="n"/>
      <c r="BI12" s="10" t="n"/>
      <c r="BJ12" s="9" t="n"/>
      <c r="BK12" s="10" t="n"/>
      <c r="BL12" s="9" t="n"/>
      <c r="BM12" s="10" t="n"/>
      <c r="BN12" s="9" t="n"/>
      <c r="BO12" s="10" t="n"/>
      <c r="BP12" s="26" t="n"/>
      <c r="BQ12" s="27" t="n"/>
      <c r="BR12" s="26" t="n"/>
      <c r="BS12" s="28" t="n"/>
    </row>
    <row r="13">
      <c r="A13" s="115" t="inlineStr">
        <is>
          <t xml:space="preserve">  Absteckung VOR Bohrstart: 8.1 / 8.2 / 8.3 · BP_B_3+B_4 · 6.1</t>
        </is>
      </c>
      <c r="B13" s="296" t="n"/>
      <c r="C13" s="297" t="n"/>
      <c r="D13" s="298" t="n"/>
      <c r="E13" s="297" t="n"/>
      <c r="F13" s="298" t="n"/>
      <c r="G13" s="297" t="n"/>
      <c r="H13" s="298" t="n"/>
      <c r="I13" s="297" t="n"/>
      <c r="J13" s="298" t="n"/>
      <c r="K13" s="297" t="n"/>
      <c r="L13" s="26" t="n"/>
      <c r="M13" s="27" t="n"/>
      <c r="N13" s="26" t="n"/>
      <c r="O13" s="28" t="n"/>
      <c r="P13" s="296" t="n"/>
      <c r="Q13" s="297" t="n"/>
      <c r="R13" s="298" t="n"/>
      <c r="S13" s="297" t="n"/>
      <c r="T13" s="298" t="n"/>
      <c r="U13" s="297" t="n"/>
      <c r="V13" s="298" t="n"/>
      <c r="W13" s="297" t="n"/>
      <c r="X13" s="298" t="n"/>
      <c r="Y13" s="297" t="n"/>
      <c r="Z13" s="26" t="n"/>
      <c r="AA13" s="27" t="n"/>
      <c r="AB13" s="26" t="n"/>
      <c r="AC13" s="28" t="n"/>
      <c r="AD13" s="296" t="n"/>
      <c r="AE13" s="297" t="n"/>
      <c r="AF13" s="298" t="n"/>
      <c r="AG13" s="297" t="n"/>
      <c r="AH13" s="298" t="n"/>
      <c r="AI13" s="297" t="n"/>
      <c r="AJ13" s="298" t="n"/>
      <c r="AK13" s="297" t="n"/>
      <c r="AL13" s="298" t="n"/>
      <c r="AM13" s="297" t="n"/>
      <c r="AN13" s="26" t="n"/>
      <c r="AO13" s="27" t="n"/>
      <c r="AP13" s="26" t="n"/>
      <c r="AQ13" s="28" t="n"/>
      <c r="AR13" s="32" t="n"/>
      <c r="AS13" s="31" t="n"/>
      <c r="AT13" s="9" t="n"/>
      <c r="AU13" s="10" t="n"/>
      <c r="AV13" s="9" t="n"/>
      <c r="AW13" s="10" t="n"/>
      <c r="AX13" s="9" t="n"/>
      <c r="AY13" s="10" t="n"/>
      <c r="AZ13" s="9" t="n"/>
      <c r="BA13" s="10" t="n"/>
      <c r="BB13" s="26" t="n"/>
      <c r="BC13" s="27" t="n"/>
      <c r="BD13" s="26" t="n"/>
      <c r="BE13" s="28" t="n"/>
      <c r="BF13" s="32" t="n"/>
      <c r="BG13" s="31" t="n"/>
      <c r="BH13" s="9" t="n"/>
      <c r="BI13" s="10" t="n"/>
      <c r="BJ13" s="9" t="n"/>
      <c r="BK13" s="10" t="n"/>
      <c r="BL13" s="9" t="n"/>
      <c r="BM13" s="10" t="n"/>
      <c r="BN13" s="9" t="n"/>
      <c r="BO13" s="10" t="n"/>
      <c r="BP13" s="26" t="n"/>
      <c r="BQ13" s="27" t="n"/>
      <c r="BR13" s="26" t="n"/>
      <c r="BS13" s="28" t="n"/>
    </row>
    <row r="14">
      <c r="A14" s="115" t="inlineStr">
        <is>
          <t xml:space="preserve">  ENTSCHEID 18.08.: Reihenfolge 6.x vs. 8.x mit Francois fixieren</t>
        </is>
      </c>
      <c r="B14" s="32" t="n"/>
      <c r="C14" s="31" t="n"/>
      <c r="D14" s="9" t="n"/>
      <c r="E14" s="10" t="n"/>
      <c r="F14" s="9" t="n"/>
      <c r="G14" s="10" t="n"/>
      <c r="H14" s="9" t="n"/>
      <c r="I14" s="10" t="n"/>
      <c r="J14" s="9" t="n"/>
      <c r="K14" s="10" t="n"/>
      <c r="L14" s="26" t="n"/>
      <c r="M14" s="27" t="n"/>
      <c r="N14" s="26" t="n"/>
      <c r="O14" s="28" t="n"/>
      <c r="P14" s="32" t="n"/>
      <c r="Q14" s="31" t="n"/>
      <c r="R14" s="9" t="n"/>
      <c r="S14" s="10" t="n"/>
      <c r="T14" s="9" t="n"/>
      <c r="U14" s="10" t="n"/>
      <c r="V14" s="9" t="n"/>
      <c r="W14" s="10" t="n"/>
      <c r="X14" s="9" t="n"/>
      <c r="Y14" s="10" t="n"/>
      <c r="Z14" s="26" t="n"/>
      <c r="AA14" s="27" t="n"/>
      <c r="AB14" s="26" t="n"/>
      <c r="AC14" s="28" t="n"/>
      <c r="AD14" s="32" t="n"/>
      <c r="AE14" s="31" t="n"/>
      <c r="AF14" s="9" t="n"/>
      <c r="AG14" s="10" t="n"/>
      <c r="AH14" s="9" t="n"/>
      <c r="AI14" s="10" t="n"/>
      <c r="AJ14" s="9" t="n"/>
      <c r="AK14" s="10" t="n"/>
      <c r="AL14" s="9" t="n"/>
      <c r="AM14" s="10" t="n"/>
      <c r="AN14" s="26" t="n"/>
      <c r="AO14" s="27" t="n"/>
      <c r="AP14" s="26" t="n"/>
      <c r="AQ14" s="28" t="n"/>
      <c r="AR14" s="59" t="n"/>
      <c r="AS14" s="10" t="n"/>
      <c r="AT14" s="9" t="n"/>
      <c r="AU14" s="10" t="n"/>
      <c r="AV14" s="9" t="n"/>
      <c r="AW14" s="10" t="n"/>
      <c r="AX14" s="9" t="n"/>
      <c r="AY14" s="10" t="n"/>
      <c r="AZ14" s="9" t="n"/>
      <c r="BA14" s="10" t="n"/>
      <c r="BB14" s="26" t="n"/>
      <c r="BC14" s="27" t="n"/>
      <c r="BD14" s="26" t="n"/>
      <c r="BE14" s="28" t="n"/>
      <c r="BF14" s="32" t="n"/>
      <c r="BG14" s="31" t="n"/>
      <c r="BH14" s="9" t="n"/>
      <c r="BI14" s="10" t="n"/>
      <c r="BJ14" s="9" t="n"/>
      <c r="BK14" s="10" t="n"/>
      <c r="BL14" s="9" t="n"/>
      <c r="BM14" s="10" t="n"/>
      <c r="BN14" s="9" t="n"/>
      <c r="BO14" s="10" t="n"/>
      <c r="BP14" s="26" t="n"/>
      <c r="BQ14" s="27" t="n"/>
      <c r="BR14" s="26" t="n"/>
      <c r="BS14" s="28" t="n"/>
    </row>
    <row r="15">
      <c r="A15" s="299" t="inlineStr">
        <is>
          <t xml:space="preserve">  HOCHRECHNUNG: Bohren fertig ~02.11. statt 08.10. = 3 WOCHEN VERZUG</t>
        </is>
      </c>
      <c r="B15" s="32" t="n"/>
      <c r="C15" s="31" t="n"/>
      <c r="D15" s="9" t="n"/>
      <c r="E15" s="10" t="n"/>
      <c r="F15" s="9" t="n"/>
      <c r="G15" s="10" t="n"/>
      <c r="H15" s="9" t="n"/>
      <c r="I15" s="10" t="n"/>
      <c r="J15" s="9" t="n"/>
      <c r="K15" s="10" t="n"/>
      <c r="L15" s="26" t="n"/>
      <c r="M15" s="27" t="n"/>
      <c r="N15" s="26" t="n"/>
      <c r="O15" s="28" t="n"/>
      <c r="P15" s="32" t="n"/>
      <c r="Q15" s="31" t="n"/>
      <c r="R15" s="9" t="n"/>
      <c r="S15" s="10" t="n"/>
      <c r="T15" s="9" t="n"/>
      <c r="U15" s="10" t="n"/>
      <c r="V15" s="9" t="n"/>
      <c r="W15" s="10" t="n"/>
      <c r="X15" s="9" t="n"/>
      <c r="Y15" s="10" t="n"/>
      <c r="Z15" s="26" t="n"/>
      <c r="AA15" s="27" t="n"/>
      <c r="AB15" s="26" t="n"/>
      <c r="AC15" s="28" t="n"/>
      <c r="AD15" s="32" t="n"/>
      <c r="AE15" s="31" t="n"/>
      <c r="AF15" s="9" t="n"/>
      <c r="AG15" s="10" t="n"/>
      <c r="AH15" s="9" t="n"/>
      <c r="AI15" s="10" t="n"/>
      <c r="AJ15" s="9" t="n"/>
      <c r="AK15" s="10" t="n"/>
      <c r="AL15" s="9" t="n"/>
      <c r="AM15" s="10" t="n"/>
      <c r="AN15" s="26" t="n"/>
      <c r="AO15" s="27" t="n"/>
      <c r="AP15" s="26" t="n"/>
      <c r="AQ15" s="28" t="n"/>
      <c r="AR15" s="32" t="n"/>
      <c r="AS15" s="31" t="n"/>
      <c r="AT15" s="9" t="n"/>
      <c r="AU15" s="10" t="n"/>
      <c r="AV15" s="9" t="n"/>
      <c r="AW15" s="10" t="n"/>
      <c r="AX15" s="9" t="n"/>
      <c r="AY15" s="10" t="n"/>
      <c r="AZ15" s="9" t="n"/>
      <c r="BA15" s="10" t="n"/>
      <c r="BB15" s="26" t="n"/>
      <c r="BC15" s="27" t="n"/>
      <c r="BD15" s="26" t="n"/>
      <c r="BE15" s="28" t="n"/>
      <c r="BF15" s="32" t="n"/>
      <c r="BG15" s="31" t="n"/>
      <c r="BH15" s="9" t="n"/>
      <c r="BI15" s="10" t="n"/>
      <c r="BJ15" s="9" t="n"/>
      <c r="BK15" s="10" t="n"/>
      <c r="BL15" s="9" t="n"/>
      <c r="BM15" s="10" t="n"/>
      <c r="BN15" s="9" t="n"/>
      <c r="BO15" s="10" t="n"/>
      <c r="BP15" s="26" t="n"/>
      <c r="BQ15" s="27" t="n"/>
      <c r="BR15" s="26" t="n"/>
      <c r="BS15" s="28" t="n"/>
    </row>
    <row r="16">
      <c r="A16" s="300" t="inlineStr">
        <is>
          <t xml:space="preserve">  Bohren 27_8.1 (32 T./128 P.)  ***  0 von 128 ABGESTECKT  ***</t>
        </is>
      </c>
      <c r="B16" s="301" t="inlineStr">
        <is>
          <t>A</t>
        </is>
      </c>
      <c r="C16" s="302" t="n"/>
      <c r="D16" s="303" t="n"/>
      <c r="E16" s="302" t="n"/>
      <c r="F16" s="303" t="n"/>
      <c r="G16" s="302" t="n"/>
      <c r="H16" s="304" t="inlineStr">
        <is>
          <t>E</t>
        </is>
      </c>
      <c r="I16" s="302" t="n"/>
      <c r="J16" s="9" t="n"/>
      <c r="K16" s="10" t="n"/>
      <c r="L16" s="26" t="n"/>
      <c r="M16" s="27" t="n"/>
      <c r="N16" s="26" t="n"/>
      <c r="O16" s="28" t="n"/>
      <c r="P16" s="32" t="n"/>
      <c r="Q16" s="31" t="n"/>
      <c r="R16" s="9" t="n"/>
      <c r="S16" s="10" t="n"/>
      <c r="T16" s="9" t="n"/>
      <c r="U16" s="10" t="n"/>
      <c r="V16" s="9" t="n"/>
      <c r="W16" s="10" t="n"/>
      <c r="X16" s="9" t="n"/>
      <c r="Y16" s="10" t="n"/>
      <c r="Z16" s="26" t="n"/>
      <c r="AA16" s="27" t="n"/>
      <c r="AB16" s="26" t="n"/>
      <c r="AC16" s="28" t="n"/>
      <c r="AD16" s="32" t="n"/>
      <c r="AE16" s="31" t="n"/>
      <c r="AF16" s="9" t="n"/>
      <c r="AG16" s="10" t="n"/>
      <c r="AH16" s="9" t="n"/>
      <c r="AI16" s="10" t="n"/>
      <c r="AJ16" s="9" t="n"/>
      <c r="AK16" s="10" t="n"/>
      <c r="AL16" s="9" t="n"/>
      <c r="AM16" s="10" t="n"/>
      <c r="AN16" s="26" t="n"/>
      <c r="AO16" s="27" t="n"/>
      <c r="AP16" s="26" t="n"/>
      <c r="AQ16" s="28" t="n"/>
      <c r="AR16" s="32" t="n"/>
      <c r="AS16" s="31" t="n"/>
      <c r="AT16" s="9" t="n"/>
      <c r="AU16" s="10" t="n"/>
      <c r="AV16" s="9" t="n"/>
      <c r="AW16" s="10" t="n"/>
      <c r="AX16" s="9" t="n"/>
      <c r="AY16" s="10" t="n"/>
      <c r="AZ16" s="9" t="n"/>
      <c r="BA16" s="10" t="n"/>
      <c r="BB16" s="26" t="n"/>
      <c r="BC16" s="27" t="n"/>
      <c r="BD16" s="26" t="n"/>
      <c r="BE16" s="28" t="n"/>
      <c r="BF16" s="32" t="n"/>
      <c r="BG16" s="31" t="n"/>
      <c r="BH16" s="9" t="n"/>
      <c r="BI16" s="10" t="n"/>
      <c r="BJ16" s="9" t="n"/>
      <c r="BK16" s="10" t="n"/>
      <c r="BL16" s="9" t="n"/>
      <c r="BM16" s="10" t="n"/>
      <c r="BN16" s="9" t="n"/>
      <c r="BO16" s="10" t="n"/>
      <c r="BP16" s="26" t="n"/>
      <c r="BQ16" s="27" t="n"/>
      <c r="BR16" s="26" t="n"/>
      <c r="BS16" s="28" t="n"/>
    </row>
    <row r="17">
      <c r="A17" s="124" t="inlineStr">
        <is>
          <t xml:space="preserve">  BP_B_3   (36/36 abgesteckt, 3 gebohrt  -&gt;  machbar)</t>
        </is>
      </c>
      <c r="B17" s="59" t="n"/>
      <c r="C17" s="10" t="n"/>
      <c r="D17" s="9" t="n"/>
      <c r="E17" s="10" t="n"/>
      <c r="F17" s="9" t="n"/>
      <c r="G17" s="10" t="n"/>
      <c r="H17" s="304" t="inlineStr">
        <is>
          <t>A</t>
        </is>
      </c>
      <c r="I17" s="302" t="n"/>
      <c r="J17" s="304" t="inlineStr">
        <is>
          <t>E</t>
        </is>
      </c>
      <c r="K17" s="302" t="n"/>
      <c r="L17" s="26" t="n"/>
      <c r="M17" s="27" t="n"/>
      <c r="N17" s="26" t="n"/>
      <c r="O17" s="28" t="n"/>
      <c r="P17" s="59" t="n"/>
      <c r="Q17" s="10" t="n"/>
      <c r="R17" s="9" t="n"/>
      <c r="S17" s="10" t="n"/>
      <c r="T17" s="9" t="n"/>
      <c r="U17" s="10" t="n"/>
      <c r="V17" s="9" t="n"/>
      <c r="W17" s="10" t="n"/>
      <c r="X17" s="9" t="n"/>
      <c r="Y17" s="10" t="n"/>
      <c r="Z17" s="26" t="n"/>
      <c r="AA17" s="27" t="n"/>
      <c r="AB17" s="26" t="n"/>
      <c r="AC17" s="28" t="n"/>
      <c r="AD17" s="32" t="n"/>
      <c r="AE17" s="31" t="n"/>
      <c r="AF17" s="9" t="n"/>
      <c r="AG17" s="10" t="n"/>
      <c r="AH17" s="9" t="n"/>
      <c r="AI17" s="10" t="n"/>
      <c r="AJ17" s="9" t="n"/>
      <c r="AK17" s="10" t="n"/>
      <c r="AL17" s="9" t="n"/>
      <c r="AM17" s="10" t="n"/>
      <c r="AN17" s="26" t="n"/>
      <c r="AO17" s="27" t="n"/>
      <c r="AP17" s="26" t="n"/>
      <c r="AQ17" s="28" t="n"/>
      <c r="AR17" s="32" t="n"/>
      <c r="AS17" s="31" t="n"/>
      <c r="AT17" s="9" t="n"/>
      <c r="AU17" s="10" t="n"/>
      <c r="AV17" s="9" t="n"/>
      <c r="AW17" s="10" t="n"/>
      <c r="AX17" s="9" t="n"/>
      <c r="AY17" s="10" t="n"/>
      <c r="AZ17" s="9" t="n"/>
      <c r="BA17" s="10" t="n"/>
      <c r="BB17" s="26" t="n"/>
      <c r="BC17" s="27" t="n"/>
      <c r="BD17" s="26" t="n"/>
      <c r="BE17" s="28" t="n"/>
      <c r="BF17" s="32" t="n"/>
      <c r="BG17" s="31" t="n"/>
      <c r="BH17" s="9" t="n"/>
      <c r="BI17" s="10" t="n"/>
      <c r="BJ17" s="9" t="n"/>
      <c r="BK17" s="10" t="n"/>
      <c r="BL17" s="9" t="n"/>
      <c r="BM17" s="10" t="n"/>
      <c r="BN17" s="9" t="n"/>
      <c r="BO17" s="10" t="n"/>
      <c r="BP17" s="26" t="n"/>
      <c r="BQ17" s="27" t="n"/>
      <c r="BR17" s="26" t="n"/>
      <c r="BS17" s="28" t="n"/>
    </row>
    <row r="18">
      <c r="A18" s="115" t="inlineStr">
        <is>
          <t xml:space="preserve">  Bohren 27_8.2 (9 T.)</t>
        </is>
      </c>
      <c r="B18" s="305" t="n"/>
      <c r="C18" s="10" t="n"/>
      <c r="D18" s="9" t="n"/>
      <c r="E18" s="10" t="n"/>
      <c r="F18" s="9" t="n"/>
      <c r="G18" s="10" t="n"/>
      <c r="H18" s="9" t="n"/>
      <c r="I18" s="10" t="n"/>
      <c r="J18" s="304" t="inlineStr">
        <is>
          <t>A</t>
        </is>
      </c>
      <c r="K18" s="302" t="n"/>
      <c r="L18" s="26" t="n"/>
      <c r="M18" s="27" t="n"/>
      <c r="N18" s="26" t="n"/>
      <c r="O18" s="28" t="n"/>
      <c r="P18" s="301" t="inlineStr">
        <is>
          <t>E</t>
        </is>
      </c>
      <c r="Q18" s="302" t="n"/>
      <c r="R18" s="9" t="n"/>
      <c r="S18" s="10" t="n"/>
      <c r="T18" s="9" t="n"/>
      <c r="U18" s="10" t="n"/>
      <c r="V18" s="9" t="n"/>
      <c r="W18" s="10" t="n"/>
      <c r="X18" s="9" t="n"/>
      <c r="Y18" s="10" t="n"/>
      <c r="Z18" s="26" t="n"/>
      <c r="AA18" s="27" t="n"/>
      <c r="AB18" s="26" t="n"/>
      <c r="AC18" s="28" t="n"/>
      <c r="AD18" s="32" t="n"/>
      <c r="AE18" s="31" t="n"/>
      <c r="AF18" s="9" t="n"/>
      <c r="AG18" s="10" t="n"/>
      <c r="AH18" s="9" t="n"/>
      <c r="AI18" s="10" t="n"/>
      <c r="AJ18" s="9" t="n"/>
      <c r="AK18" s="10" t="n"/>
      <c r="AL18" s="9" t="n"/>
      <c r="AM18" s="10" t="n"/>
      <c r="AN18" s="26" t="n"/>
      <c r="AO18" s="27" t="n"/>
      <c r="AP18" s="26" t="n"/>
      <c r="AQ18" s="28" t="n"/>
      <c r="AR18" s="32" t="n"/>
      <c r="AS18" s="31" t="n"/>
      <c r="AT18" s="9" t="n"/>
      <c r="AU18" s="10" t="n"/>
      <c r="AV18" s="9" t="n"/>
      <c r="AW18" s="10" t="n"/>
      <c r="AX18" s="9" t="n"/>
      <c r="AY18" s="10" t="n"/>
      <c r="AZ18" s="9" t="n"/>
      <c r="BA18" s="10" t="n"/>
      <c r="BB18" s="26" t="n"/>
      <c r="BC18" s="27" t="n"/>
      <c r="BD18" s="26" t="n"/>
      <c r="BE18" s="28" t="n"/>
      <c r="BF18" s="32" t="n"/>
      <c r="BG18" s="31" t="n"/>
      <c r="BH18" s="9" t="n"/>
      <c r="BI18" s="10" t="n"/>
      <c r="BJ18" s="9" t="n"/>
      <c r="BK18" s="10" t="n"/>
      <c r="BL18" s="9" t="n"/>
      <c r="BM18" s="10" t="n"/>
      <c r="BN18" s="9" t="n"/>
      <c r="BO18" s="10" t="n"/>
      <c r="BP18" s="26" t="n"/>
      <c r="BQ18" s="27" t="n"/>
      <c r="BR18" s="26" t="n"/>
      <c r="BS18" s="28" t="n"/>
    </row>
    <row r="19">
      <c r="A19" s="124" t="inlineStr">
        <is>
          <t xml:space="preserve">  Bohren 27_8.3 (5 T.)</t>
        </is>
      </c>
      <c r="B19" s="30" t="n"/>
      <c r="C19" s="31" t="n"/>
      <c r="D19" s="9" t="n"/>
      <c r="E19" s="10" t="n"/>
      <c r="F19" s="9" t="n"/>
      <c r="G19" s="10" t="n"/>
      <c r="H19" s="9" t="n"/>
      <c r="I19" s="10" t="n"/>
      <c r="J19" s="9" t="n"/>
      <c r="K19" s="10" t="n"/>
      <c r="L19" s="26" t="n"/>
      <c r="M19" s="27" t="n"/>
      <c r="N19" s="26" t="n"/>
      <c r="O19" s="28" t="n"/>
      <c r="P19" s="59" t="n"/>
      <c r="Q19" s="10" t="n"/>
      <c r="R19" s="304" t="inlineStr">
        <is>
          <t>A</t>
        </is>
      </c>
      <c r="S19" s="302" t="n"/>
      <c r="T19" s="304" t="inlineStr">
        <is>
          <t>E</t>
        </is>
      </c>
      <c r="U19" s="302" t="n"/>
      <c r="V19" s="9" t="n"/>
      <c r="W19" s="10" t="n"/>
      <c r="X19" s="9" t="n"/>
      <c r="Y19" s="10" t="n"/>
      <c r="Z19" s="26" t="n"/>
      <c r="AA19" s="27" t="n"/>
      <c r="AB19" s="26" t="n"/>
      <c r="AC19" s="28" t="n"/>
      <c r="AD19" s="32" t="n"/>
      <c r="AE19" s="31" t="n"/>
      <c r="AF19" s="9" t="n"/>
      <c r="AG19" s="10" t="n"/>
      <c r="AH19" s="9" t="n"/>
      <c r="AI19" s="10" t="n"/>
      <c r="AJ19" s="9" t="n"/>
      <c r="AK19" s="10" t="n"/>
      <c r="AL19" s="9" t="n"/>
      <c r="AM19" s="10" t="n"/>
      <c r="AN19" s="26" t="n"/>
      <c r="AO19" s="27" t="n"/>
      <c r="AP19" s="26" t="n"/>
      <c r="AQ19" s="28" t="n"/>
      <c r="AR19" s="32" t="n"/>
      <c r="AS19" s="31" t="n"/>
      <c r="AT19" s="9" t="n"/>
      <c r="AU19" s="10" t="n"/>
      <c r="AV19" s="9" t="n"/>
      <c r="AW19" s="10" t="n"/>
      <c r="AX19" s="9" t="n"/>
      <c r="AY19" s="10" t="n"/>
      <c r="AZ19" s="9" t="n"/>
      <c r="BA19" s="10" t="n"/>
      <c r="BB19" s="26" t="n"/>
      <c r="BC19" s="27" t="n"/>
      <c r="BD19" s="26" t="n"/>
      <c r="BE19" s="28" t="n"/>
      <c r="BF19" s="32" t="n"/>
      <c r="BG19" s="31" t="n"/>
      <c r="BH19" s="9" t="n"/>
      <c r="BI19" s="10" t="n"/>
      <c r="BJ19" s="9" t="n"/>
      <c r="BK19" s="10" t="n"/>
      <c r="BL19" s="9" t="n"/>
      <c r="BM19" s="10" t="n"/>
      <c r="BN19" s="9" t="n"/>
      <c r="BO19" s="10" t="n"/>
      <c r="BP19" s="26" t="n"/>
      <c r="BQ19" s="27" t="n"/>
      <c r="BR19" s="26" t="n"/>
      <c r="BS19" s="28" t="n"/>
    </row>
    <row r="20">
      <c r="A20" s="124" t="inlineStr">
        <is>
          <t xml:space="preserve">  Bohren 26_6.1 (27 T./108 P.)   ROR 114x10: 58 Lager / ~75 Bedarf</t>
        </is>
      </c>
      <c r="B20" s="32" t="n"/>
      <c r="C20" s="31" t="n"/>
      <c r="D20" s="9" t="n"/>
      <c r="E20" s="10" t="n"/>
      <c r="F20" s="9" t="n"/>
      <c r="G20" s="10" t="n"/>
      <c r="H20" s="9" t="n"/>
      <c r="I20" s="10" t="n"/>
      <c r="J20" s="9" t="n"/>
      <c r="K20" s="10" t="n"/>
      <c r="L20" s="26" t="n"/>
      <c r="M20" s="27" t="n"/>
      <c r="N20" s="26" t="n"/>
      <c r="O20" s="28" t="n"/>
      <c r="P20" s="32" t="n"/>
      <c r="Q20" s="31" t="n"/>
      <c r="R20" s="9" t="n"/>
      <c r="S20" s="10" t="n"/>
      <c r="T20" s="9" t="n"/>
      <c r="U20" s="10" t="n"/>
      <c r="V20" s="304" t="inlineStr">
        <is>
          <t>A</t>
        </is>
      </c>
      <c r="W20" s="302" t="n"/>
      <c r="X20" s="303" t="n"/>
      <c r="Y20" s="302" t="n"/>
      <c r="Z20" s="26" t="n"/>
      <c r="AA20" s="27" t="n"/>
      <c r="AB20" s="26" t="n"/>
      <c r="AC20" s="28" t="n"/>
      <c r="AD20" s="306" t="n"/>
      <c r="AE20" s="302" t="n"/>
      <c r="AF20" s="303" t="n"/>
      <c r="AG20" s="302" t="n"/>
      <c r="AH20" s="303" t="n"/>
      <c r="AI20" s="302" t="n"/>
      <c r="AJ20" s="304" t="inlineStr">
        <is>
          <t>E</t>
        </is>
      </c>
      <c r="AK20" s="302" t="n"/>
      <c r="AL20" s="9" t="n"/>
      <c r="AM20" s="10" t="n"/>
      <c r="AN20" s="26" t="n"/>
      <c r="AO20" s="27" t="n"/>
      <c r="AP20" s="26" t="n"/>
      <c r="AQ20" s="28" t="n"/>
      <c r="AR20" s="32" t="n"/>
      <c r="AS20" s="31" t="n"/>
      <c r="AT20" s="9" t="n"/>
      <c r="AU20" s="10" t="n"/>
      <c r="AV20" s="9" t="n"/>
      <c r="AW20" s="10" t="n"/>
      <c r="AX20" s="9" t="n"/>
      <c r="AY20" s="10" t="n"/>
      <c r="AZ20" s="9" t="n"/>
      <c r="BA20" s="10" t="n"/>
      <c r="BB20" s="26" t="n"/>
      <c r="BC20" s="27" t="n"/>
      <c r="BD20" s="26" t="n"/>
      <c r="BE20" s="28" t="n"/>
      <c r="BF20" s="32" t="n"/>
      <c r="BG20" s="31" t="n"/>
      <c r="BH20" s="9" t="n"/>
      <c r="BI20" s="10" t="n"/>
      <c r="BJ20" s="9" t="n"/>
      <c r="BK20" s="10" t="n"/>
      <c r="BL20" s="9" t="n"/>
      <c r="BM20" s="10" t="n"/>
      <c r="BN20" s="9" t="n"/>
      <c r="BO20" s="10" t="n"/>
      <c r="BP20" s="26" t="n"/>
      <c r="BQ20" s="27" t="n"/>
      <c r="BR20" s="26" t="n"/>
      <c r="BS20" s="28" t="n"/>
    </row>
    <row r="21">
      <c r="A21" s="124" t="inlineStr">
        <is>
          <t xml:space="preserve">  Bohren 26_6.2 (13 T.) + BP_B_4</t>
        </is>
      </c>
      <c r="B21" s="32" t="n"/>
      <c r="C21" s="31" t="n"/>
      <c r="D21" s="9" t="n"/>
      <c r="E21" s="10" t="n"/>
      <c r="F21" s="9" t="n"/>
      <c r="G21" s="10" t="n"/>
      <c r="H21" s="9" t="n"/>
      <c r="I21" s="10" t="n"/>
      <c r="J21" s="9" t="n"/>
      <c r="K21" s="10" t="n"/>
      <c r="L21" s="26" t="n"/>
      <c r="M21" s="27" t="n"/>
      <c r="N21" s="26" t="n"/>
      <c r="O21" s="28" t="n"/>
      <c r="P21" s="32" t="n"/>
      <c r="Q21" s="31" t="n"/>
      <c r="R21" s="9" t="n"/>
      <c r="S21" s="10" t="n"/>
      <c r="T21" s="9" t="n"/>
      <c r="U21" s="10" t="n"/>
      <c r="V21" s="9" t="n"/>
      <c r="W21" s="10" t="n"/>
      <c r="X21" s="9" t="n"/>
      <c r="Y21" s="10" t="n"/>
      <c r="Z21" s="26" t="n"/>
      <c r="AA21" s="27" t="n"/>
      <c r="AB21" s="26" t="n"/>
      <c r="AC21" s="28" t="n"/>
      <c r="AD21" s="59" t="n"/>
      <c r="AE21" s="10" t="n"/>
      <c r="AF21" s="9" t="n"/>
      <c r="AG21" s="10" t="n"/>
      <c r="AH21" s="9" t="n"/>
      <c r="AI21" s="10" t="n"/>
      <c r="AJ21" s="9" t="n"/>
      <c r="AK21" s="10" t="n"/>
      <c r="AL21" s="304" t="inlineStr">
        <is>
          <t>A</t>
        </is>
      </c>
      <c r="AM21" s="302" t="n"/>
      <c r="AN21" s="26" t="n"/>
      <c r="AO21" s="27" t="n"/>
      <c r="AP21" s="26" t="n"/>
      <c r="AQ21" s="28" t="n"/>
      <c r="AR21" s="301" t="inlineStr">
        <is>
          <t>E</t>
        </is>
      </c>
      <c r="AS21" s="302" t="n"/>
      <c r="AT21" s="9" t="n"/>
      <c r="AU21" s="10" t="n"/>
      <c r="AV21" s="9" t="n"/>
      <c r="AW21" s="10" t="n"/>
      <c r="AX21" s="9" t="n"/>
      <c r="AY21" s="10" t="n"/>
      <c r="AZ21" s="9" t="n"/>
      <c r="BA21" s="10" t="n"/>
      <c r="BB21" s="26" t="n"/>
      <c r="BC21" s="27" t="n"/>
      <c r="BD21" s="26" t="n"/>
      <c r="BE21" s="28" t="n"/>
      <c r="BF21" s="32" t="n"/>
      <c r="BG21" s="31" t="n"/>
      <c r="BH21" s="9" t="n"/>
      <c r="BI21" s="10" t="n"/>
      <c r="BJ21" s="9" t="n"/>
      <c r="BK21" s="10" t="n"/>
      <c r="BL21" s="9" t="n"/>
      <c r="BM21" s="10" t="n"/>
      <c r="BN21" s="9" t="n"/>
      <c r="BO21" s="10" t="n"/>
      <c r="BP21" s="26" t="n"/>
      <c r="BQ21" s="27" t="n"/>
      <c r="BR21" s="26" t="n"/>
      <c r="BS21" s="28" t="n"/>
    </row>
    <row r="22">
      <c r="A22" s="124" t="inlineStr">
        <is>
          <t xml:space="preserve">  Bohren 27_7.1 (10 T.)</t>
        </is>
      </c>
      <c r="B22" s="32" t="n"/>
      <c r="C22" s="31" t="n"/>
      <c r="D22" s="9" t="n"/>
      <c r="E22" s="10" t="n"/>
      <c r="F22" s="9" t="n"/>
      <c r="G22" s="10" t="n"/>
      <c r="H22" s="9" t="n"/>
      <c r="I22" s="10" t="n"/>
      <c r="J22" s="9" t="n"/>
      <c r="K22" s="10" t="n"/>
      <c r="L22" s="26" t="n"/>
      <c r="M22" s="27" t="n"/>
      <c r="N22" s="26" t="n"/>
      <c r="O22" s="28" t="n"/>
      <c r="P22" s="32" t="n"/>
      <c r="Q22" s="31" t="n"/>
      <c r="R22" s="9" t="n"/>
      <c r="S22" s="10" t="n"/>
      <c r="T22" s="9" t="n"/>
      <c r="U22" s="10" t="n"/>
      <c r="V22" s="9" t="n"/>
      <c r="W22" s="10" t="n"/>
      <c r="X22" s="9" t="n"/>
      <c r="Y22" s="10" t="n"/>
      <c r="Z22" s="26" t="n"/>
      <c r="AA22" s="27" t="n"/>
      <c r="AB22" s="26" t="n"/>
      <c r="AC22" s="28" t="n"/>
      <c r="AD22" s="32" t="n"/>
      <c r="AE22" s="31" t="n"/>
      <c r="AF22" s="9" t="n"/>
      <c r="AG22" s="10" t="n"/>
      <c r="AH22" s="9" t="n"/>
      <c r="AI22" s="10" t="n"/>
      <c r="AJ22" s="9" t="n"/>
      <c r="AK22" s="10" t="n"/>
      <c r="AL22" s="9" t="n"/>
      <c r="AM22" s="10" t="n"/>
      <c r="AN22" s="26" t="n"/>
      <c r="AO22" s="27" t="n"/>
      <c r="AP22" s="26" t="n"/>
      <c r="AQ22" s="28" t="n"/>
      <c r="AR22" s="32" t="n"/>
      <c r="AS22" s="31" t="n"/>
      <c r="AT22" s="307" t="inlineStr">
        <is>
          <t>A</t>
        </is>
      </c>
      <c r="AU22" s="308" t="n"/>
      <c r="AV22" s="307" t="inlineStr">
        <is>
          <t>E</t>
        </is>
      </c>
      <c r="AW22" s="308" t="n"/>
      <c r="AX22" s="9" t="n"/>
      <c r="AY22" s="10" t="n"/>
      <c r="AZ22" s="9" t="n"/>
      <c r="BA22" s="10" t="n"/>
      <c r="BB22" s="26" t="n"/>
      <c r="BC22" s="27" t="n"/>
      <c r="BD22" s="26" t="n"/>
      <c r="BE22" s="28" t="n"/>
      <c r="BF22" s="59" t="n"/>
      <c r="BG22" s="10" t="n"/>
      <c r="BH22" s="9" t="n"/>
      <c r="BI22" s="10" t="n"/>
      <c r="BJ22" s="9" t="n"/>
      <c r="BK22" s="10" t="n"/>
      <c r="BL22" s="9" t="n"/>
      <c r="BM22" s="10" t="n"/>
      <c r="BN22" s="9" t="n"/>
      <c r="BO22" s="10" t="n"/>
      <c r="BP22" s="26" t="n"/>
      <c r="BQ22" s="27" t="n"/>
      <c r="BR22" s="26" t="n"/>
      <c r="BS22" s="28" t="n"/>
    </row>
    <row r="23">
      <c r="A23" s="124" t="inlineStr">
        <is>
          <t xml:space="preserve">  Bohren 27_7.2 (44 T.)  |  27_7.3 (5 T.) Fr 18.09.</t>
        </is>
      </c>
      <c r="B23" s="59" t="n"/>
      <c r="C23" s="10" t="n"/>
      <c r="D23" s="9" t="n"/>
      <c r="E23" s="10" t="n"/>
      <c r="F23" s="9" t="n"/>
      <c r="G23" s="10" t="n"/>
      <c r="H23" s="9" t="n"/>
      <c r="I23" s="10" t="n"/>
      <c r="J23" s="9" t="n"/>
      <c r="K23" s="10" t="n"/>
      <c r="L23" s="26" t="n"/>
      <c r="M23" s="27" t="n"/>
      <c r="N23" s="26" t="n"/>
      <c r="O23" s="28" t="n"/>
      <c r="P23" s="32" t="n"/>
      <c r="Q23" s="31" t="n"/>
      <c r="R23" s="9" t="n"/>
      <c r="S23" s="10" t="n"/>
      <c r="T23" s="9" t="n"/>
      <c r="U23" s="10" t="n"/>
      <c r="V23" s="9" t="n"/>
      <c r="W23" s="10" t="n"/>
      <c r="X23" s="9" t="n"/>
      <c r="Y23" s="10" t="n"/>
      <c r="Z23" s="26" t="n"/>
      <c r="AA23" s="27" t="n"/>
      <c r="AB23" s="26" t="n"/>
      <c r="AC23" s="28" t="n"/>
      <c r="AD23" s="32" t="n"/>
      <c r="AE23" s="31" t="n"/>
      <c r="AF23" s="9" t="n"/>
      <c r="AG23" s="10" t="n"/>
      <c r="AH23" s="9" t="n"/>
      <c r="AI23" s="10" t="n"/>
      <c r="AJ23" s="9" t="n"/>
      <c r="AK23" s="10" t="n"/>
      <c r="AL23" s="9" t="n"/>
      <c r="AM23" s="10" t="n"/>
      <c r="AN23" s="26" t="n"/>
      <c r="AO23" s="27" t="n"/>
      <c r="AP23" s="26" t="n"/>
      <c r="AQ23" s="28" t="n"/>
      <c r="AR23" s="32" t="n"/>
      <c r="AS23" s="31" t="n"/>
      <c r="AT23" s="9" t="n"/>
      <c r="AU23" s="10" t="n"/>
      <c r="AV23" s="9" t="n"/>
      <c r="AW23" s="10" t="n"/>
      <c r="AX23" s="307" t="inlineStr">
        <is>
          <t>A</t>
        </is>
      </c>
      <c r="AY23" s="308" t="n"/>
      <c r="AZ23" s="309" t="n"/>
      <c r="BA23" s="308" t="n"/>
      <c r="BB23" s="26" t="n"/>
      <c r="BC23" s="27" t="n"/>
      <c r="BD23" s="26" t="n"/>
      <c r="BE23" s="28" t="n"/>
      <c r="BF23" s="310" t="n"/>
      <c r="BG23" s="308" t="n"/>
      <c r="BH23" s="309" t="n"/>
      <c r="BI23" s="308" t="n"/>
      <c r="BJ23" s="309" t="n"/>
      <c r="BK23" s="308" t="n"/>
      <c r="BL23" s="307" t="inlineStr">
        <is>
          <t>E</t>
        </is>
      </c>
      <c r="BM23" s="308" t="n"/>
      <c r="BN23" s="309" t="n"/>
      <c r="BO23" s="308" t="n"/>
      <c r="BP23" s="26" t="n"/>
      <c r="BQ23" s="27" t="n"/>
      <c r="BR23" s="26" t="n"/>
      <c r="BS23" s="28" t="n"/>
    </row>
    <row r="24">
      <c r="A24" s="300" t="inlineStr">
        <is>
          <t xml:space="preserve">  RESTE alte Fenster: 96 Pkt - 4.3:21 4.4:32 5.2:14 5.3/5.1/5.4:28</t>
        </is>
      </c>
      <c r="B24" s="310" t="n"/>
      <c r="C24" s="308" t="n"/>
      <c r="D24" s="309" t="n"/>
      <c r="E24" s="308" t="n"/>
      <c r="F24" s="309" t="n"/>
      <c r="G24" s="308" t="n"/>
      <c r="H24" s="309" t="n"/>
      <c r="I24" s="308" t="n"/>
      <c r="J24" s="309" t="n"/>
      <c r="K24" s="308" t="n"/>
      <c r="L24" s="26" t="n"/>
      <c r="M24" s="27" t="n"/>
      <c r="N24" s="26" t="n"/>
      <c r="O24" s="28" t="n"/>
      <c r="P24" s="310" t="n"/>
      <c r="Q24" s="308" t="n"/>
      <c r="R24" s="309" t="n"/>
      <c r="S24" s="308" t="n"/>
      <c r="T24" s="309" t="n"/>
      <c r="U24" s="308" t="n"/>
      <c r="V24" s="309" t="n"/>
      <c r="W24" s="308" t="n"/>
      <c r="X24" s="309" t="n"/>
      <c r="Y24" s="308" t="n"/>
      <c r="Z24" s="26" t="n"/>
      <c r="AA24" s="27" t="n"/>
      <c r="AB24" s="26" t="n"/>
      <c r="AC24" s="28" t="n"/>
      <c r="AD24" s="310" t="n"/>
      <c r="AE24" s="308" t="n"/>
      <c r="AF24" s="309" t="n"/>
      <c r="AG24" s="308" t="n"/>
      <c r="AH24" s="309" t="n"/>
      <c r="AI24" s="308" t="n"/>
      <c r="AJ24" s="309" t="n"/>
      <c r="AK24" s="308" t="n"/>
      <c r="AL24" s="309" t="n"/>
      <c r="AM24" s="308" t="n"/>
      <c r="AN24" s="26" t="n"/>
      <c r="AO24" s="27" t="n"/>
      <c r="AP24" s="26" t="n"/>
      <c r="AQ24" s="28" t="n"/>
      <c r="AR24" s="310" t="n"/>
      <c r="AS24" s="308" t="n"/>
      <c r="AT24" s="309" t="n"/>
      <c r="AU24" s="308" t="n"/>
      <c r="AV24" s="309" t="n"/>
      <c r="AW24" s="308" t="n"/>
      <c r="AX24" s="309" t="n"/>
      <c r="AY24" s="308" t="n"/>
      <c r="AZ24" s="309" t="n"/>
      <c r="BA24" s="308" t="n"/>
      <c r="BB24" s="26" t="n"/>
      <c r="BC24" s="27" t="n"/>
      <c r="BD24" s="26" t="n"/>
      <c r="BE24" s="28" t="n"/>
      <c r="BF24" s="310" t="n"/>
      <c r="BG24" s="308" t="n"/>
      <c r="BH24" s="309" t="n"/>
      <c r="BI24" s="308" t="n"/>
      <c r="BJ24" s="309" t="n"/>
      <c r="BK24" s="308" t="n"/>
      <c r="BL24" s="309" t="n"/>
      <c r="BM24" s="308" t="n"/>
      <c r="BN24" s="309" t="n"/>
      <c r="BO24" s="308" t="n"/>
      <c r="BP24" s="26" t="n"/>
      <c r="BQ24" s="27" t="n"/>
      <c r="BR24" s="26" t="n"/>
      <c r="BS24" s="28" t="n"/>
    </row>
    <row r="25">
      <c r="A25" s="124" t="inlineStr">
        <is>
          <t xml:space="preserve">  Bohren unter der Strasse  -  nach Bereich 8 (Sitzung 04.08.)</t>
        </is>
      </c>
      <c r="B25" s="32" t="n"/>
      <c r="C25" s="31" t="n"/>
      <c r="D25" s="9" t="n"/>
      <c r="E25" s="10" t="n"/>
      <c r="F25" s="9" t="n"/>
      <c r="G25" s="10" t="n"/>
      <c r="H25" s="9" t="n"/>
      <c r="I25" s="10" t="n"/>
      <c r="J25" s="9" t="n"/>
      <c r="K25" s="10" t="n"/>
      <c r="L25" s="26" t="n"/>
      <c r="M25" s="27" t="n"/>
      <c r="N25" s="26" t="n"/>
      <c r="O25" s="28" t="n"/>
      <c r="P25" s="32" t="n"/>
      <c r="Q25" s="31" t="n"/>
      <c r="R25" s="9" t="n"/>
      <c r="S25" s="10" t="n"/>
      <c r="T25" s="9" t="n"/>
      <c r="U25" s="10" t="n"/>
      <c r="V25" s="9" t="n"/>
      <c r="W25" s="10" t="n"/>
      <c r="X25" s="9" t="n"/>
      <c r="Y25" s="10" t="n"/>
      <c r="Z25" s="26" t="n"/>
      <c r="AA25" s="27" t="n"/>
      <c r="AB25" s="26" t="n"/>
      <c r="AC25" s="28" t="n"/>
      <c r="AD25" s="32" t="n"/>
      <c r="AE25" s="31" t="n"/>
      <c r="AF25" s="9" t="n"/>
      <c r="AG25" s="10" t="n"/>
      <c r="AH25" s="9" t="n"/>
      <c r="AI25" s="10" t="n"/>
      <c r="AJ25" s="9" t="n"/>
      <c r="AK25" s="10" t="n"/>
      <c r="AL25" s="9" t="n"/>
      <c r="AM25" s="10" t="n"/>
      <c r="AN25" s="26" t="n"/>
      <c r="AO25" s="27" t="n"/>
      <c r="AP25" s="26" t="n"/>
      <c r="AQ25" s="28" t="n"/>
      <c r="AR25" s="32" t="n"/>
      <c r="AS25" s="31" t="n"/>
      <c r="AT25" s="9" t="n"/>
      <c r="AU25" s="10" t="n"/>
      <c r="AV25" s="9" t="n"/>
      <c r="AW25" s="10" t="n"/>
      <c r="AX25" s="9" t="n"/>
      <c r="AY25" s="10" t="n"/>
      <c r="AZ25" s="9" t="n"/>
      <c r="BA25" s="10" t="n"/>
      <c r="BB25" s="26" t="n"/>
      <c r="BC25" s="27" t="n"/>
      <c r="BD25" s="26" t="n"/>
      <c r="BE25" s="28" t="n"/>
      <c r="BF25" s="32" t="n"/>
      <c r="BG25" s="31" t="n"/>
      <c r="BH25" s="9" t="n"/>
      <c r="BI25" s="10" t="n"/>
      <c r="BJ25" s="9" t="n"/>
      <c r="BK25" s="10" t="n"/>
      <c r="BL25" s="9" t="n"/>
      <c r="BM25" s="10" t="n"/>
      <c r="BN25" s="9" t="n"/>
      <c r="BO25" s="10" t="n"/>
      <c r="BP25" s="26" t="n"/>
      <c r="BQ25" s="27" t="n"/>
      <c r="BR25" s="26" t="n"/>
      <c r="BS25" s="28" t="n"/>
    </row>
    <row r="26">
      <c r="A26" s="300" t="inlineStr">
        <is>
          <t xml:space="preserve">  INJEKTIONSRUECKSTAND 273 Pkt - 5.3: 139 offen · 5.4: 80 offen</t>
        </is>
      </c>
      <c r="B26" s="311" t="n"/>
      <c r="C26" s="312" t="n"/>
      <c r="D26" s="313" t="n"/>
      <c r="E26" s="312" t="n"/>
      <c r="F26" s="313" t="n"/>
      <c r="G26" s="312" t="n"/>
      <c r="H26" s="313" t="n"/>
      <c r="I26" s="312" t="n"/>
      <c r="J26" s="313" t="n"/>
      <c r="K26" s="312" t="n"/>
      <c r="L26" s="26" t="n"/>
      <c r="M26" s="27" t="n"/>
      <c r="N26" s="26" t="n"/>
      <c r="O26" s="28" t="n"/>
      <c r="P26" s="311" t="n"/>
      <c r="Q26" s="312" t="n"/>
      <c r="R26" s="313" t="n"/>
      <c r="S26" s="312" t="n"/>
      <c r="T26" s="313" t="n"/>
      <c r="U26" s="312" t="n"/>
      <c r="V26" s="313" t="n"/>
      <c r="W26" s="312" t="n"/>
      <c r="X26" s="313" t="n"/>
      <c r="Y26" s="312" t="n"/>
      <c r="Z26" s="26" t="n"/>
      <c r="AA26" s="27" t="n"/>
      <c r="AB26" s="26" t="n"/>
      <c r="AC26" s="28" t="n"/>
      <c r="AD26" s="32" t="n"/>
      <c r="AE26" s="31" t="n"/>
      <c r="AF26" s="9" t="n"/>
      <c r="AG26" s="10" t="n"/>
      <c r="AH26" s="9" t="n"/>
      <c r="AI26" s="10" t="n"/>
      <c r="AJ26" s="9" t="n"/>
      <c r="AK26" s="10" t="n"/>
      <c r="AL26" s="9" t="n"/>
      <c r="AM26" s="10" t="n"/>
      <c r="AN26" s="26" t="n"/>
      <c r="AO26" s="27" t="n"/>
      <c r="AP26" s="26" t="n"/>
      <c r="AQ26" s="28" t="n"/>
      <c r="AR26" s="32" t="n"/>
      <c r="AS26" s="31" t="n"/>
      <c r="AT26" s="9" t="n"/>
      <c r="AU26" s="10" t="n"/>
      <c r="AV26" s="9" t="n"/>
      <c r="AW26" s="10" t="n"/>
      <c r="AX26" s="9" t="n"/>
      <c r="AY26" s="10" t="n"/>
      <c r="AZ26" s="9" t="n"/>
      <c r="BA26" s="10" t="n"/>
      <c r="BB26" s="26" t="n"/>
      <c r="BC26" s="27" t="n"/>
      <c r="BD26" s="26" t="n"/>
      <c r="BE26" s="28" t="n"/>
      <c r="BF26" s="59" t="n"/>
      <c r="BG26" s="10" t="n"/>
      <c r="BH26" s="9" t="n"/>
      <c r="BI26" s="10" t="n"/>
      <c r="BJ26" s="9" t="n"/>
      <c r="BK26" s="10" t="n"/>
      <c r="BL26" s="9" t="n"/>
      <c r="BM26" s="10" t="n"/>
      <c r="BN26" s="9" t="n"/>
      <c r="BO26" s="10" t="n"/>
      <c r="BP26" s="26" t="n"/>
      <c r="BQ26" s="27" t="n"/>
      <c r="BR26" s="26" t="n"/>
      <c r="BS26" s="28" t="n"/>
    </row>
    <row r="27">
      <c r="A27" s="124" t="inlineStr">
        <is>
          <t xml:space="preserve">  Aufholen 5.3 + 5.4 = 15 AT  -&gt;  PRIORITAET SETZEN</t>
        </is>
      </c>
      <c r="B27" s="311" t="n"/>
      <c r="C27" s="312" t="n"/>
      <c r="D27" s="313" t="n"/>
      <c r="E27" s="312" t="n"/>
      <c r="F27" s="313" t="n"/>
      <c r="G27" s="312" t="n"/>
      <c r="H27" s="313" t="n"/>
      <c r="I27" s="312" t="n"/>
      <c r="J27" s="313" t="n"/>
      <c r="K27" s="312" t="n"/>
      <c r="L27" s="26" t="n"/>
      <c r="M27" s="27" t="n"/>
      <c r="N27" s="26" t="n"/>
      <c r="O27" s="28" t="n"/>
      <c r="P27" s="311" t="n"/>
      <c r="Q27" s="312" t="n"/>
      <c r="R27" s="313" t="n"/>
      <c r="S27" s="312" t="n"/>
      <c r="T27" s="313" t="n"/>
      <c r="U27" s="312" t="n"/>
      <c r="V27" s="313" t="n"/>
      <c r="W27" s="312" t="n"/>
      <c r="X27" s="313" t="n"/>
      <c r="Y27" s="312" t="n"/>
      <c r="Z27" s="26" t="n"/>
      <c r="AA27" s="27" t="n"/>
      <c r="AB27" s="26" t="n"/>
      <c r="AC27" s="28" t="n"/>
      <c r="AD27" s="311" t="n"/>
      <c r="AE27" s="312" t="n"/>
      <c r="AF27" s="313" t="n"/>
      <c r="AG27" s="312" t="n"/>
      <c r="AH27" s="313" t="n"/>
      <c r="AI27" s="312" t="n"/>
      <c r="AJ27" s="313" t="n"/>
      <c r="AK27" s="312" t="n"/>
      <c r="AL27" s="313" t="n"/>
      <c r="AM27" s="312" t="n"/>
      <c r="AN27" s="26" t="n"/>
      <c r="AO27" s="27" t="n"/>
      <c r="AP27" s="26" t="n"/>
      <c r="AQ27" s="28" t="n"/>
      <c r="AR27" s="32" t="n"/>
      <c r="AS27" s="31" t="n"/>
      <c r="AT27" s="9" t="n"/>
      <c r="AU27" s="10" t="n"/>
      <c r="AV27" s="9" t="n"/>
      <c r="AW27" s="10" t="n"/>
      <c r="AX27" s="9" t="n"/>
      <c r="AY27" s="10" t="n"/>
      <c r="AZ27" s="9" t="n"/>
      <c r="BA27" s="10" t="n"/>
      <c r="BB27" s="26" t="n"/>
      <c r="BC27" s="27" t="n"/>
      <c r="BD27" s="26" t="n"/>
      <c r="BE27" s="28" t="n"/>
      <c r="BF27" s="32" t="n"/>
      <c r="BG27" s="31" t="n"/>
      <c r="BH27" s="9" t="n"/>
      <c r="BI27" s="10" t="n"/>
      <c r="BJ27" s="9" t="n"/>
      <c r="BK27" s="10" t="n"/>
      <c r="BL27" s="9" t="n"/>
      <c r="BM27" s="10" t="n"/>
      <c r="BN27" s="9" t="n"/>
      <c r="BO27" s="10" t="n"/>
      <c r="BP27" s="26" t="n"/>
      <c r="BQ27" s="27" t="n"/>
      <c r="BR27" s="26" t="n"/>
      <c r="BS27" s="28" t="n"/>
    </row>
    <row r="28">
      <c r="A28" s="124" t="inlineStr">
        <is>
          <t xml:space="preserve">  INJEKTION laufend (Nachlauf ~2 Tage), Punkte sauber halten (UBB)</t>
        </is>
      </c>
      <c r="B28" s="311" t="n"/>
      <c r="C28" s="312" t="n"/>
      <c r="D28" s="313" t="n"/>
      <c r="E28" s="312" t="n"/>
      <c r="F28" s="313" t="n"/>
      <c r="G28" s="312" t="n"/>
      <c r="H28" s="313" t="n"/>
      <c r="I28" s="312" t="n"/>
      <c r="J28" s="313" t="n"/>
      <c r="K28" s="312" t="n"/>
      <c r="L28" s="26" t="n"/>
      <c r="M28" s="27" t="n"/>
      <c r="N28" s="26" t="n"/>
      <c r="O28" s="28" t="n"/>
      <c r="P28" s="311" t="n"/>
      <c r="Q28" s="312" t="n"/>
      <c r="R28" s="313" t="n"/>
      <c r="S28" s="312" t="n"/>
      <c r="T28" s="313" t="n"/>
      <c r="U28" s="312" t="n"/>
      <c r="V28" s="313" t="n"/>
      <c r="W28" s="312" t="n"/>
      <c r="X28" s="313" t="n"/>
      <c r="Y28" s="312" t="n"/>
      <c r="Z28" s="26" t="n"/>
      <c r="AA28" s="27" t="n"/>
      <c r="AB28" s="26" t="n"/>
      <c r="AC28" s="28" t="n"/>
      <c r="AD28" s="311" t="n"/>
      <c r="AE28" s="312" t="n"/>
      <c r="AF28" s="313" t="n"/>
      <c r="AG28" s="312" t="n"/>
      <c r="AH28" s="313" t="n"/>
      <c r="AI28" s="312" t="n"/>
      <c r="AJ28" s="313" t="n"/>
      <c r="AK28" s="312" t="n"/>
      <c r="AL28" s="313" t="n"/>
      <c r="AM28" s="312" t="n"/>
      <c r="AN28" s="26" t="n"/>
      <c r="AO28" s="27" t="n"/>
      <c r="AP28" s="26" t="n"/>
      <c r="AQ28" s="28" t="n"/>
      <c r="AR28" s="311" t="n"/>
      <c r="AS28" s="312" t="n"/>
      <c r="AT28" s="313" t="n"/>
      <c r="AU28" s="312" t="n"/>
      <c r="AV28" s="313" t="n"/>
      <c r="AW28" s="312" t="n"/>
      <c r="AX28" s="313" t="n"/>
      <c r="AY28" s="312" t="n"/>
      <c r="AZ28" s="313" t="n"/>
      <c r="BA28" s="312" t="n"/>
      <c r="BB28" s="26" t="n"/>
      <c r="BC28" s="27" t="n"/>
      <c r="BD28" s="26" t="n"/>
      <c r="BE28" s="28" t="n"/>
      <c r="BF28" s="311" t="n"/>
      <c r="BG28" s="312" t="n"/>
      <c r="BH28" s="313" t="n"/>
      <c r="BI28" s="312" t="n"/>
      <c r="BJ28" s="313" t="n"/>
      <c r="BK28" s="312" t="n"/>
      <c r="BL28" s="313" t="n"/>
      <c r="BM28" s="312" t="n"/>
      <c r="BN28" s="313" t="n"/>
      <c r="BO28" s="312" t="n"/>
      <c r="BP28" s="26" t="n"/>
      <c r="BQ28" s="27" t="n"/>
      <c r="BR28" s="26" t="n"/>
      <c r="BS28" s="28" t="n"/>
    </row>
    <row r="29">
      <c r="A29" s="115" t="n"/>
      <c r="B29" s="32" t="n"/>
      <c r="C29" s="31" t="n"/>
      <c r="D29" s="9" t="n"/>
      <c r="E29" s="10" t="n"/>
      <c r="F29" s="9" t="n"/>
      <c r="G29" s="10" t="n"/>
      <c r="H29" s="9" t="n"/>
      <c r="I29" s="10" t="n"/>
      <c r="J29" s="9" t="n"/>
      <c r="K29" s="10" t="n"/>
      <c r="L29" s="26" t="n"/>
      <c r="M29" s="27" t="n"/>
      <c r="N29" s="26" t="n"/>
      <c r="O29" s="28" t="n"/>
      <c r="P29" s="32" t="n"/>
      <c r="Q29" s="31" t="n"/>
      <c r="R29" s="9" t="n"/>
      <c r="S29" s="10" t="n"/>
      <c r="T29" s="9" t="n"/>
      <c r="U29" s="10" t="n"/>
      <c r="V29" s="9" t="n"/>
      <c r="W29" s="10" t="n"/>
      <c r="X29" s="9" t="n"/>
      <c r="Y29" s="10" t="n"/>
      <c r="Z29" s="26" t="n"/>
      <c r="AA29" s="27" t="n"/>
      <c r="AB29" s="26" t="n"/>
      <c r="AC29" s="28" t="n"/>
      <c r="AD29" s="32" t="n"/>
      <c r="AE29" s="31" t="n"/>
      <c r="AF29" s="9" t="n"/>
      <c r="AG29" s="10" t="n"/>
      <c r="AH29" s="9" t="n"/>
      <c r="AI29" s="10" t="n"/>
      <c r="AJ29" s="9" t="n"/>
      <c r="AK29" s="10" t="n"/>
      <c r="AL29" s="9" t="n"/>
      <c r="AM29" s="10" t="n"/>
      <c r="AN29" s="26" t="n"/>
      <c r="AO29" s="27" t="n"/>
      <c r="AP29" s="26" t="n"/>
      <c r="AQ29" s="28" t="n"/>
      <c r="AR29" s="32" t="n"/>
      <c r="AS29" s="31" t="n"/>
      <c r="AT29" s="9" t="n"/>
      <c r="AU29" s="10" t="n"/>
      <c r="AV29" s="9" t="n"/>
      <c r="AW29" s="10" t="n"/>
      <c r="AX29" s="9" t="n"/>
      <c r="AY29" s="10" t="n"/>
      <c r="AZ29" s="9" t="n"/>
      <c r="BA29" s="10" t="n"/>
      <c r="BB29" s="26" t="n"/>
      <c r="BC29" s="27" t="n"/>
      <c r="BD29" s="26" t="n"/>
      <c r="BE29" s="28" t="n"/>
      <c r="BF29" s="32" t="n"/>
      <c r="BG29" s="31" t="n"/>
      <c r="BH29" s="9" t="n"/>
      <c r="BI29" s="10" t="n"/>
      <c r="BJ29" s="9" t="n"/>
      <c r="BK29" s="10" t="n"/>
      <c r="BL29" s="9" t="n"/>
      <c r="BM29" s="10" t="n"/>
      <c r="BN29" s="9" t="n"/>
      <c r="BO29" s="10" t="n"/>
      <c r="BP29" s="26" t="n"/>
      <c r="BQ29" s="27" t="n"/>
      <c r="BR29" s="26" t="n"/>
      <c r="BS29" s="28" t="n"/>
    </row>
    <row r="30">
      <c r="A30" s="115" t="inlineStr">
        <is>
          <t xml:space="preserve">  Redrills / Nachbohrungen (Reserve)</t>
        </is>
      </c>
      <c r="B30" s="32" t="n"/>
      <c r="C30" s="31" t="n"/>
      <c r="D30" s="9" t="n"/>
      <c r="E30" s="10" t="n"/>
      <c r="F30" s="9" t="n"/>
      <c r="G30" s="10" t="n"/>
      <c r="H30" s="9" t="n"/>
      <c r="I30" s="10" t="n"/>
      <c r="J30" s="9" t="n"/>
      <c r="K30" s="10" t="n"/>
      <c r="L30" s="26" t="n"/>
      <c r="M30" s="27" t="n"/>
      <c r="N30" s="26" t="n"/>
      <c r="O30" s="28" t="n"/>
      <c r="P30" s="32" t="n"/>
      <c r="Q30" s="31" t="n"/>
      <c r="R30" s="9" t="n"/>
      <c r="S30" s="10" t="n"/>
      <c r="T30" s="9" t="n"/>
      <c r="U30" s="10" t="n"/>
      <c r="V30" s="9" t="n"/>
      <c r="W30" s="10" t="n"/>
      <c r="X30" s="9" t="n"/>
      <c r="Y30" s="10" t="n"/>
      <c r="Z30" s="26" t="n"/>
      <c r="AA30" s="27" t="n"/>
      <c r="AB30" s="26" t="n"/>
      <c r="AC30" s="28" t="n"/>
      <c r="AD30" s="32" t="n"/>
      <c r="AE30" s="31" t="n"/>
      <c r="AF30" s="9" t="n"/>
      <c r="AG30" s="10" t="n"/>
      <c r="AH30" s="9" t="n"/>
      <c r="AI30" s="10" t="n"/>
      <c r="AJ30" s="9" t="n"/>
      <c r="AK30" s="10" t="n"/>
      <c r="AL30" s="9" t="n"/>
      <c r="AM30" s="10" t="n"/>
      <c r="AN30" s="26" t="n"/>
      <c r="AO30" s="27" t="n"/>
      <c r="AP30" s="26" t="n"/>
      <c r="AQ30" s="28" t="n"/>
      <c r="AR30" s="32" t="n"/>
      <c r="AS30" s="31" t="n"/>
      <c r="AT30" s="9" t="n"/>
      <c r="AU30" s="10" t="n"/>
      <c r="AV30" s="9" t="n"/>
      <c r="AW30" s="10" t="n"/>
      <c r="AX30" s="9" t="n"/>
      <c r="AY30" s="10" t="n"/>
      <c r="AZ30" s="9" t="n"/>
      <c r="BA30" s="10" t="n"/>
      <c r="BB30" s="26" t="n"/>
      <c r="BC30" s="27" t="n"/>
      <c r="BD30" s="26" t="n"/>
      <c r="BE30" s="28" t="n"/>
      <c r="BF30" s="310" t="n"/>
      <c r="BG30" s="308" t="n"/>
      <c r="BH30" s="309" t="n"/>
      <c r="BI30" s="308" t="n"/>
      <c r="BJ30" s="309" t="n"/>
      <c r="BK30" s="308" t="n"/>
      <c r="BL30" s="309" t="n"/>
      <c r="BM30" s="308" t="n"/>
      <c r="BN30" s="309" t="n"/>
      <c r="BO30" s="308" t="n"/>
      <c r="BP30" s="26" t="n"/>
      <c r="BQ30" s="27" t="n"/>
      <c r="BR30" s="26" t="n"/>
      <c r="BS30" s="28" t="n"/>
    </row>
    <row r="31">
      <c r="A31" s="122" t="inlineStr">
        <is>
          <t xml:space="preserve">  CKW-Kran Fiore am Berg  -  bis Fr 21.08.</t>
        </is>
      </c>
      <c r="B31" s="314" t="n"/>
      <c r="C31" s="315" t="n"/>
      <c r="D31" s="316" t="n"/>
      <c r="E31" s="315" t="n"/>
      <c r="F31" s="316" t="n"/>
      <c r="G31" s="315" t="n"/>
      <c r="H31" s="316" t="n"/>
      <c r="I31" s="315" t="n"/>
      <c r="J31" s="316" t="n"/>
      <c r="K31" s="315" t="n"/>
      <c r="L31" s="26" t="n"/>
      <c r="M31" s="27" t="n"/>
      <c r="N31" s="26" t="n"/>
      <c r="O31" s="28" t="n"/>
      <c r="P31" s="59" t="n"/>
      <c r="Q31" s="10" t="n"/>
      <c r="R31" s="9" t="n"/>
      <c r="S31" s="10" t="n"/>
      <c r="T31" s="9" t="n"/>
      <c r="U31" s="10" t="n"/>
      <c r="V31" s="9" t="n"/>
      <c r="W31" s="10" t="n"/>
      <c r="X31" s="9" t="n"/>
      <c r="Y31" s="10" t="n"/>
      <c r="Z31" s="26" t="n"/>
      <c r="AA31" s="27" t="n"/>
      <c r="AB31" s="26" t="n"/>
      <c r="AC31" s="28" t="n"/>
      <c r="AD31" s="59" t="n"/>
      <c r="AE31" s="10" t="n"/>
      <c r="AF31" s="9" t="n"/>
      <c r="AG31" s="10" t="n"/>
      <c r="AH31" s="9" t="n"/>
      <c r="AI31" s="10" t="n"/>
      <c r="AJ31" s="9" t="n"/>
      <c r="AK31" s="10" t="n"/>
      <c r="AL31" s="9" t="n"/>
      <c r="AM31" s="10" t="n"/>
      <c r="AN31" s="26" t="n"/>
      <c r="AO31" s="27" t="n"/>
      <c r="AP31" s="26" t="n"/>
      <c r="AQ31" s="28" t="n"/>
      <c r="AR31" s="32" t="n"/>
      <c r="AS31" s="31" t="n"/>
      <c r="AT31" s="9" t="n"/>
      <c r="AU31" s="10" t="n"/>
      <c r="AV31" s="9" t="n"/>
      <c r="AW31" s="10" t="n"/>
      <c r="AX31" s="9" t="n"/>
      <c r="AY31" s="10" t="n"/>
      <c r="AZ31" s="9" t="n"/>
      <c r="BA31" s="10" t="n"/>
      <c r="BB31" s="26" t="n"/>
      <c r="BC31" s="27" t="n"/>
      <c r="BD31" s="26" t="n"/>
      <c r="BE31" s="28" t="n"/>
      <c r="BF31" s="32" t="n"/>
      <c r="BG31" s="31" t="n"/>
      <c r="BH31" s="9" t="n"/>
      <c r="BI31" s="10" t="n"/>
      <c r="BJ31" s="9" t="n"/>
      <c r="BK31" s="10" t="n"/>
      <c r="BL31" s="9" t="n"/>
      <c r="BM31" s="10" t="n"/>
      <c r="BN31" s="9" t="n"/>
      <c r="BO31" s="10" t="n"/>
      <c r="BP31" s="26" t="n"/>
      <c r="BQ31" s="27" t="n"/>
      <c r="BR31" s="26" t="n"/>
      <c r="BS31" s="28" t="n"/>
    </row>
    <row r="32">
      <c r="A32" s="122" t="inlineStr">
        <is>
          <t>2)  STAHLBAU</t>
        </is>
      </c>
      <c r="B32" s="32" t="n"/>
      <c r="C32" s="31" t="n"/>
      <c r="D32" s="9" t="n"/>
      <c r="E32" s="10" t="n"/>
      <c r="F32" s="9" t="n"/>
      <c r="G32" s="10" t="n"/>
      <c r="H32" s="9" t="n"/>
      <c r="I32" s="10" t="n"/>
      <c r="J32" s="9" t="n"/>
      <c r="K32" s="10" t="n"/>
      <c r="L32" s="26" t="n"/>
      <c r="M32" s="27" t="n"/>
      <c r="N32" s="26" t="n"/>
      <c r="O32" s="28" t="n"/>
      <c r="P32" s="32" t="n"/>
      <c r="Q32" s="31" t="n"/>
      <c r="R32" s="9" t="n"/>
      <c r="S32" s="10" t="n"/>
      <c r="T32" s="9" t="n"/>
      <c r="U32" s="10" t="n"/>
      <c r="V32" s="9" t="n"/>
      <c r="W32" s="10" t="n"/>
      <c r="X32" s="9" t="n"/>
      <c r="Y32" s="10" t="n"/>
      <c r="Z32" s="26" t="n"/>
      <c r="AA32" s="27" t="n"/>
      <c r="AB32" s="26" t="n"/>
      <c r="AC32" s="28" t="n"/>
      <c r="AD32" s="32" t="n"/>
      <c r="AE32" s="31" t="n"/>
      <c r="AF32" s="9" t="n"/>
      <c r="AG32" s="10" t="n"/>
      <c r="AH32" s="9" t="n"/>
      <c r="AI32" s="10" t="n"/>
      <c r="AJ32" s="9" t="n"/>
      <c r="AK32" s="10" t="n"/>
      <c r="AL32" s="9" t="n"/>
      <c r="AM32" s="10" t="n"/>
      <c r="AN32" s="26" t="n"/>
      <c r="AO32" s="27" t="n"/>
      <c r="AP32" s="26" t="n"/>
      <c r="AQ32" s="28" t="n"/>
      <c r="AR32" s="32" t="n"/>
      <c r="AS32" s="31" t="n"/>
      <c r="AT32" s="9" t="n"/>
      <c r="AU32" s="10" t="n"/>
      <c r="AV32" s="9" t="n"/>
      <c r="AW32" s="10" t="n"/>
      <c r="AX32" s="9" t="n"/>
      <c r="AY32" s="10" t="n"/>
      <c r="AZ32" s="9" t="n"/>
      <c r="BA32" s="10" t="n"/>
      <c r="BB32" s="26" t="n"/>
      <c r="BC32" s="27" t="n"/>
      <c r="BD32" s="26" t="n"/>
      <c r="BE32" s="28" t="n"/>
      <c r="BF32" s="32" t="n"/>
      <c r="BG32" s="31" t="n"/>
      <c r="BH32" s="9" t="n"/>
      <c r="BI32" s="10" t="n"/>
      <c r="BJ32" s="9" t="n"/>
      <c r="BK32" s="10" t="n"/>
      <c r="BL32" s="9" t="n"/>
      <c r="BM32" s="10" t="n"/>
      <c r="BN32" s="9" t="n"/>
      <c r="BO32" s="10" t="n"/>
      <c r="BP32" s="26" t="n"/>
      <c r="BQ32" s="27" t="n"/>
      <c r="BR32" s="26" t="n"/>
      <c r="BS32" s="28" t="n"/>
    </row>
    <row r="33">
      <c r="A33" s="115" t="inlineStr">
        <is>
          <t xml:space="preserve">  IST 17.08.: 386 Primaerkonstruktionen, davon 364 mit Modultraeger</t>
        </is>
      </c>
      <c r="B33" s="32" t="n"/>
      <c r="C33" s="31" t="n"/>
      <c r="D33" s="9" t="n"/>
      <c r="E33" s="10" t="n"/>
      <c r="F33" s="9" t="n"/>
      <c r="G33" s="10" t="n"/>
      <c r="H33" s="9" t="n"/>
      <c r="I33" s="10" t="n"/>
      <c r="J33" s="9" t="n"/>
      <c r="K33" s="10" t="n"/>
      <c r="L33" s="26" t="n"/>
      <c r="M33" s="27" t="n"/>
      <c r="N33" s="26" t="n"/>
      <c r="O33" s="28" t="n"/>
      <c r="P33" s="32" t="n"/>
      <c r="Q33" s="31" t="n"/>
      <c r="R33" s="9" t="n"/>
      <c r="S33" s="10" t="n"/>
      <c r="T33" s="9" t="n"/>
      <c r="U33" s="10" t="n"/>
      <c r="V33" s="9" t="n"/>
      <c r="W33" s="10" t="n"/>
      <c r="X33" s="9" t="n"/>
      <c r="Y33" s="10" t="n"/>
      <c r="Z33" s="26" t="n"/>
      <c r="AA33" s="27" t="n"/>
      <c r="AB33" s="26" t="n"/>
      <c r="AC33" s="28" t="n"/>
      <c r="AD33" s="32" t="n"/>
      <c r="AE33" s="31" t="n"/>
      <c r="AF33" s="9" t="n"/>
      <c r="AG33" s="10" t="n"/>
      <c r="AH33" s="9" t="n"/>
      <c r="AI33" s="10" t="n"/>
      <c r="AJ33" s="9" t="n"/>
      <c r="AK33" s="10" t="n"/>
      <c r="AL33" s="9" t="n"/>
      <c r="AM33" s="10" t="n"/>
      <c r="AN33" s="26" t="n"/>
      <c r="AO33" s="27" t="n"/>
      <c r="AP33" s="26" t="n"/>
      <c r="AQ33" s="28" t="n"/>
      <c r="AR33" s="32" t="n"/>
      <c r="AS33" s="31" t="n"/>
      <c r="AT33" s="9" t="n"/>
      <c r="AU33" s="10" t="n"/>
      <c r="AV33" s="9" t="n"/>
      <c r="AW33" s="10" t="n"/>
      <c r="AX33" s="9" t="n"/>
      <c r="AY33" s="10" t="n"/>
      <c r="AZ33" s="9" t="n"/>
      <c r="BA33" s="10" t="n"/>
      <c r="BB33" s="26" t="n"/>
      <c r="BC33" s="27" t="n"/>
      <c r="BD33" s="26" t="n"/>
      <c r="BE33" s="28" t="n"/>
      <c r="BF33" s="32" t="n"/>
      <c r="BG33" s="31" t="n"/>
      <c r="BH33" s="9" t="n"/>
      <c r="BI33" s="10" t="n"/>
      <c r="BJ33" s="9" t="n"/>
      <c r="BK33" s="10" t="n"/>
      <c r="BL33" s="9" t="n"/>
      <c r="BM33" s="10" t="n"/>
      <c r="BN33" s="9" t="n"/>
      <c r="BO33" s="10" t="n"/>
      <c r="BP33" s="26" t="n"/>
      <c r="BQ33" s="27" t="n"/>
      <c r="BR33" s="26" t="n"/>
      <c r="BS33" s="28" t="n"/>
    </row>
    <row r="34">
      <c r="A34" s="115" t="inlineStr">
        <is>
          <t xml:space="preserve">  LEISTUNG PK 17,5 / MT 19,5 T./Wo  |  NOETIG 24,6 = Faktor 1,26</t>
        </is>
      </c>
      <c r="B34" s="32" t="n"/>
      <c r="C34" s="31" t="n"/>
      <c r="D34" s="9" t="n"/>
      <c r="E34" s="10" t="n"/>
      <c r="F34" s="9" t="n"/>
      <c r="G34" s="10" t="n"/>
      <c r="H34" s="9" t="n"/>
      <c r="I34" s="10" t="n"/>
      <c r="J34" s="9" t="n"/>
      <c r="K34" s="10" t="n"/>
      <c r="L34" s="26" t="n"/>
      <c r="M34" s="27" t="n"/>
      <c r="N34" s="26" t="n"/>
      <c r="O34" s="28" t="n"/>
      <c r="P34" s="32" t="n"/>
      <c r="Q34" s="31" t="n"/>
      <c r="R34" s="9" t="n"/>
      <c r="S34" s="10" t="n"/>
      <c r="T34" s="9" t="n"/>
      <c r="U34" s="10" t="n"/>
      <c r="V34" s="9" t="n"/>
      <c r="W34" s="10" t="n"/>
      <c r="X34" s="9" t="n"/>
      <c r="Y34" s="10" t="n"/>
      <c r="Z34" s="26" t="n"/>
      <c r="AA34" s="27" t="n"/>
      <c r="AB34" s="26" t="n"/>
      <c r="AC34" s="28" t="n"/>
      <c r="AD34" s="32" t="n"/>
      <c r="AE34" s="31" t="n"/>
      <c r="AF34" s="9" t="n"/>
      <c r="AG34" s="10" t="n"/>
      <c r="AH34" s="9" t="n"/>
      <c r="AI34" s="10" t="n"/>
      <c r="AJ34" s="9" t="n"/>
      <c r="AK34" s="10" t="n"/>
      <c r="AL34" s="9" t="n"/>
      <c r="AM34" s="10" t="n"/>
      <c r="AN34" s="26" t="n"/>
      <c r="AO34" s="27" t="n"/>
      <c r="AP34" s="26" t="n"/>
      <c r="AQ34" s="28" t="n"/>
      <c r="AR34" s="32" t="n"/>
      <c r="AS34" s="31" t="n"/>
      <c r="AT34" s="9" t="n"/>
      <c r="AU34" s="10" t="n"/>
      <c r="AV34" s="9" t="n"/>
      <c r="AW34" s="10" t="n"/>
      <c r="AX34" s="9" t="n"/>
      <c r="AY34" s="10" t="n"/>
      <c r="AZ34" s="9" t="n"/>
      <c r="BA34" s="10" t="n"/>
      <c r="BB34" s="26" t="n"/>
      <c r="BC34" s="27" t="n"/>
      <c r="BD34" s="26" t="n"/>
      <c r="BE34" s="28" t="n"/>
      <c r="BF34" s="32" t="n"/>
      <c r="BG34" s="31" t="n"/>
      <c r="BH34" s="9" t="n"/>
      <c r="BI34" s="10" t="n"/>
      <c r="BJ34" s="9" t="n"/>
      <c r="BK34" s="10" t="n"/>
      <c r="BL34" s="9" t="n"/>
      <c r="BM34" s="10" t="n"/>
      <c r="BN34" s="9" t="n"/>
      <c r="BO34" s="10" t="n"/>
      <c r="BP34" s="26" t="n"/>
      <c r="BQ34" s="27" t="n"/>
      <c r="BR34" s="26" t="n"/>
      <c r="BS34" s="28" t="n"/>
    </row>
    <row r="35">
      <c r="A35" s="299" t="inlineStr">
        <is>
          <t xml:space="preserve">  HOCHRECHNUNG: Montage fertig ~23.11. statt 30.10. = 3-4 WO VERZUG</t>
        </is>
      </c>
      <c r="B35" s="32" t="n"/>
      <c r="C35" s="31" t="n"/>
      <c r="D35" s="9" t="n"/>
      <c r="E35" s="10" t="n"/>
      <c r="F35" s="9" t="n"/>
      <c r="G35" s="10" t="n"/>
      <c r="H35" s="9" t="n"/>
      <c r="I35" s="10" t="n"/>
      <c r="J35" s="9" t="n"/>
      <c r="K35" s="10" t="n"/>
      <c r="L35" s="26" t="n"/>
      <c r="M35" s="27" t="n"/>
      <c r="N35" s="26" t="n"/>
      <c r="O35" s="28" t="n"/>
      <c r="P35" s="32" t="n"/>
      <c r="Q35" s="31" t="n"/>
      <c r="R35" s="9" t="n"/>
      <c r="S35" s="10" t="n"/>
      <c r="T35" s="9" t="n"/>
      <c r="U35" s="10" t="n"/>
      <c r="V35" s="9" t="n"/>
      <c r="W35" s="10" t="n"/>
      <c r="X35" s="9" t="n"/>
      <c r="Y35" s="10" t="n"/>
      <c r="Z35" s="26" t="n"/>
      <c r="AA35" s="27" t="n"/>
      <c r="AB35" s="26" t="n"/>
      <c r="AC35" s="28" t="n"/>
      <c r="AD35" s="32" t="n"/>
      <c r="AE35" s="31" t="n"/>
      <c r="AF35" s="9" t="n"/>
      <c r="AG35" s="10" t="n"/>
      <c r="AH35" s="9" t="n"/>
      <c r="AI35" s="10" t="n"/>
      <c r="AJ35" s="9" t="n"/>
      <c r="AK35" s="10" t="n"/>
      <c r="AL35" s="9" t="n"/>
      <c r="AM35" s="10" t="n"/>
      <c r="AN35" s="26" t="n"/>
      <c r="AO35" s="27" t="n"/>
      <c r="AP35" s="26" t="n"/>
      <c r="AQ35" s="28" t="n"/>
      <c r="AR35" s="32" t="n"/>
      <c r="AS35" s="31" t="n"/>
      <c r="AT35" s="9" t="n"/>
      <c r="AU35" s="10" t="n"/>
      <c r="AV35" s="9" t="n"/>
      <c r="AW35" s="10" t="n"/>
      <c r="AX35" s="9" t="n"/>
      <c r="AY35" s="10" t="n"/>
      <c r="AZ35" s="9" t="n"/>
      <c r="BA35" s="10" t="n"/>
      <c r="BB35" s="26" t="n"/>
      <c r="BC35" s="27" t="n"/>
      <c r="BD35" s="26" t="n"/>
      <c r="BE35" s="28" t="n"/>
      <c r="BF35" s="32" t="n"/>
      <c r="BG35" s="31" t="n"/>
      <c r="BH35" s="9" t="n"/>
      <c r="BI35" s="10" t="n"/>
      <c r="BJ35" s="9" t="n"/>
      <c r="BK35" s="10" t="n"/>
      <c r="BL35" s="9" t="n"/>
      <c r="BM35" s="10" t="n"/>
      <c r="BN35" s="9" t="n"/>
      <c r="BO35" s="10" t="n"/>
      <c r="BP35" s="26" t="n"/>
      <c r="BQ35" s="27" t="n"/>
      <c r="BR35" s="26" t="n"/>
      <c r="BS35" s="28" t="n"/>
    </row>
    <row r="36">
      <c r="A36" s="126" t="inlineStr">
        <is>
          <t xml:space="preserve">  LIEFERUNGEN PASSSTUECKE   (bis Batch 011 komplett geliefert)</t>
        </is>
      </c>
      <c r="B36" s="32" t="n"/>
      <c r="C36" s="31" t="n"/>
      <c r="D36" s="9" t="n"/>
      <c r="E36" s="10" t="n"/>
      <c r="F36" s="9" t="n"/>
      <c r="G36" s="10" t="n"/>
      <c r="H36" s="9" t="n"/>
      <c r="I36" s="10" t="n"/>
      <c r="J36" s="9" t="n"/>
      <c r="K36" s="10" t="n"/>
      <c r="L36" s="26" t="n"/>
      <c r="M36" s="27" t="n"/>
      <c r="N36" s="26" t="n"/>
      <c r="O36" s="28" t="n"/>
      <c r="P36" s="32" t="n"/>
      <c r="Q36" s="31" t="n"/>
      <c r="R36" s="9" t="n"/>
      <c r="S36" s="10" t="n"/>
      <c r="T36" s="9" t="n"/>
      <c r="U36" s="10" t="n"/>
      <c r="V36" s="9" t="n"/>
      <c r="W36" s="10" t="n"/>
      <c r="X36" s="9" t="n"/>
      <c r="Y36" s="10" t="n"/>
      <c r="Z36" s="26" t="n"/>
      <c r="AA36" s="27" t="n"/>
      <c r="AB36" s="26" t="n"/>
      <c r="AC36" s="28" t="n"/>
      <c r="AD36" s="32" t="n"/>
      <c r="AE36" s="31" t="n"/>
      <c r="AF36" s="9" t="n"/>
      <c r="AG36" s="10" t="n"/>
      <c r="AH36" s="9" t="n"/>
      <c r="AI36" s="10" t="n"/>
      <c r="AJ36" s="9" t="n"/>
      <c r="AK36" s="10" t="n"/>
      <c r="AL36" s="9" t="n"/>
      <c r="AM36" s="10" t="n"/>
      <c r="AN36" s="26" t="n"/>
      <c r="AO36" s="27" t="n"/>
      <c r="AP36" s="26" t="n"/>
      <c r="AQ36" s="28" t="n"/>
      <c r="AR36" s="32" t="n"/>
      <c r="AS36" s="31" t="n"/>
      <c r="AT36" s="9" t="n"/>
      <c r="AU36" s="10" t="n"/>
      <c r="AV36" s="9" t="n"/>
      <c r="AW36" s="10" t="n"/>
      <c r="AX36" s="9" t="n"/>
      <c r="AY36" s="10" t="n"/>
      <c r="AZ36" s="9" t="n"/>
      <c r="BA36" s="10" t="n"/>
      <c r="BB36" s="26" t="n"/>
      <c r="BC36" s="27" t="n"/>
      <c r="BD36" s="26" t="n"/>
      <c r="BE36" s="28" t="n"/>
      <c r="BF36" s="32" t="n"/>
      <c r="BG36" s="31" t="n"/>
      <c r="BH36" s="9" t="n"/>
      <c r="BI36" s="10" t="n"/>
      <c r="BJ36" s="9" t="n"/>
      <c r="BK36" s="10" t="n"/>
      <c r="BL36" s="9" t="n"/>
      <c r="BM36" s="10" t="n"/>
      <c r="BN36" s="9" t="n"/>
      <c r="BO36" s="10" t="n"/>
      <c r="BP36" s="26" t="n"/>
      <c r="BQ36" s="27" t="n"/>
      <c r="BR36" s="26" t="n"/>
      <c r="BS36" s="28" t="n"/>
    </row>
    <row r="37">
      <c r="A37" s="127" t="inlineStr">
        <is>
          <t xml:space="preserve">    Batch 12 (24 T./96 Pos.)  ANGELIEFERT 17.08.  -&gt;  pruefen</t>
        </is>
      </c>
      <c r="B37" s="317" t="n"/>
      <c r="C37" s="318" t="n"/>
      <c r="D37" s="9" t="n"/>
      <c r="E37" s="10" t="n"/>
      <c r="F37" s="9" t="n"/>
      <c r="G37" s="10" t="n"/>
      <c r="H37" s="9" t="n"/>
      <c r="I37" s="10" t="n"/>
      <c r="J37" s="9" t="n"/>
      <c r="K37" s="10" t="n"/>
      <c r="L37" s="26" t="n"/>
      <c r="M37" s="27" t="n"/>
      <c r="N37" s="26" t="n"/>
      <c r="O37" s="28" t="n"/>
      <c r="P37" s="128" t="n"/>
      <c r="Q37" s="31" t="n"/>
      <c r="R37" s="9" t="n"/>
      <c r="S37" s="10" t="n"/>
      <c r="T37" s="9" t="n"/>
      <c r="U37" s="10" t="n"/>
      <c r="V37" s="9" t="n"/>
      <c r="W37" s="10" t="n"/>
      <c r="X37" s="9" t="n"/>
      <c r="Y37" s="10" t="n"/>
      <c r="Z37" s="26" t="n"/>
      <c r="AA37" s="27" t="n"/>
      <c r="AB37" s="26" t="n"/>
      <c r="AC37" s="28" t="n"/>
      <c r="AD37" s="32" t="n"/>
      <c r="AE37" s="31" t="n"/>
      <c r="AF37" s="9" t="n"/>
      <c r="AG37" s="10" t="n"/>
      <c r="AH37" s="9" t="n"/>
      <c r="AI37" s="10" t="n"/>
      <c r="AJ37" s="9" t="n"/>
      <c r="AK37" s="10" t="n"/>
      <c r="AL37" s="9" t="n"/>
      <c r="AM37" s="10" t="n"/>
      <c r="AN37" s="26" t="n"/>
      <c r="AO37" s="27" t="n"/>
      <c r="AP37" s="26" t="n"/>
      <c r="AQ37" s="28" t="n"/>
      <c r="AR37" s="32" t="n"/>
      <c r="AS37" s="31" t="n"/>
      <c r="AT37" s="9" t="n"/>
      <c r="AU37" s="10" t="n"/>
      <c r="AV37" s="9" t="n"/>
      <c r="AW37" s="10" t="n"/>
      <c r="AX37" s="9" t="n"/>
      <c r="AY37" s="10" t="n"/>
      <c r="AZ37" s="9" t="n"/>
      <c r="BA37" s="10" t="n"/>
      <c r="BB37" s="26" t="n"/>
      <c r="BC37" s="27" t="n"/>
      <c r="BD37" s="26" t="n"/>
      <c r="BE37" s="28" t="n"/>
      <c r="BF37" s="32" t="n"/>
      <c r="BG37" s="31" t="n"/>
      <c r="BH37" s="9" t="n"/>
      <c r="BI37" s="10" t="n"/>
      <c r="BJ37" s="9" t="n"/>
      <c r="BK37" s="10" t="n"/>
      <c r="BL37" s="9" t="n"/>
      <c r="BM37" s="10" t="n"/>
      <c r="BN37" s="9" t="n"/>
      <c r="BO37" s="10" t="n"/>
      <c r="BP37" s="26" t="n"/>
      <c r="BQ37" s="27" t="n"/>
      <c r="BR37" s="26" t="n"/>
      <c r="BS37" s="28" t="n"/>
    </row>
    <row r="38">
      <c r="A38" s="129" t="inlineStr">
        <is>
          <t xml:space="preserve">    Batch 13 (99 Pos.)  -  Liefertermin Mo 24.08.</t>
        </is>
      </c>
      <c r="B38" s="32" t="n"/>
      <c r="C38" s="31" t="n"/>
      <c r="D38" s="9" t="n"/>
      <c r="E38" s="10" t="n"/>
      <c r="F38" s="9" t="n"/>
      <c r="G38" s="10" t="n"/>
      <c r="H38" s="9" t="n"/>
      <c r="I38" s="10" t="n"/>
      <c r="J38" s="9" t="n"/>
      <c r="K38" s="10" t="n"/>
      <c r="L38" s="33" t="n"/>
      <c r="M38" s="34" t="n"/>
      <c r="N38" s="33" t="n"/>
      <c r="O38" s="35" t="n"/>
      <c r="P38" s="317" t="n"/>
      <c r="Q38" s="318" t="n"/>
      <c r="R38" s="9" t="n"/>
      <c r="S38" s="10" t="n"/>
      <c r="T38" s="9" t="n"/>
      <c r="U38" s="10" t="n"/>
      <c r="V38" s="9" t="n"/>
      <c r="W38" s="10" t="n"/>
      <c r="X38" s="9" t="n"/>
      <c r="Y38" s="10" t="n"/>
      <c r="Z38" s="33" t="n"/>
      <c r="AA38" s="34" t="n"/>
      <c r="AB38" s="33" t="n"/>
      <c r="AC38" s="35" t="n"/>
      <c r="AD38" s="32" t="n"/>
      <c r="AE38" s="31" t="n"/>
      <c r="AF38" s="9" t="n"/>
      <c r="AG38" s="10" t="n"/>
      <c r="AH38" s="9" t="n"/>
      <c r="AI38" s="10" t="n"/>
      <c r="AJ38" s="9" t="n"/>
      <c r="AK38" s="10" t="n"/>
      <c r="AL38" s="9" t="n"/>
      <c r="AM38" s="10" t="n"/>
      <c r="AN38" s="33" t="n"/>
      <c r="AO38" s="34" t="n"/>
      <c r="AP38" s="33" t="n"/>
      <c r="AQ38" s="35" t="n"/>
      <c r="AR38" s="32" t="n"/>
      <c r="AS38" s="31" t="n"/>
      <c r="AT38" s="9" t="n"/>
      <c r="AU38" s="10" t="n"/>
      <c r="AV38" s="9" t="n"/>
      <c r="AW38" s="10" t="n"/>
      <c r="AX38" s="9" t="n"/>
      <c r="AY38" s="10" t="n"/>
      <c r="AZ38" s="9" t="n"/>
      <c r="BA38" s="10" t="n"/>
      <c r="BB38" s="33" t="n"/>
      <c r="BC38" s="34" t="n"/>
      <c r="BD38" s="33" t="n"/>
      <c r="BE38" s="35" t="n"/>
      <c r="BF38" s="32" t="n"/>
      <c r="BG38" s="31" t="n"/>
      <c r="BH38" s="9" t="n"/>
      <c r="BI38" s="10" t="n"/>
      <c r="BJ38" s="9" t="n"/>
      <c r="BK38" s="10" t="n"/>
      <c r="BL38" s="9" t="n"/>
      <c r="BM38" s="10" t="n"/>
      <c r="BN38" s="9" t="n"/>
      <c r="BO38" s="10" t="n"/>
      <c r="BP38" s="33" t="n"/>
      <c r="BQ38" s="34" t="n"/>
      <c r="BR38" s="33" t="n"/>
      <c r="BS38" s="35" t="n"/>
    </row>
    <row r="39">
      <c r="A39" s="129" t="inlineStr">
        <is>
          <t xml:space="preserve">    Batch 14 (100 Pos.)  -  gewuenscht Di 01.09.</t>
        </is>
      </c>
      <c r="B39" s="49" t="n"/>
      <c r="C39" s="31" t="n"/>
      <c r="D39" s="9" t="n"/>
      <c r="E39" s="10" t="n"/>
      <c r="F39" s="54" t="n"/>
      <c r="G39" s="10" t="n"/>
      <c r="H39" s="9" t="n"/>
      <c r="I39" s="10" t="n"/>
      <c r="J39" s="9" t="n"/>
      <c r="K39" s="10" t="n"/>
      <c r="L39" s="33" t="n"/>
      <c r="M39" s="34" t="n"/>
      <c r="N39" s="33" t="n"/>
      <c r="O39" s="35" t="n"/>
      <c r="P39" s="32" t="n"/>
      <c r="Q39" s="31" t="n"/>
      <c r="R39" s="54" t="n"/>
      <c r="S39" s="10" t="n"/>
      <c r="T39" s="9" t="n"/>
      <c r="U39" s="10" t="n"/>
      <c r="V39" s="9" t="n"/>
      <c r="W39" s="10" t="n"/>
      <c r="X39" s="9" t="n"/>
      <c r="Y39" s="10" t="n"/>
      <c r="Z39" s="33" t="n"/>
      <c r="AA39" s="34" t="n"/>
      <c r="AB39" s="33" t="n"/>
      <c r="AC39" s="35" t="n"/>
      <c r="AD39" s="32" t="n"/>
      <c r="AE39" s="31" t="n"/>
      <c r="AF39" s="319" t="n"/>
      <c r="AG39" s="318" t="n"/>
      <c r="AH39" s="128" t="n"/>
      <c r="AI39" s="10" t="n"/>
      <c r="AJ39" s="9" t="n"/>
      <c r="AK39" s="10" t="n"/>
      <c r="AL39" s="9" t="n"/>
      <c r="AM39" s="10" t="n"/>
      <c r="AN39" s="33" t="n"/>
      <c r="AO39" s="34" t="n"/>
      <c r="AP39" s="33" t="n"/>
      <c r="AQ39" s="35" t="n"/>
      <c r="AR39" s="32" t="n"/>
      <c r="AS39" s="31" t="n"/>
      <c r="AT39" s="9" t="n"/>
      <c r="AU39" s="10" t="n"/>
      <c r="AV39" s="9" t="n"/>
      <c r="AW39" s="10" t="n"/>
      <c r="AX39" s="9" t="n"/>
      <c r="AY39" s="10" t="n"/>
      <c r="AZ39" s="9" t="n"/>
      <c r="BA39" s="10" t="n"/>
      <c r="BB39" s="33" t="n"/>
      <c r="BC39" s="34" t="n"/>
      <c r="BD39" s="33" t="n"/>
      <c r="BE39" s="35" t="n"/>
      <c r="BF39" s="32" t="n"/>
      <c r="BG39" s="31" t="n"/>
      <c r="BH39" s="9" t="n"/>
      <c r="BI39" s="10" t="n"/>
      <c r="BJ39" s="9" t="n"/>
      <c r="BK39" s="10" t="n"/>
      <c r="BL39" s="9" t="n"/>
      <c r="BM39" s="10" t="n"/>
      <c r="BN39" s="9" t="n"/>
      <c r="BO39" s="10" t="n"/>
      <c r="BP39" s="33" t="n"/>
      <c r="BQ39" s="34" t="n"/>
      <c r="BR39" s="33" t="n"/>
      <c r="BS39" s="35" t="n"/>
    </row>
    <row r="40">
      <c r="A40" s="129" t="inlineStr">
        <is>
          <t xml:space="preserve">    RESERVE 32 Passstuecke  -  gew. Di 01.09., Termin OFFEN</t>
        </is>
      </c>
      <c r="B40" s="128" t="n"/>
      <c r="C40" s="31" t="n"/>
      <c r="D40" s="9" t="n"/>
      <c r="E40" s="10" t="n"/>
      <c r="F40" s="9" t="n"/>
      <c r="G40" s="10" t="n"/>
      <c r="H40" s="9" t="n"/>
      <c r="I40" s="10" t="n"/>
      <c r="J40" s="9" t="n"/>
      <c r="K40" s="10" t="n"/>
      <c r="L40" s="33" t="n"/>
      <c r="M40" s="34" t="n"/>
      <c r="N40" s="33" t="n"/>
      <c r="O40" s="35" t="n"/>
      <c r="P40" s="32" t="n"/>
      <c r="Q40" s="31" t="n"/>
      <c r="R40" s="9" t="n"/>
      <c r="S40" s="10" t="n"/>
      <c r="T40" s="9" t="n"/>
      <c r="U40" s="10" t="n"/>
      <c r="V40" s="9" t="n"/>
      <c r="W40" s="10" t="n"/>
      <c r="X40" s="54" t="n"/>
      <c r="Y40" s="10" t="n"/>
      <c r="Z40" s="134" t="n"/>
      <c r="AA40" s="34" t="n"/>
      <c r="AB40" s="33" t="n"/>
      <c r="AC40" s="35" t="n"/>
      <c r="AD40" s="49" t="n"/>
      <c r="AE40" s="31" t="n"/>
      <c r="AF40" s="319" t="n"/>
      <c r="AG40" s="318" t="n"/>
      <c r="AH40" s="9" t="n"/>
      <c r="AI40" s="10" t="n"/>
      <c r="AJ40" s="9" t="n"/>
      <c r="AK40" s="10" t="n"/>
      <c r="AL40" s="9" t="n"/>
      <c r="AM40" s="10" t="n"/>
      <c r="AN40" s="33" t="n"/>
      <c r="AO40" s="34" t="n"/>
      <c r="AP40" s="33" t="n"/>
      <c r="AQ40" s="35" t="n"/>
      <c r="AR40" s="32" t="n"/>
      <c r="AS40" s="31" t="n"/>
      <c r="AT40" s="9" t="n"/>
      <c r="AU40" s="10" t="n"/>
      <c r="AV40" s="9" t="n"/>
      <c r="AW40" s="10" t="n"/>
      <c r="AX40" s="9" t="n"/>
      <c r="AY40" s="10" t="n"/>
      <c r="AZ40" s="9" t="n"/>
      <c r="BA40" s="10" t="n"/>
      <c r="BB40" s="33" t="n"/>
      <c r="BC40" s="34" t="n"/>
      <c r="BD40" s="33" t="n"/>
      <c r="BE40" s="35" t="n"/>
      <c r="BF40" s="32" t="n"/>
      <c r="BG40" s="31" t="n"/>
      <c r="BH40" s="9" t="n"/>
      <c r="BI40" s="10" t="n"/>
      <c r="BJ40" s="9" t="n"/>
      <c r="BK40" s="10" t="n"/>
      <c r="BL40" s="9" t="n"/>
      <c r="BM40" s="10" t="n"/>
      <c r="BN40" s="9" t="n"/>
      <c r="BO40" s="10" t="n"/>
      <c r="BP40" s="33" t="n"/>
      <c r="BQ40" s="34" t="n"/>
      <c r="BR40" s="33" t="n"/>
      <c r="BS40" s="35" t="n"/>
    </row>
    <row r="41">
      <c r="A41" s="129" t="inlineStr">
        <is>
          <t xml:space="preserve">    Batch 15 (100 Pos. / 25 T.)  -  Liefertermin Mo 07.09.</t>
        </is>
      </c>
      <c r="B41" s="128" t="n"/>
      <c r="C41" s="31" t="n"/>
      <c r="D41" s="9" t="n"/>
      <c r="E41" s="10" t="n"/>
      <c r="F41" s="9" t="n"/>
      <c r="G41" s="10" t="n"/>
      <c r="H41" s="9" t="n"/>
      <c r="I41" s="10" t="n"/>
      <c r="J41" s="9" t="n"/>
      <c r="K41" s="10" t="n"/>
      <c r="L41" s="33" t="n"/>
      <c r="M41" s="34" t="n"/>
      <c r="N41" s="33" t="n"/>
      <c r="O41" s="35" t="n"/>
      <c r="P41" s="32" t="n"/>
      <c r="Q41" s="31" t="n"/>
      <c r="R41" s="9" t="n"/>
      <c r="S41" s="10" t="n"/>
      <c r="T41" s="9" t="n"/>
      <c r="U41" s="10" t="n"/>
      <c r="V41" s="9" t="n"/>
      <c r="W41" s="10" t="n"/>
      <c r="X41" s="9" t="n"/>
      <c r="Y41" s="10" t="n"/>
      <c r="Z41" s="33" t="n"/>
      <c r="AA41" s="34" t="n"/>
      <c r="AB41" s="33" t="n"/>
      <c r="AC41" s="35" t="n"/>
      <c r="AD41" s="32" t="n"/>
      <c r="AE41" s="31" t="n"/>
      <c r="AF41" s="9" t="n"/>
      <c r="AG41" s="10" t="n"/>
      <c r="AH41" s="9" t="n"/>
      <c r="AI41" s="10" t="n"/>
      <c r="AJ41" s="9" t="n"/>
      <c r="AK41" s="10" t="n"/>
      <c r="AL41" s="9" t="n"/>
      <c r="AM41" s="10" t="n"/>
      <c r="AN41" s="33" t="n"/>
      <c r="AO41" s="34" t="n"/>
      <c r="AP41" s="33" t="n"/>
      <c r="AQ41" s="35" t="n"/>
      <c r="AR41" s="317" t="n"/>
      <c r="AS41" s="318" t="n"/>
      <c r="AT41" s="9" t="n"/>
      <c r="AU41" s="10" t="n"/>
      <c r="AV41" s="9" t="n"/>
      <c r="AW41" s="10" t="n"/>
      <c r="AX41" s="9" t="n"/>
      <c r="AY41" s="10" t="n"/>
      <c r="AZ41" s="9" t="n"/>
      <c r="BA41" s="10" t="n"/>
      <c r="BB41" s="33" t="n"/>
      <c r="BC41" s="34" t="n"/>
      <c r="BD41" s="33" t="n"/>
      <c r="BE41" s="35" t="n"/>
      <c r="BF41" s="128" t="n"/>
      <c r="BG41" s="31" t="n"/>
      <c r="BH41" s="9" t="n"/>
      <c r="BI41" s="10" t="n"/>
      <c r="BJ41" s="9" t="n"/>
      <c r="BK41" s="10" t="n"/>
      <c r="BL41" s="9" t="n"/>
      <c r="BM41" s="10" t="n"/>
      <c r="BN41" s="9" t="n"/>
      <c r="BO41" s="10" t="n"/>
      <c r="BP41" s="33" t="n"/>
      <c r="BQ41" s="34" t="n"/>
      <c r="BR41" s="33" t="n"/>
      <c r="BS41" s="35" t="n"/>
    </row>
    <row r="42">
      <c r="A42" s="67" t="inlineStr">
        <is>
          <t xml:space="preserve">    Batch 16 (100 Pos. / 25 T., BESTELLT 17.08.)  -  Mo 14.09.</t>
        </is>
      </c>
      <c r="B42" s="49" t="n"/>
      <c r="C42" s="31" t="n"/>
      <c r="D42" s="9" t="n"/>
      <c r="E42" s="10" t="n"/>
      <c r="F42" s="9" t="n"/>
      <c r="G42" s="10" t="n"/>
      <c r="H42" s="9" t="n"/>
      <c r="I42" s="10" t="n"/>
      <c r="J42" s="9" t="n"/>
      <c r="K42" s="10" t="n"/>
      <c r="L42" s="33" t="n"/>
      <c r="M42" s="34" t="n"/>
      <c r="N42" s="33" t="n"/>
      <c r="O42" s="35" t="n"/>
      <c r="P42" s="32" t="n"/>
      <c r="Q42" s="31" t="n"/>
      <c r="R42" s="9" t="n"/>
      <c r="S42" s="10" t="n"/>
      <c r="T42" s="9" t="n"/>
      <c r="U42" s="10" t="n"/>
      <c r="V42" s="9" t="n"/>
      <c r="W42" s="10" t="n"/>
      <c r="X42" s="9" t="n"/>
      <c r="Y42" s="10" t="n"/>
      <c r="Z42" s="33" t="n"/>
      <c r="AA42" s="34" t="n"/>
      <c r="AB42" s="33" t="n"/>
      <c r="AC42" s="35" t="n"/>
      <c r="AD42" s="32" t="n"/>
      <c r="AE42" s="31" t="n"/>
      <c r="AF42" s="9" t="n"/>
      <c r="AG42" s="10" t="n"/>
      <c r="AH42" s="9" t="n"/>
      <c r="AI42" s="10" t="n"/>
      <c r="AJ42" s="9" t="n"/>
      <c r="AK42" s="10" t="n"/>
      <c r="AL42" s="9" t="n"/>
      <c r="AM42" s="10" t="n"/>
      <c r="AN42" s="33" t="n"/>
      <c r="AO42" s="34" t="n"/>
      <c r="AP42" s="33" t="n"/>
      <c r="AQ42" s="35" t="n"/>
      <c r="AR42" s="32" t="n"/>
      <c r="AS42" s="31" t="n"/>
      <c r="AT42" s="9" t="n"/>
      <c r="AU42" s="10" t="n"/>
      <c r="AV42" s="9" t="n"/>
      <c r="AW42" s="10" t="n"/>
      <c r="AX42" s="9" t="n"/>
      <c r="AY42" s="10" t="n"/>
      <c r="AZ42" s="9" t="n"/>
      <c r="BA42" s="10" t="n"/>
      <c r="BB42" s="33" t="n"/>
      <c r="BC42" s="34" t="n"/>
      <c r="BD42" s="33" t="n"/>
      <c r="BE42" s="35" t="n"/>
      <c r="BF42" s="317" t="n"/>
      <c r="BG42" s="318" t="n"/>
      <c r="BH42" s="9" t="n"/>
      <c r="BI42" s="10" t="n"/>
      <c r="BJ42" s="9" t="n"/>
      <c r="BK42" s="10" t="n"/>
      <c r="BL42" s="9" t="n"/>
      <c r="BM42" s="10" t="n"/>
      <c r="BN42" s="9" t="n"/>
      <c r="BO42" s="10" t="n"/>
      <c r="BP42" s="33" t="n"/>
      <c r="BQ42" s="34" t="n"/>
      <c r="BR42" s="33" t="n"/>
      <c r="BS42" s="35" t="n"/>
    </row>
    <row r="43">
      <c r="A43" s="130" t="inlineStr">
        <is>
          <t xml:space="preserve">  Primaerkonstruktion Berg  (Grundsatz: immer EIN Bereich)</t>
        </is>
      </c>
      <c r="B43" s="49" t="n"/>
      <c r="C43" s="31" t="n"/>
      <c r="D43" s="9" t="n"/>
      <c r="E43" s="10" t="n"/>
      <c r="F43" s="9" t="n"/>
      <c r="G43" s="10" t="n"/>
      <c r="H43" s="9" t="n"/>
      <c r="I43" s="10" t="n"/>
      <c r="J43" s="9" t="n"/>
      <c r="K43" s="10" t="n"/>
      <c r="L43" s="33" t="n"/>
      <c r="M43" s="34" t="n"/>
      <c r="N43" s="33" t="n"/>
      <c r="O43" s="35" t="n"/>
      <c r="P43" s="32" t="n"/>
      <c r="Q43" s="31" t="n"/>
      <c r="R43" s="9" t="n"/>
      <c r="S43" s="10" t="n"/>
      <c r="T43" s="9" t="n"/>
      <c r="U43" s="10" t="n"/>
      <c r="V43" s="9" t="n"/>
      <c r="W43" s="10" t="n"/>
      <c r="X43" s="9" t="n"/>
      <c r="Y43" s="10" t="n"/>
      <c r="Z43" s="33" t="n"/>
      <c r="AA43" s="34" t="n"/>
      <c r="AB43" s="33" t="n"/>
      <c r="AC43" s="35" t="n"/>
      <c r="AD43" s="32" t="n"/>
      <c r="AE43" s="31" t="n"/>
      <c r="AF43" s="9" t="n"/>
      <c r="AG43" s="10" t="n"/>
      <c r="AH43" s="9" t="n"/>
      <c r="AI43" s="10" t="n"/>
      <c r="AJ43" s="9" t="n"/>
      <c r="AK43" s="10" t="n"/>
      <c r="AL43" s="9" t="n"/>
      <c r="AM43" s="10" t="n"/>
      <c r="AN43" s="33" t="n"/>
      <c r="AO43" s="34" t="n"/>
      <c r="AP43" s="33" t="n"/>
      <c r="AQ43" s="35" t="n"/>
      <c r="AR43" s="32" t="n"/>
      <c r="AS43" s="31" t="n"/>
      <c r="AT43" s="9" t="n"/>
      <c r="AU43" s="10" t="n"/>
      <c r="AV43" s="9" t="n"/>
      <c r="AW43" s="10" t="n"/>
      <c r="AX43" s="9" t="n"/>
      <c r="AY43" s="10" t="n"/>
      <c r="AZ43" s="9" t="n"/>
      <c r="BA43" s="10" t="n"/>
      <c r="BB43" s="33" t="n"/>
      <c r="BC43" s="34" t="n"/>
      <c r="BD43" s="33" t="n"/>
      <c r="BE43" s="35" t="n"/>
      <c r="BF43" s="32" t="n"/>
      <c r="BG43" s="31" t="n"/>
      <c r="BH43" s="9" t="n"/>
      <c r="BI43" s="10" t="n"/>
      <c r="BJ43" s="9" t="n"/>
      <c r="BK43" s="10" t="n"/>
      <c r="BL43" s="9" t="n"/>
      <c r="BM43" s="10" t="n"/>
      <c r="BN43" s="9" t="n"/>
      <c r="BO43" s="10" t="n"/>
      <c r="BP43" s="33" t="n"/>
      <c r="BQ43" s="34" t="n"/>
      <c r="BR43" s="33" t="n"/>
      <c r="BS43" s="35" t="n"/>
    </row>
    <row r="44">
      <c r="A44" s="320" t="inlineStr">
        <is>
          <t xml:space="preserve">    26_4.1 (28 T.)  ***  IST 8 PK, 0 MT - wird NICHT fertig  ***</t>
        </is>
      </c>
      <c r="B44" s="317" t="n"/>
      <c r="C44" s="318" t="n"/>
      <c r="D44" s="319" t="n"/>
      <c r="E44" s="318" t="n"/>
      <c r="F44" s="319" t="n"/>
      <c r="G44" s="318" t="n"/>
      <c r="H44" s="319" t="n"/>
      <c r="I44" s="318" t="n"/>
      <c r="J44" s="321" t="inlineStr">
        <is>
          <t>E</t>
        </is>
      </c>
      <c r="K44" s="318" t="n"/>
      <c r="L44" s="33" t="n"/>
      <c r="M44" s="34" t="n"/>
      <c r="N44" s="33" t="n"/>
      <c r="O44" s="35" t="n"/>
      <c r="P44" s="32" t="n"/>
      <c r="Q44" s="31" t="n"/>
      <c r="R44" s="9" t="n"/>
      <c r="S44" s="10" t="n"/>
      <c r="T44" s="9" t="n"/>
      <c r="U44" s="10" t="n"/>
      <c r="V44" s="9" t="n"/>
      <c r="W44" s="10" t="n"/>
      <c r="X44" s="9" t="n"/>
      <c r="Y44" s="10" t="n"/>
      <c r="Z44" s="33" t="n"/>
      <c r="AA44" s="34" t="n"/>
      <c r="AB44" s="33" t="n"/>
      <c r="AC44" s="35" t="n"/>
      <c r="AD44" s="32" t="n"/>
      <c r="AE44" s="31" t="n"/>
      <c r="AF44" s="9" t="n"/>
      <c r="AG44" s="10" t="n"/>
      <c r="AH44" s="9" t="n"/>
      <c r="AI44" s="10" t="n"/>
      <c r="AJ44" s="9" t="n"/>
      <c r="AK44" s="10" t="n"/>
      <c r="AL44" s="9" t="n"/>
      <c r="AM44" s="10" t="n"/>
      <c r="AN44" s="33" t="n"/>
      <c r="AO44" s="34" t="n"/>
      <c r="AP44" s="33" t="n"/>
      <c r="AQ44" s="35" t="n"/>
      <c r="AR44" s="32" t="n"/>
      <c r="AS44" s="31" t="n"/>
      <c r="AT44" s="9" t="n"/>
      <c r="AU44" s="10" t="n"/>
      <c r="AV44" s="9" t="n"/>
      <c r="AW44" s="10" t="n"/>
      <c r="AX44" s="9" t="n"/>
      <c r="AY44" s="10" t="n"/>
      <c r="AZ44" s="9" t="n"/>
      <c r="BA44" s="10" t="n"/>
      <c r="BB44" s="33" t="n"/>
      <c r="BC44" s="34" t="n"/>
      <c r="BD44" s="33" t="n"/>
      <c r="BE44" s="35" t="n"/>
      <c r="BF44" s="32" t="n"/>
      <c r="BG44" s="31" t="n"/>
      <c r="BH44" s="9" t="n"/>
      <c r="BI44" s="10" t="n"/>
      <c r="BJ44" s="9" t="n"/>
      <c r="BK44" s="10" t="n"/>
      <c r="BL44" s="9" t="n"/>
      <c r="BM44" s="10" t="n"/>
      <c r="BN44" s="9" t="n"/>
      <c r="BO44" s="10" t="n"/>
      <c r="BP44" s="33" t="n"/>
      <c r="BQ44" s="34" t="n"/>
      <c r="BR44" s="33" t="n"/>
      <c r="BS44" s="35" t="n"/>
    </row>
    <row r="45">
      <c r="A45" s="322" t="inlineStr">
        <is>
          <t xml:space="preserve">    BP_B_2 A8-Daten (9 T.)  ***  IST 0 PK  ***</t>
        </is>
      </c>
      <c r="B45" s="317" t="n"/>
      <c r="C45" s="318" t="n"/>
      <c r="D45" s="321" t="inlineStr">
        <is>
          <t>E</t>
        </is>
      </c>
      <c r="E45" s="318" t="n"/>
      <c r="F45" s="9" t="n"/>
      <c r="G45" s="10" t="n"/>
      <c r="H45" s="9" t="n"/>
      <c r="I45" s="10" t="n"/>
      <c r="J45" s="9" t="n"/>
      <c r="K45" s="10" t="n"/>
      <c r="L45" s="33" t="n"/>
      <c r="M45" s="34" t="n"/>
      <c r="N45" s="33" t="n"/>
      <c r="O45" s="34" t="n"/>
      <c r="P45" s="59" t="n"/>
      <c r="Q45" s="10" t="n"/>
      <c r="R45" s="9" t="n"/>
      <c r="S45" s="10" t="n"/>
      <c r="T45" s="9" t="n"/>
      <c r="U45" s="10" t="n"/>
      <c r="V45" s="9" t="n"/>
      <c r="W45" s="10" t="n"/>
      <c r="X45" s="9" t="n"/>
      <c r="Y45" s="10" t="n"/>
      <c r="Z45" s="33" t="n"/>
      <c r="AA45" s="34" t="n"/>
      <c r="AB45" s="33" t="n"/>
      <c r="AC45" s="35" t="n"/>
      <c r="AD45" s="32" t="n"/>
      <c r="AE45" s="31" t="n"/>
      <c r="AF45" s="9" t="n"/>
      <c r="AG45" s="10" t="n"/>
      <c r="AH45" s="9" t="n"/>
      <c r="AI45" s="10" t="n"/>
      <c r="AJ45" s="9" t="n"/>
      <c r="AK45" s="10" t="n"/>
      <c r="AL45" s="9" t="n"/>
      <c r="AM45" s="10" t="n"/>
      <c r="AN45" s="33" t="n"/>
      <c r="AO45" s="34" t="n"/>
      <c r="AP45" s="33" t="n"/>
      <c r="AQ45" s="35" t="n"/>
      <c r="AR45" s="32" t="n"/>
      <c r="AS45" s="31" t="n"/>
      <c r="AT45" s="9" t="n"/>
      <c r="AU45" s="10" t="n"/>
      <c r="AV45" s="9" t="n"/>
      <c r="AW45" s="10" t="n"/>
      <c r="AX45" s="9" t="n"/>
      <c r="AY45" s="10" t="n"/>
      <c r="AZ45" s="9" t="n"/>
      <c r="BA45" s="10" t="n"/>
      <c r="BB45" s="33" t="n"/>
      <c r="BC45" s="34" t="n"/>
      <c r="BD45" s="33" t="n"/>
      <c r="BE45" s="35" t="n"/>
      <c r="BF45" s="32" t="n"/>
      <c r="BG45" s="31" t="n"/>
      <c r="BH45" s="9" t="n"/>
      <c r="BI45" s="10" t="n"/>
      <c r="BJ45" s="9" t="n"/>
      <c r="BK45" s="10" t="n"/>
      <c r="BL45" s="9" t="n"/>
      <c r="BM45" s="10" t="n"/>
      <c r="BN45" s="9" t="n"/>
      <c r="BO45" s="10" t="n"/>
      <c r="BP45" s="33" t="n"/>
      <c r="BQ45" s="34" t="n"/>
      <c r="BR45" s="33" t="n"/>
      <c r="BS45" s="35" t="n"/>
    </row>
    <row r="46">
      <c r="A46" s="127" t="inlineStr">
        <is>
          <t xml:space="preserve">    Fertigstellung A8-Tische  -  24.08. + 03. bis 07.09.</t>
        </is>
      </c>
      <c r="B46" s="32" t="n"/>
      <c r="C46" s="31" t="n"/>
      <c r="D46" s="9" t="n"/>
      <c r="E46" s="10" t="n"/>
      <c r="F46" s="9" t="n"/>
      <c r="G46" s="10" t="n"/>
      <c r="H46" s="9" t="n"/>
      <c r="I46" s="10" t="n"/>
      <c r="J46" s="9" t="n"/>
      <c r="K46" s="10" t="n"/>
      <c r="L46" s="33" t="n"/>
      <c r="M46" s="34" t="n"/>
      <c r="N46" s="323" t="inlineStr">
        <is>
          <t>A</t>
        </is>
      </c>
      <c r="O46" s="34" t="n"/>
      <c r="P46" s="317" t="n"/>
      <c r="Q46" s="318" t="n"/>
      <c r="R46" s="9" t="n"/>
      <c r="S46" s="10" t="n"/>
      <c r="T46" s="9" t="n"/>
      <c r="U46" s="10" t="n"/>
      <c r="V46" s="9" t="n"/>
      <c r="W46" s="10" t="n"/>
      <c r="X46" s="9" t="n"/>
      <c r="Y46" s="10" t="n"/>
      <c r="Z46" s="33" t="n"/>
      <c r="AA46" s="34" t="n"/>
      <c r="AB46" s="33" t="n"/>
      <c r="AC46" s="35" t="n"/>
      <c r="AD46" s="59" t="n"/>
      <c r="AE46" s="10" t="n"/>
      <c r="AF46" s="9" t="n"/>
      <c r="AG46" s="10" t="n"/>
      <c r="AH46" s="9" t="n"/>
      <c r="AI46" s="10" t="n"/>
      <c r="AJ46" s="9" t="n"/>
      <c r="AK46" s="10" t="n"/>
      <c r="AL46" s="9" t="n"/>
      <c r="AM46" s="10" t="n"/>
      <c r="AN46" s="33" t="n"/>
      <c r="AO46" s="34" t="n"/>
      <c r="AP46" s="33" t="n"/>
      <c r="AQ46" s="35" t="n"/>
      <c r="AR46" s="324" t="inlineStr">
        <is>
          <t>E</t>
        </is>
      </c>
      <c r="AS46" s="31" t="n"/>
      <c r="AT46" s="9" t="n"/>
      <c r="AU46" s="10" t="n"/>
      <c r="AV46" s="9" t="n"/>
      <c r="AW46" s="10" t="n"/>
      <c r="AX46" s="9" t="n"/>
      <c r="AY46" s="10" t="n"/>
      <c r="AZ46" s="9" t="n"/>
      <c r="BA46" s="10" t="n"/>
      <c r="BB46" s="33" t="n"/>
      <c r="BC46" s="34" t="n"/>
      <c r="BD46" s="33" t="n"/>
      <c r="BE46" s="35" t="n"/>
      <c r="BF46" s="32" t="n"/>
      <c r="BG46" s="31" t="n"/>
      <c r="BH46" s="9" t="n"/>
      <c r="BI46" s="10" t="n"/>
      <c r="BJ46" s="9" t="n"/>
      <c r="BK46" s="10" t="n"/>
      <c r="BL46" s="9" t="n"/>
      <c r="BM46" s="10" t="n"/>
      <c r="BN46" s="9" t="n"/>
      <c r="BO46" s="10" t="n"/>
      <c r="BP46" s="33" t="n"/>
      <c r="BQ46" s="34" t="n"/>
      <c r="BR46" s="33" t="n"/>
      <c r="BS46" s="35" t="n"/>
    </row>
    <row r="47">
      <c r="A47" s="127" t="inlineStr">
        <is>
          <t xml:space="preserve">    26_4.2 (14 T.)</t>
        </is>
      </c>
      <c r="B47" s="32" t="n"/>
      <c r="C47" s="31" t="n"/>
      <c r="D47" s="9" t="n"/>
      <c r="E47" s="10" t="n"/>
      <c r="F47" s="9" t="n"/>
      <c r="G47" s="10" t="n"/>
      <c r="H47" s="9" t="n"/>
      <c r="I47" s="10" t="n"/>
      <c r="J47" s="9" t="n"/>
      <c r="K47" s="10" t="n"/>
      <c r="L47" s="33" t="n"/>
      <c r="M47" s="34" t="n"/>
      <c r="N47" s="33" t="n"/>
      <c r="O47" s="35" t="n"/>
      <c r="P47" s="325" t="inlineStr">
        <is>
          <t>A</t>
        </is>
      </c>
      <c r="Q47" s="318" t="n"/>
      <c r="R47" s="319" t="n"/>
      <c r="S47" s="318" t="n"/>
      <c r="T47" s="319" t="n"/>
      <c r="U47" s="318" t="n"/>
      <c r="V47" s="319" t="n"/>
      <c r="W47" s="318" t="n"/>
      <c r="X47" s="319" t="n"/>
      <c r="Y47" s="318" t="n"/>
      <c r="Z47" s="33" t="n"/>
      <c r="AA47" s="34" t="n"/>
      <c r="AB47" s="33" t="n"/>
      <c r="AC47" s="35" t="n"/>
      <c r="AD47" s="317" t="n"/>
      <c r="AE47" s="318" t="n"/>
      <c r="AF47" s="319" t="n"/>
      <c r="AG47" s="318" t="n"/>
      <c r="AH47" s="321" t="inlineStr">
        <is>
          <t>E</t>
        </is>
      </c>
      <c r="AI47" s="318" t="n"/>
      <c r="AJ47" s="9" t="n"/>
      <c r="AK47" s="10" t="n"/>
      <c r="AL47" s="9" t="n"/>
      <c r="AM47" s="10" t="n"/>
      <c r="AN47" s="33" t="n"/>
      <c r="AO47" s="34" t="n"/>
      <c r="AP47" s="33" t="n"/>
      <c r="AQ47" s="35" t="n"/>
      <c r="AR47" s="32" t="n"/>
      <c r="AS47" s="31" t="n"/>
      <c r="AT47" s="9" t="n"/>
      <c r="AU47" s="10" t="n"/>
      <c r="AV47" s="9" t="n"/>
      <c r="AW47" s="10" t="n"/>
      <c r="AX47" s="9" t="n"/>
      <c r="AY47" s="10" t="n"/>
      <c r="AZ47" s="9" t="n"/>
      <c r="BA47" s="10" t="n"/>
      <c r="BB47" s="33" t="n"/>
      <c r="BC47" s="34" t="n"/>
      <c r="BD47" s="33" t="n"/>
      <c r="BE47" s="35" t="n"/>
      <c r="BF47" s="32" t="n"/>
      <c r="BG47" s="31" t="n"/>
      <c r="BH47" s="9" t="n"/>
      <c r="BI47" s="10" t="n"/>
      <c r="BJ47" s="9" t="n"/>
      <c r="BK47" s="10" t="n"/>
      <c r="BL47" s="9" t="n"/>
      <c r="BM47" s="10" t="n"/>
      <c r="BN47" s="9" t="n"/>
      <c r="BO47" s="10" t="n"/>
      <c r="BP47" s="33" t="n"/>
      <c r="BQ47" s="34" t="n"/>
      <c r="BR47" s="33" t="n"/>
      <c r="BS47" s="35" t="n"/>
    </row>
    <row r="48">
      <c r="A48" s="127" t="inlineStr">
        <is>
          <t xml:space="preserve">    BP_B_3</t>
        </is>
      </c>
      <c r="B48" s="32" t="n"/>
      <c r="C48" s="31" t="n"/>
      <c r="D48" s="9" t="n"/>
      <c r="E48" s="10" t="n"/>
      <c r="F48" s="9" t="n"/>
      <c r="G48" s="10" t="n"/>
      <c r="H48" s="9" t="n"/>
      <c r="I48" s="10" t="n"/>
      <c r="J48" s="9" t="n"/>
      <c r="K48" s="10" t="n"/>
      <c r="L48" s="33" t="n"/>
      <c r="M48" s="34" t="n"/>
      <c r="N48" s="33" t="n"/>
      <c r="O48" s="35" t="n"/>
      <c r="P48" s="32" t="n"/>
      <c r="Q48" s="31" t="n"/>
      <c r="R48" s="9" t="n"/>
      <c r="S48" s="10" t="n"/>
      <c r="T48" s="9" t="n"/>
      <c r="U48" s="10" t="n"/>
      <c r="V48" s="9" t="n"/>
      <c r="W48" s="10" t="n"/>
      <c r="X48" s="9" t="n"/>
      <c r="Y48" s="10" t="n"/>
      <c r="Z48" s="33" t="n"/>
      <c r="AA48" s="34" t="n"/>
      <c r="AB48" s="33" t="n"/>
      <c r="AC48" s="35" t="n"/>
      <c r="AD48" s="32" t="n"/>
      <c r="AE48" s="31" t="n"/>
      <c r="AF48" s="321" t="inlineStr">
        <is>
          <t>A</t>
        </is>
      </c>
      <c r="AG48" s="318" t="n"/>
      <c r="AH48" s="321" t="inlineStr">
        <is>
          <t>E</t>
        </is>
      </c>
      <c r="AI48" s="318" t="n"/>
      <c r="AJ48" s="9" t="n"/>
      <c r="AK48" s="10" t="n"/>
      <c r="AL48" s="9" t="n"/>
      <c r="AM48" s="10" t="n"/>
      <c r="AN48" s="33" t="n"/>
      <c r="AO48" s="34" t="n"/>
      <c r="AP48" s="33" t="n"/>
      <c r="AQ48" s="35" t="n"/>
      <c r="AR48" s="59" t="n"/>
      <c r="AS48" s="10" t="n"/>
      <c r="AT48" s="9" t="n"/>
      <c r="AU48" s="10" t="n"/>
      <c r="AV48" s="9" t="n"/>
      <c r="AW48" s="10" t="n"/>
      <c r="AX48" s="9" t="n"/>
      <c r="AY48" s="10" t="n"/>
      <c r="AZ48" s="9" t="n"/>
      <c r="BA48" s="10" t="n"/>
      <c r="BB48" s="33" t="n"/>
      <c r="BC48" s="34" t="n"/>
      <c r="BD48" s="33" t="n"/>
      <c r="BE48" s="35" t="n"/>
      <c r="BF48" s="59" t="n"/>
      <c r="BG48" s="10" t="n"/>
      <c r="BH48" s="9" t="n"/>
      <c r="BI48" s="10" t="n"/>
      <c r="BJ48" s="9" t="n"/>
      <c r="BK48" s="10" t="n"/>
      <c r="BL48" s="9" t="n"/>
      <c r="BM48" s="10" t="n"/>
      <c r="BN48" s="9" t="n"/>
      <c r="BO48" s="10" t="n"/>
      <c r="BP48" s="33" t="n"/>
      <c r="BQ48" s="34" t="n"/>
      <c r="BR48" s="33" t="n"/>
      <c r="BS48" s="35" t="n"/>
    </row>
    <row r="49">
      <c r="A49" s="127" t="inlineStr">
        <is>
          <t xml:space="preserve">    26_5.1 (43 T.)  |  BP_B_4 Mi/Do 16./17.09.</t>
        </is>
      </c>
      <c r="B49" s="32" t="n"/>
      <c r="C49" s="31" t="n"/>
      <c r="D49" s="9" t="n"/>
      <c r="E49" s="10" t="n"/>
      <c r="F49" s="9" t="n"/>
      <c r="G49" s="10" t="n"/>
      <c r="H49" s="9" t="n"/>
      <c r="I49" s="10" t="n"/>
      <c r="J49" s="9" t="n"/>
      <c r="K49" s="10" t="n"/>
      <c r="L49" s="33" t="n"/>
      <c r="M49" s="34" t="n"/>
      <c r="N49" s="33" t="n"/>
      <c r="O49" s="35" t="n"/>
      <c r="P49" s="32" t="n"/>
      <c r="Q49" s="31" t="n"/>
      <c r="R49" s="9" t="n"/>
      <c r="S49" s="10" t="n"/>
      <c r="T49" s="9" t="n"/>
      <c r="U49" s="10" t="n"/>
      <c r="V49" s="9" t="n"/>
      <c r="W49" s="10" t="n"/>
      <c r="X49" s="9" t="n"/>
      <c r="Y49" s="10" t="n"/>
      <c r="Z49" s="33" t="n"/>
      <c r="AA49" s="34" t="n"/>
      <c r="AB49" s="33" t="n"/>
      <c r="AC49" s="35" t="n"/>
      <c r="AD49" s="9" t="n"/>
      <c r="AE49" s="10" t="n"/>
      <c r="AF49" s="9" t="n"/>
      <c r="AG49" s="10" t="n"/>
      <c r="AH49" s="9" t="n"/>
      <c r="AI49" s="10" t="n"/>
      <c r="AJ49" s="9" t="n"/>
      <c r="AK49" s="10" t="n"/>
      <c r="AL49" s="9" t="n"/>
      <c r="AM49" s="10" t="n"/>
      <c r="AN49" s="33" t="n"/>
      <c r="AO49" s="34" t="n"/>
      <c r="AP49" s="33" t="n"/>
      <c r="AQ49" s="35" t="n"/>
      <c r="AR49" s="32" t="n"/>
      <c r="AS49" s="31" t="n"/>
      <c r="AT49" s="321" t="inlineStr">
        <is>
          <t>A</t>
        </is>
      </c>
      <c r="AU49" s="318" t="n"/>
      <c r="AV49" s="319" t="n"/>
      <c r="AW49" s="318" t="n"/>
      <c r="AX49" s="319" t="n"/>
      <c r="AY49" s="318" t="n"/>
      <c r="AZ49" s="319" t="n"/>
      <c r="BA49" s="318" t="n"/>
      <c r="BB49" s="33" t="n"/>
      <c r="BC49" s="34" t="n"/>
      <c r="BD49" s="33" t="n"/>
      <c r="BE49" s="35" t="n"/>
      <c r="BF49" s="317" t="n"/>
      <c r="BG49" s="318" t="n"/>
      <c r="BH49" s="319" t="n"/>
      <c r="BI49" s="318" t="n"/>
      <c r="BJ49" s="319" t="n"/>
      <c r="BK49" s="318" t="n"/>
      <c r="BL49" s="319" t="n"/>
      <c r="BM49" s="318" t="n"/>
      <c r="BN49" s="319" t="n"/>
      <c r="BO49" s="318" t="n"/>
      <c r="BP49" s="33" t="n"/>
      <c r="BQ49" s="34" t="n"/>
      <c r="BR49" s="33" t="n"/>
      <c r="BS49" s="35" t="n"/>
    </row>
    <row r="50">
      <c r="A50" s="322" t="inlineStr">
        <is>
          <t xml:space="preserve">    RESTE alte Fenster: 21 MT + 7 PK (1.2 1.3 1.4 1.5 2.1 2.2)</t>
        </is>
      </c>
      <c r="B50" s="32" t="n"/>
      <c r="C50" s="31" t="n"/>
      <c r="D50" s="9" t="n"/>
      <c r="E50" s="10" t="n"/>
      <c r="F50" s="9" t="n"/>
      <c r="G50" s="10" t="n"/>
      <c r="H50" s="9" t="n"/>
      <c r="I50" s="10" t="n"/>
      <c r="J50" s="9" t="n"/>
      <c r="K50" s="10" t="n"/>
      <c r="L50" s="33" t="n"/>
      <c r="M50" s="34" t="n"/>
      <c r="N50" s="33" t="n"/>
      <c r="O50" s="35" t="n"/>
      <c r="P50" s="317" t="n"/>
      <c r="Q50" s="318" t="n"/>
      <c r="R50" s="319" t="n"/>
      <c r="S50" s="318" t="n"/>
      <c r="T50" s="319" t="n"/>
      <c r="U50" s="318" t="n"/>
      <c r="V50" s="319" t="n"/>
      <c r="W50" s="318" t="n"/>
      <c r="X50" s="319" t="n"/>
      <c r="Y50" s="318" t="n"/>
      <c r="Z50" s="33" t="n"/>
      <c r="AA50" s="34" t="n"/>
      <c r="AB50" s="33" t="n"/>
      <c r="AC50" s="35" t="n"/>
      <c r="AD50" s="317" t="n"/>
      <c r="AE50" s="318" t="n"/>
      <c r="AF50" s="319" t="n"/>
      <c r="AG50" s="318" t="n"/>
      <c r="AH50" s="319" t="n"/>
      <c r="AI50" s="318" t="n"/>
      <c r="AJ50" s="319" t="n"/>
      <c r="AK50" s="318" t="n"/>
      <c r="AL50" s="319" t="n"/>
      <c r="AM50" s="318" t="n"/>
      <c r="AN50" s="33" t="n"/>
      <c r="AO50" s="34" t="n"/>
      <c r="AP50" s="33" t="n"/>
      <c r="AQ50" s="35" t="n"/>
      <c r="AR50" s="317" t="n"/>
      <c r="AS50" s="318" t="n"/>
      <c r="AT50" s="9" t="n"/>
      <c r="AU50" s="10" t="n"/>
      <c r="AV50" s="9" t="n"/>
      <c r="AW50" s="10" t="n"/>
      <c r="AX50" s="9" t="n"/>
      <c r="AY50" s="10" t="n"/>
      <c r="AZ50" s="9" t="n"/>
      <c r="BA50" s="10" t="n"/>
      <c r="BB50" s="33" t="n"/>
      <c r="BC50" s="34" t="n"/>
      <c r="BD50" s="33" t="n"/>
      <c r="BE50" s="35" t="n"/>
      <c r="BF50" s="32" t="n"/>
      <c r="BG50" s="31" t="n"/>
      <c r="BH50" s="9" t="n"/>
      <c r="BI50" s="10" t="n"/>
      <c r="BJ50" s="9" t="n"/>
      <c r="BK50" s="10" t="n"/>
      <c r="BL50" s="9" t="n"/>
      <c r="BM50" s="10" t="n"/>
      <c r="BN50" s="9" t="n"/>
      <c r="BO50" s="10" t="n"/>
      <c r="BP50" s="33" t="n"/>
      <c r="BQ50" s="34" t="n"/>
      <c r="BR50" s="33" t="n"/>
      <c r="BS50" s="35" t="n"/>
    </row>
    <row r="51">
      <c r="A51" s="127" t="inlineStr">
        <is>
          <t xml:space="preserve">  STILLSTAND VORMONTAGE TAL  -  angezeigt 17.08. an die BL</t>
        </is>
      </c>
      <c r="B51" s="306" t="n"/>
      <c r="C51" s="302" t="n"/>
      <c r="D51" s="303" t="n"/>
      <c r="E51" s="302" t="n"/>
      <c r="F51" s="9" t="n"/>
      <c r="G51" s="10" t="n"/>
      <c r="H51" s="9" t="n"/>
      <c r="I51" s="10" t="n"/>
      <c r="J51" s="9" t="n"/>
      <c r="K51" s="10" t="n"/>
      <c r="L51" s="33" t="n"/>
      <c r="M51" s="34" t="n"/>
      <c r="N51" s="33" t="n"/>
      <c r="O51" s="35" t="n"/>
      <c r="P51" s="32" t="n"/>
      <c r="Q51" s="31" t="n"/>
      <c r="R51" s="9" t="n"/>
      <c r="S51" s="10" t="n"/>
      <c r="T51" s="9" t="n"/>
      <c r="U51" s="10" t="n"/>
      <c r="V51" s="9" t="n"/>
      <c r="W51" s="10" t="n"/>
      <c r="X51" s="9" t="n"/>
      <c r="Y51" s="10" t="n"/>
      <c r="Z51" s="33" t="n"/>
      <c r="AA51" s="34" t="n"/>
      <c r="AB51" s="33" t="n"/>
      <c r="AC51" s="35" t="n"/>
      <c r="AD51" s="32" t="n"/>
      <c r="AE51" s="31" t="n"/>
      <c r="AF51" s="9" t="n"/>
      <c r="AG51" s="10" t="n"/>
      <c r="AH51" s="9" t="n"/>
      <c r="AI51" s="10" t="n"/>
      <c r="AJ51" s="9" t="n"/>
      <c r="AK51" s="10" t="n"/>
      <c r="AL51" s="9" t="n"/>
      <c r="AM51" s="10" t="n"/>
      <c r="AN51" s="33" t="n"/>
      <c r="AO51" s="34" t="n"/>
      <c r="AP51" s="33" t="n"/>
      <c r="AQ51" s="35" t="n"/>
      <c r="AR51" s="59" t="n"/>
      <c r="AS51" s="10" t="n"/>
      <c r="AT51" s="9" t="n"/>
      <c r="AU51" s="10" t="n"/>
      <c r="AV51" s="9" t="n"/>
      <c r="AW51" s="10" t="n"/>
      <c r="AX51" s="9" t="n"/>
      <c r="AY51" s="10" t="n"/>
      <c r="AZ51" s="9" t="n"/>
      <c r="BA51" s="10" t="n"/>
      <c r="BB51" s="33" t="n"/>
      <c r="BC51" s="34" t="n"/>
      <c r="BD51" s="33" t="n"/>
      <c r="BE51" s="35" t="n"/>
      <c r="BF51" s="32" t="n"/>
      <c r="BG51" s="31" t="n"/>
      <c r="BH51" s="9" t="n"/>
      <c r="BI51" s="10" t="n"/>
      <c r="BJ51" s="9" t="n"/>
      <c r="BK51" s="10" t="n"/>
      <c r="BL51" s="9" t="n"/>
      <c r="BM51" s="10" t="n"/>
      <c r="BN51" s="9" t="n"/>
      <c r="BO51" s="10" t="n"/>
      <c r="BP51" s="33" t="n"/>
      <c r="BQ51" s="34" t="n"/>
      <c r="BR51" s="33" t="n"/>
      <c r="BS51" s="35" t="n"/>
    </row>
    <row r="52">
      <c r="A52" s="127" t="inlineStr">
        <is>
          <t xml:space="preserve">    B_2026: 12 inventarisierte KT S1 sind S4  -&gt;  S1-Bestand NULL</t>
        </is>
      </c>
      <c r="B52" s="32" t="n"/>
      <c r="C52" s="31" t="n"/>
      <c r="D52" s="9" t="n"/>
      <c r="E52" s="10" t="n"/>
      <c r="F52" s="9" t="n"/>
      <c r="G52" s="10" t="n"/>
      <c r="H52" s="9" t="n"/>
      <c r="I52" s="10" t="n"/>
      <c r="J52" s="9" t="n"/>
      <c r="K52" s="10" t="n"/>
      <c r="L52" s="33" t="n"/>
      <c r="M52" s="34" t="n"/>
      <c r="N52" s="33" t="n"/>
      <c r="O52" s="34" t="n"/>
      <c r="P52" s="32" t="n"/>
      <c r="Q52" s="31" t="n"/>
      <c r="R52" s="9" t="n"/>
      <c r="S52" s="10" t="n"/>
      <c r="T52" s="9" t="n"/>
      <c r="U52" s="10" t="n"/>
      <c r="V52" s="9" t="n"/>
      <c r="W52" s="10" t="n"/>
      <c r="X52" s="9" t="n"/>
      <c r="Y52" s="10" t="n"/>
      <c r="Z52" s="33" t="n"/>
      <c r="AA52" s="34" t="n"/>
      <c r="AB52" s="33" t="n"/>
      <c r="AC52" s="35" t="n"/>
      <c r="AD52" s="32" t="n"/>
      <c r="AE52" s="31" t="n"/>
      <c r="AF52" s="9" t="n"/>
      <c r="AG52" s="10" t="n"/>
      <c r="AH52" s="9" t="n"/>
      <c r="AI52" s="10" t="n"/>
      <c r="AJ52" s="9" t="n"/>
      <c r="AK52" s="10" t="n"/>
      <c r="AL52" s="9" t="n"/>
      <c r="AM52" s="10" t="n"/>
      <c r="AN52" s="33" t="n"/>
      <c r="AO52" s="34" t="n"/>
      <c r="AP52" s="33" t="n"/>
      <c r="AQ52" s="35" t="n"/>
      <c r="AR52" s="32" t="n"/>
      <c r="AS52" s="31" t="n"/>
      <c r="AT52" s="9" t="n"/>
      <c r="AU52" s="10" t="n"/>
      <c r="AV52" s="9" t="n"/>
      <c r="AW52" s="10" t="n"/>
      <c r="AX52" s="9" t="n"/>
      <c r="AY52" s="10" t="n"/>
      <c r="AZ52" s="9" t="n"/>
      <c r="BA52" s="10" t="n"/>
      <c r="BB52" s="33" t="n"/>
      <c r="BC52" s="34" t="n"/>
      <c r="BD52" s="33" t="n"/>
      <c r="BE52" s="35" t="n"/>
      <c r="BF52" s="32" t="n"/>
      <c r="BG52" s="31" t="n"/>
      <c r="BH52" s="9" t="n"/>
      <c r="BI52" s="10" t="n"/>
      <c r="BJ52" s="9" t="n"/>
      <c r="BK52" s="10" t="n"/>
      <c r="BL52" s="9" t="n"/>
      <c r="BM52" s="10" t="n"/>
      <c r="BN52" s="9" t="n"/>
      <c r="BO52" s="10" t="n"/>
      <c r="BP52" s="33" t="n"/>
      <c r="BQ52" s="34" t="n"/>
      <c r="BR52" s="33" t="n"/>
      <c r="BS52" s="35" t="n"/>
    </row>
    <row r="53">
      <c r="A53" s="127" t="inlineStr">
        <is>
          <t xml:space="preserve">    E_2026: Fehlmenge 12x S1 / 13x S4; Bozen-Ladung ohne Typ E</t>
        </is>
      </c>
      <c r="B53" s="32" t="n"/>
      <c r="C53" s="31" t="n"/>
      <c r="D53" s="9" t="n"/>
      <c r="E53" s="10" t="n"/>
      <c r="F53" s="9" t="n"/>
      <c r="G53" s="10" t="n"/>
      <c r="H53" s="9" t="n"/>
      <c r="I53" s="10" t="n"/>
      <c r="J53" s="9" t="n"/>
      <c r="K53" s="10" t="n"/>
      <c r="L53" s="33" t="n"/>
      <c r="M53" s="34" t="n"/>
      <c r="N53" s="33" t="n"/>
      <c r="O53" s="35" t="n"/>
      <c r="P53" s="32" t="n"/>
      <c r="Q53" s="31" t="n"/>
      <c r="R53" s="9" t="n"/>
      <c r="S53" s="10" t="n"/>
      <c r="T53" s="9" t="n"/>
      <c r="U53" s="10" t="n"/>
      <c r="V53" s="9" t="n"/>
      <c r="W53" s="10" t="n"/>
      <c r="X53" s="9" t="n"/>
      <c r="Y53" s="10" t="n"/>
      <c r="Z53" s="33" t="n"/>
      <c r="AA53" s="34" t="n"/>
      <c r="AB53" s="33" t="n"/>
      <c r="AC53" s="35" t="n"/>
      <c r="AD53" s="32" t="n"/>
      <c r="AE53" s="31" t="n"/>
      <c r="AF53" s="9" t="n"/>
      <c r="AG53" s="10" t="n"/>
      <c r="AH53" s="9" t="n"/>
      <c r="AI53" s="10" t="n"/>
      <c r="AJ53" s="9" t="n"/>
      <c r="AK53" s="10" t="n"/>
      <c r="AL53" s="9" t="n"/>
      <c r="AM53" s="10" t="n"/>
      <c r="AN53" s="33" t="n"/>
      <c r="AO53" s="34" t="n"/>
      <c r="AP53" s="33" t="n"/>
      <c r="AQ53" s="35" t="n"/>
      <c r="AR53" s="32" t="n"/>
      <c r="AS53" s="31" t="n"/>
      <c r="AT53" s="9" t="n"/>
      <c r="AU53" s="10" t="n"/>
      <c r="AV53" s="9" t="n"/>
      <c r="AW53" s="10" t="n"/>
      <c r="AX53" s="9" t="n"/>
      <c r="AY53" s="10" t="n"/>
      <c r="AZ53" s="9" t="n"/>
      <c r="BA53" s="10" t="n"/>
      <c r="BB53" s="33" t="n"/>
      <c r="BC53" s="34" t="n"/>
      <c r="BD53" s="33" t="n"/>
      <c r="BE53" s="35" t="n"/>
      <c r="BF53" s="32" t="n"/>
      <c r="BG53" s="31" t="n"/>
      <c r="BH53" s="9" t="n"/>
      <c r="BI53" s="10" t="n"/>
      <c r="BJ53" s="9" t="n"/>
      <c r="BK53" s="10" t="n"/>
      <c r="BL53" s="9" t="n"/>
      <c r="BM53" s="10" t="n"/>
      <c r="BN53" s="9" t="n"/>
      <c r="BO53" s="10" t="n"/>
      <c r="BP53" s="33" t="n"/>
      <c r="BQ53" s="34" t="n"/>
      <c r="BR53" s="33" t="n"/>
      <c r="BS53" s="35" t="n"/>
    </row>
    <row r="54">
      <c r="A54" s="127" t="inlineStr">
        <is>
          <t xml:space="preserve">    STILLSTANDSSTUNDEN IN DEN TAGESRAPPORT (Namen + Stunden!)</t>
        </is>
      </c>
      <c r="B54" s="32" t="n"/>
      <c r="C54" s="31" t="n"/>
      <c r="D54" s="9" t="n"/>
      <c r="E54" s="10" t="n"/>
      <c r="F54" s="9" t="n"/>
      <c r="G54" s="10" t="n"/>
      <c r="H54" s="9" t="n"/>
      <c r="I54" s="10" t="n"/>
      <c r="J54" s="9" t="n"/>
      <c r="K54" s="10" t="n"/>
      <c r="L54" s="33" t="n"/>
      <c r="M54" s="34" t="n"/>
      <c r="N54" s="33" t="n"/>
      <c r="O54" s="35" t="n"/>
      <c r="P54" s="32" t="n"/>
      <c r="Q54" s="31" t="n"/>
      <c r="R54" s="9" t="n"/>
      <c r="S54" s="9" t="n"/>
      <c r="T54" s="9" t="n"/>
      <c r="U54" s="10" t="n"/>
      <c r="V54" s="10" t="n"/>
      <c r="W54" s="10" t="n"/>
      <c r="X54" s="9" t="n"/>
      <c r="Y54" s="10" t="n"/>
      <c r="Z54" s="33" t="n"/>
      <c r="AA54" s="34" t="n"/>
      <c r="AB54" s="33" t="n"/>
      <c r="AC54" s="35" t="n"/>
      <c r="AD54" s="32" t="n"/>
      <c r="AE54" s="31" t="n"/>
      <c r="AF54" s="9" t="n"/>
      <c r="AG54" s="10" t="n"/>
      <c r="AH54" s="9" t="n"/>
      <c r="AI54" s="10" t="n"/>
      <c r="AJ54" s="9" t="n"/>
      <c r="AK54" s="10" t="n"/>
      <c r="AL54" s="9" t="n"/>
      <c r="AM54" s="10" t="n"/>
      <c r="AN54" s="33" t="n"/>
      <c r="AO54" s="34" t="n"/>
      <c r="AP54" s="33" t="n"/>
      <c r="AQ54" s="35" t="n"/>
      <c r="AR54" s="32" t="n"/>
      <c r="AS54" s="31" t="n"/>
      <c r="AT54" s="9" t="n"/>
      <c r="AU54" s="10" t="n"/>
      <c r="AV54" s="9" t="n"/>
      <c r="AW54" s="10" t="n"/>
      <c r="AX54" s="9" t="n"/>
      <c r="AY54" s="10" t="n"/>
      <c r="AZ54" s="9" t="n"/>
      <c r="BA54" s="10" t="n"/>
      <c r="BB54" s="33" t="n"/>
      <c r="BC54" s="34" t="n"/>
      <c r="BD54" s="33" t="n"/>
      <c r="BE54" s="35" t="n"/>
      <c r="BF54" s="59" t="n"/>
      <c r="BG54" s="10" t="n"/>
      <c r="BH54" s="9" t="n"/>
      <c r="BI54" s="10" t="n"/>
      <c r="BJ54" s="9" t="n"/>
      <c r="BK54" s="10" t="n"/>
      <c r="BL54" s="9" t="n"/>
      <c r="BM54" s="10" t="n"/>
      <c r="BN54" s="9" t="n"/>
      <c r="BO54" s="10" t="n"/>
      <c r="BP54" s="33" t="n"/>
      <c r="BQ54" s="34" t="n"/>
      <c r="BR54" s="33" t="n"/>
      <c r="BS54" s="35" t="n"/>
    </row>
    <row r="55">
      <c r="A55" s="127" t="inlineStr">
        <is>
          <t xml:space="preserve">    Freigabebatch 17 haengt seit 13.08. bei ILF (66 T./264 Pos.)</t>
        </is>
      </c>
      <c r="B55" s="317" t="n"/>
      <c r="C55" s="318" t="n"/>
      <c r="D55" s="319" t="n"/>
      <c r="E55" s="318" t="n"/>
      <c r="F55" s="319" t="n"/>
      <c r="G55" s="318" t="n"/>
      <c r="H55" s="319" t="n"/>
      <c r="I55" s="318" t="n"/>
      <c r="J55" s="319" t="n"/>
      <c r="K55" s="318" t="n"/>
      <c r="L55" s="33" t="n"/>
      <c r="M55" s="34" t="n"/>
      <c r="N55" s="33" t="n"/>
      <c r="O55" s="35" t="n"/>
      <c r="P55" s="32" t="n"/>
      <c r="Q55" s="31" t="n"/>
      <c r="R55" s="9" t="n"/>
      <c r="S55" s="10" t="n"/>
      <c r="T55" s="9" t="n"/>
      <c r="U55" s="10" t="n"/>
      <c r="V55" s="9" t="n"/>
      <c r="W55" s="10" t="n"/>
      <c r="X55" s="9" t="n"/>
      <c r="Y55" s="10" t="n"/>
      <c r="Z55" s="33" t="n"/>
      <c r="AA55" s="34" t="n"/>
      <c r="AB55" s="33" t="n"/>
      <c r="AC55" s="35" t="n"/>
      <c r="AD55" s="32" t="n"/>
      <c r="AE55" s="31" t="n"/>
      <c r="AF55" s="9" t="n"/>
      <c r="AG55" s="10" t="n"/>
      <c r="AH55" s="9" t="n"/>
      <c r="AI55" s="10" t="n"/>
      <c r="AJ55" s="9" t="n"/>
      <c r="AK55" s="10" t="n"/>
      <c r="AL55" s="9" t="n"/>
      <c r="AM55" s="10" t="n"/>
      <c r="AN55" s="33" t="n"/>
      <c r="AO55" s="34" t="n"/>
      <c r="AP55" s="33" t="n"/>
      <c r="AQ55" s="35" t="n"/>
      <c r="AR55" s="32" t="n"/>
      <c r="AS55" s="31" t="n"/>
      <c r="AT55" s="9" t="n"/>
      <c r="AU55" s="10" t="n"/>
      <c r="AV55" s="9" t="n"/>
      <c r="AW55" s="10" t="n"/>
      <c r="AX55" s="9" t="n"/>
      <c r="AY55" s="10" t="n"/>
      <c r="AZ55" s="9" t="n"/>
      <c r="BA55" s="10" t="n"/>
      <c r="BB55" s="33" t="n"/>
      <c r="BC55" s="34" t="n"/>
      <c r="BD55" s="33" t="n"/>
      <c r="BE55" s="35" t="n"/>
      <c r="BF55" s="32" t="n"/>
      <c r="BG55" s="31" t="n"/>
      <c r="BH55" s="9" t="n"/>
      <c r="BI55" s="10" t="n"/>
      <c r="BJ55" s="9" t="n"/>
      <c r="BK55" s="10" t="n"/>
      <c r="BL55" s="9" t="n"/>
      <c r="BM55" s="10" t="n"/>
      <c r="BN55" s="9" t="n"/>
      <c r="BO55" s="10" t="n"/>
      <c r="BP55" s="33" t="n"/>
      <c r="BQ55" s="34" t="n"/>
      <c r="BR55" s="33" t="n"/>
      <c r="BS55" s="35" t="n"/>
    </row>
    <row r="56">
      <c r="A56" s="126" t="inlineStr">
        <is>
          <t xml:space="preserve">  Pfahlkopfplatten</t>
        </is>
      </c>
      <c r="B56" s="32" t="n"/>
      <c r="C56" s="31" t="n"/>
      <c r="D56" s="9" t="n"/>
      <c r="E56" s="10" t="n"/>
      <c r="F56" s="9" t="n"/>
      <c r="G56" s="10" t="n"/>
      <c r="H56" s="9" t="n"/>
      <c r="I56" s="10" t="n"/>
      <c r="J56" s="9" t="n"/>
      <c r="K56" s="10" t="n"/>
      <c r="L56" s="33" t="n"/>
      <c r="M56" s="34" t="n"/>
      <c r="N56" s="33" t="n"/>
      <c r="O56" s="35" t="n"/>
      <c r="P56" s="32" t="n"/>
      <c r="Q56" s="31" t="n"/>
      <c r="R56" s="9" t="n"/>
      <c r="S56" s="10" t="n"/>
      <c r="T56" s="9" t="n"/>
      <c r="U56" s="10" t="n"/>
      <c r="V56" s="9" t="n"/>
      <c r="W56" s="10" t="n"/>
      <c r="X56" s="10" t="n"/>
      <c r="Y56" s="10" t="n"/>
      <c r="Z56" s="33" t="n"/>
      <c r="AA56" s="34" t="n"/>
      <c r="AB56" s="33" t="n"/>
      <c r="AC56" s="35" t="n"/>
      <c r="AD56" s="32" t="n"/>
      <c r="AE56" s="31" t="n"/>
      <c r="AF56" s="9" t="n"/>
      <c r="AG56" s="10" t="n"/>
      <c r="AH56" s="9" t="n"/>
      <c r="AI56" s="10" t="n"/>
      <c r="AJ56" s="9" t="n"/>
      <c r="AK56" s="10" t="n"/>
      <c r="AL56" s="9" t="n"/>
      <c r="AM56" s="10" t="n"/>
      <c r="AN56" s="33" t="n"/>
      <c r="AO56" s="34" t="n"/>
      <c r="AP56" s="33" t="n"/>
      <c r="AQ56" s="35" t="n"/>
      <c r="AR56" s="32" t="n"/>
      <c r="AS56" s="31" t="n"/>
      <c r="AT56" s="9" t="n"/>
      <c r="AU56" s="10" t="n"/>
      <c r="AV56" s="9" t="n"/>
      <c r="AW56" s="10" t="n"/>
      <c r="AX56" s="9" t="n"/>
      <c r="AY56" s="10" t="n"/>
      <c r="AZ56" s="9" t="n"/>
      <c r="BA56" s="10" t="n"/>
      <c r="BB56" s="33" t="n"/>
      <c r="BC56" s="34" t="n"/>
      <c r="BD56" s="33" t="n"/>
      <c r="BE56" s="35" t="n"/>
      <c r="BF56" s="32" t="n"/>
      <c r="BG56" s="31" t="n"/>
      <c r="BH56" s="9" t="n"/>
      <c r="BI56" s="10" t="n"/>
      <c r="BJ56" s="9" t="n"/>
      <c r="BK56" s="10" t="n"/>
      <c r="BL56" s="9" t="n"/>
      <c r="BM56" s="10" t="n"/>
      <c r="BN56" s="9" t="n"/>
      <c r="BO56" s="10" t="n"/>
      <c r="BP56" s="33" t="n"/>
      <c r="BQ56" s="34" t="n"/>
      <c r="BR56" s="33" t="n"/>
      <c r="BS56" s="35" t="n"/>
    </row>
    <row r="57">
      <c r="A57" s="127" t="inlineStr">
        <is>
          <t xml:space="preserve">    STICHTAG 22.09.: 107 C/D-Koepfe fehlen  -&gt;  Best. bis KW34</t>
        </is>
      </c>
      <c r="B57" s="326" t="n"/>
      <c r="C57" s="327" t="n"/>
      <c r="D57" s="328" t="n"/>
      <c r="E57" s="327" t="n"/>
      <c r="F57" s="328" t="n"/>
      <c r="G57" s="327" t="n"/>
      <c r="H57" s="328" t="n"/>
      <c r="I57" s="327" t="n"/>
      <c r="J57" s="328" t="n"/>
      <c r="K57" s="327" t="n"/>
      <c r="L57" s="33" t="n"/>
      <c r="M57" s="34" t="n"/>
      <c r="N57" s="33" t="n"/>
      <c r="O57" s="35" t="n"/>
      <c r="P57" s="59" t="n"/>
      <c r="Q57" s="10" t="n"/>
      <c r="R57" s="9" t="n"/>
      <c r="S57" s="10" t="n"/>
      <c r="T57" s="9" t="n"/>
      <c r="U57" s="10" t="n"/>
      <c r="V57" s="9" t="n"/>
      <c r="W57" s="10" t="n"/>
      <c r="X57" s="9" t="n"/>
      <c r="Y57" s="10" t="n"/>
      <c r="Z57" s="33" t="n"/>
      <c r="AA57" s="34" t="n"/>
      <c r="AB57" s="33" t="n"/>
      <c r="AC57" s="35" t="n"/>
      <c r="AD57" s="32" t="n"/>
      <c r="AE57" s="31" t="n"/>
      <c r="AF57" s="9" t="n"/>
      <c r="AG57" s="10" t="n"/>
      <c r="AH57" s="9" t="n"/>
      <c r="AI57" s="10" t="n"/>
      <c r="AJ57" s="9" t="n"/>
      <c r="AK57" s="10" t="n"/>
      <c r="AL57" s="9" t="n"/>
      <c r="AM57" s="10" t="n"/>
      <c r="AN57" s="33" t="n"/>
      <c r="AO57" s="34" t="n"/>
      <c r="AP57" s="33" t="n"/>
      <c r="AQ57" s="35" t="n"/>
      <c r="AR57" s="32" t="n"/>
      <c r="AS57" s="31" t="n"/>
      <c r="AT57" s="9" t="n"/>
      <c r="AU57" s="10" t="n"/>
      <c r="AV57" s="9" t="n"/>
      <c r="AW57" s="10" t="n"/>
      <c r="AX57" s="9" t="n"/>
      <c r="AY57" s="10" t="n"/>
      <c r="AZ57" s="9" t="n"/>
      <c r="BA57" s="10" t="n"/>
      <c r="BB57" s="33" t="n"/>
      <c r="BC57" s="34" t="n"/>
      <c r="BD57" s="33" t="n"/>
      <c r="BE57" s="35" t="n"/>
      <c r="BF57" s="32" t="n"/>
      <c r="BG57" s="31" t="n"/>
      <c r="BH57" s="9" t="n"/>
      <c r="BI57" s="10" t="n"/>
      <c r="BJ57" s="9" t="n"/>
      <c r="BK57" s="10" t="n"/>
      <c r="BL57" s="9" t="n"/>
      <c r="BM57" s="10" t="n"/>
      <c r="BN57" s="9" t="n"/>
      <c r="BO57" s="10" t="n"/>
      <c r="BP57" s="33" t="n"/>
      <c r="BQ57" s="34" t="n"/>
      <c r="BR57" s="33" t="n"/>
      <c r="BS57" s="35" t="n"/>
    </row>
    <row r="58">
      <c r="A58" s="127" t="inlineStr">
        <is>
          <t xml:space="preserve">    Gewinde messen: 282 C/D-Pfaehle (Kristjan, bis Ende KW34)</t>
        </is>
      </c>
      <c r="B58" s="326" t="n"/>
      <c r="C58" s="327" t="n"/>
      <c r="D58" s="328" t="n"/>
      <c r="E58" s="327" t="n"/>
      <c r="F58" s="328" t="n"/>
      <c r="G58" s="327" t="n"/>
      <c r="H58" s="328" t="n"/>
      <c r="I58" s="327" t="n"/>
      <c r="J58" s="328" t="n"/>
      <c r="K58" s="327" t="n"/>
      <c r="L58" s="33" t="n"/>
      <c r="M58" s="34" t="n"/>
      <c r="N58" s="33" t="n"/>
      <c r="O58" s="35" t="n"/>
      <c r="P58" s="59" t="n"/>
      <c r="Q58" s="10" t="n"/>
      <c r="R58" s="9" t="n"/>
      <c r="S58" s="10" t="n"/>
      <c r="T58" s="9" t="n"/>
      <c r="U58" s="10" t="n"/>
      <c r="V58" s="9" t="n"/>
      <c r="W58" s="10" t="n"/>
      <c r="X58" s="9" t="n"/>
      <c r="Y58" s="10" t="n"/>
      <c r="Z58" s="33" t="n"/>
      <c r="AA58" s="34" t="n"/>
      <c r="AB58" s="33" t="n"/>
      <c r="AC58" s="35" t="n"/>
      <c r="AD58" s="32" t="n"/>
      <c r="AE58" s="31" t="n"/>
      <c r="AF58" s="9" t="n"/>
      <c r="AG58" s="10" t="n"/>
      <c r="AH58" s="9" t="n"/>
      <c r="AI58" s="10" t="n"/>
      <c r="AJ58" s="9" t="n"/>
      <c r="AK58" s="10" t="n"/>
      <c r="AL58" s="9" t="n"/>
      <c r="AM58" s="10" t="n"/>
      <c r="AN58" s="33" t="n"/>
      <c r="AO58" s="34" t="n"/>
      <c r="AP58" s="33" t="n"/>
      <c r="AQ58" s="35" t="n"/>
      <c r="AR58" s="30" t="n"/>
      <c r="AS58" s="31" t="n"/>
      <c r="AT58" s="9" t="n"/>
      <c r="AU58" s="10" t="n"/>
      <c r="AV58" s="9" t="n"/>
      <c r="AW58" s="10" t="n"/>
      <c r="AX58" s="9" t="n"/>
      <c r="AY58" s="10" t="n"/>
      <c r="AZ58" s="9" t="n"/>
      <c r="BA58" s="10" t="n"/>
      <c r="BB58" s="33" t="n"/>
      <c r="BC58" s="34" t="n"/>
      <c r="BD58" s="33" t="n"/>
      <c r="BE58" s="35" t="n"/>
      <c r="BF58" s="32" t="n"/>
      <c r="BG58" s="31" t="n"/>
      <c r="BH58" s="9" t="n"/>
      <c r="BI58" s="10" t="n"/>
      <c r="BJ58" s="9" t="n"/>
      <c r="BK58" s="10" t="n"/>
      <c r="BL58" s="9" t="n"/>
      <c r="BM58" s="10" t="n"/>
      <c r="BN58" s="9" t="n"/>
      <c r="BO58" s="10" t="n"/>
      <c r="BP58" s="33" t="n"/>
      <c r="BQ58" s="34" t="n"/>
      <c r="BR58" s="33" t="n"/>
      <c r="BS58" s="35" t="n"/>
    </row>
    <row r="59">
      <c r="A59" s="127" t="inlineStr">
        <is>
          <t xml:space="preserve">    Inventur Koepfe + Lager Tal/Berg zaehlen (Reiter Lager leer)</t>
        </is>
      </c>
      <c r="B59" s="326" t="n"/>
      <c r="C59" s="327" t="n"/>
      <c r="D59" s="328" t="n"/>
      <c r="E59" s="327" t="n"/>
      <c r="F59" s="328" t="n"/>
      <c r="G59" s="327" t="n"/>
      <c r="H59" s="328" t="n"/>
      <c r="I59" s="327" t="n"/>
      <c r="J59" s="328" t="n"/>
      <c r="K59" s="327" t="n"/>
      <c r="L59" s="33" t="n"/>
      <c r="M59" s="34" t="n"/>
      <c r="N59" s="33" t="n"/>
      <c r="O59" s="35" t="n"/>
      <c r="P59" s="32" t="n"/>
      <c r="Q59" s="31" t="n"/>
      <c r="R59" s="9" t="n"/>
      <c r="S59" s="10" t="n"/>
      <c r="T59" s="9" t="n"/>
      <c r="U59" s="10" t="n"/>
      <c r="V59" s="9" t="n"/>
      <c r="W59" s="10" t="n"/>
      <c r="X59" s="9" t="n"/>
      <c r="Y59" s="10" t="n"/>
      <c r="Z59" s="33" t="n"/>
      <c r="AA59" s="34" t="n"/>
      <c r="AB59" s="33" t="n"/>
      <c r="AC59" s="35" t="n"/>
      <c r="AD59" s="32" t="n"/>
      <c r="AE59" s="31" t="n"/>
      <c r="AF59" s="9" t="n"/>
      <c r="AG59" s="10" t="n"/>
      <c r="AH59" s="9" t="n"/>
      <c r="AI59" s="10" t="n"/>
      <c r="AJ59" s="9" t="n"/>
      <c r="AK59" s="10" t="n"/>
      <c r="AL59" s="9" t="n"/>
      <c r="AM59" s="10" t="n"/>
      <c r="AN59" s="33" t="n"/>
      <c r="AO59" s="34" t="n"/>
      <c r="AP59" s="33" t="n"/>
      <c r="AQ59" s="35" t="n"/>
      <c r="AR59" s="9" t="n"/>
      <c r="AS59" s="10" t="n"/>
      <c r="AT59" s="9" t="n"/>
      <c r="AU59" s="10" t="n"/>
      <c r="AV59" s="9" t="n"/>
      <c r="AW59" s="10" t="n"/>
      <c r="AX59" s="9" t="n"/>
      <c r="AY59" s="10" t="n"/>
      <c r="AZ59" s="9" t="n"/>
      <c r="BA59" s="10" t="n"/>
      <c r="BB59" s="33" t="n"/>
      <c r="BC59" s="34" t="n"/>
      <c r="BD59" s="33" t="n"/>
      <c r="BE59" s="35" t="n"/>
      <c r="BF59" s="32" t="n"/>
      <c r="BG59" s="31" t="n"/>
      <c r="BH59" s="9" t="n"/>
      <c r="BI59" s="10" t="n"/>
      <c r="BJ59" s="9" t="n"/>
      <c r="BK59" s="10" t="n"/>
      <c r="BL59" s="9" t="n"/>
      <c r="BM59" s="10" t="n"/>
      <c r="BN59" s="9" t="n"/>
      <c r="BO59" s="10" t="n"/>
      <c r="BP59" s="33" t="n"/>
      <c r="BQ59" s="34" t="n"/>
      <c r="BR59" s="33" t="n"/>
      <c r="BS59" s="35" t="n"/>
    </row>
    <row r="60">
      <c r="A60" s="127" t="inlineStr">
        <is>
          <t xml:space="preserve">    Keine Pfaehle ohne Kopf an den Berg  |  Terno 50x E 5.0 mm</t>
        </is>
      </c>
      <c r="B60" s="326" t="n"/>
      <c r="C60" s="327" t="n"/>
      <c r="D60" s="328" t="n"/>
      <c r="E60" s="327" t="n"/>
      <c r="F60" s="328" t="n"/>
      <c r="G60" s="327" t="n"/>
      <c r="H60" s="328" t="n"/>
      <c r="I60" s="327" t="n"/>
      <c r="J60" s="328" t="n"/>
      <c r="K60" s="327" t="n"/>
      <c r="L60" s="33" t="n"/>
      <c r="M60" s="34" t="n"/>
      <c r="N60" s="33" t="n"/>
      <c r="O60" s="35" t="n"/>
      <c r="P60" s="326" t="n"/>
      <c r="Q60" s="327" t="n"/>
      <c r="R60" s="328" t="n"/>
      <c r="S60" s="327" t="n"/>
      <c r="T60" s="328" t="n"/>
      <c r="U60" s="327" t="n"/>
      <c r="V60" s="328" t="n"/>
      <c r="W60" s="327" t="n"/>
      <c r="X60" s="328" t="n"/>
      <c r="Y60" s="327" t="n"/>
      <c r="Z60" s="33" t="n"/>
      <c r="AA60" s="34" t="n"/>
      <c r="AB60" s="33" t="n"/>
      <c r="AC60" s="35" t="n"/>
      <c r="AD60" s="326" t="n"/>
      <c r="AE60" s="327" t="n"/>
      <c r="AF60" s="328" t="n"/>
      <c r="AG60" s="327" t="n"/>
      <c r="AH60" s="328" t="n"/>
      <c r="AI60" s="327" t="n"/>
      <c r="AJ60" s="328" t="n"/>
      <c r="AK60" s="327" t="n"/>
      <c r="AL60" s="328" t="n"/>
      <c r="AM60" s="327" t="n"/>
      <c r="AN60" s="33" t="n"/>
      <c r="AO60" s="34" t="n"/>
      <c r="AP60" s="33" t="n"/>
      <c r="AQ60" s="35" t="n"/>
      <c r="AR60" s="328" t="n"/>
      <c r="AS60" s="327" t="n"/>
      <c r="AT60" s="328" t="n"/>
      <c r="AU60" s="327" t="n"/>
      <c r="AV60" s="328" t="n"/>
      <c r="AW60" s="327" t="n"/>
      <c r="AX60" s="328" t="n"/>
      <c r="AY60" s="327" t="n"/>
      <c r="AZ60" s="328" t="n"/>
      <c r="BA60" s="327" t="n"/>
      <c r="BB60" s="33" t="n"/>
      <c r="BC60" s="34" t="n"/>
      <c r="BD60" s="33" t="n"/>
      <c r="BE60" s="35" t="n"/>
      <c r="BF60" s="326" t="n"/>
      <c r="BG60" s="327" t="n"/>
      <c r="BH60" s="328" t="n"/>
      <c r="BI60" s="327" t="n"/>
      <c r="BJ60" s="328" t="n"/>
      <c r="BK60" s="327" t="n"/>
      <c r="BL60" s="328" t="n"/>
      <c r="BM60" s="327" t="n"/>
      <c r="BN60" s="328" t="n"/>
      <c r="BO60" s="327" t="n"/>
      <c r="BP60" s="33" t="n"/>
      <c r="BQ60" s="34" t="n"/>
      <c r="BR60" s="33" t="n"/>
      <c r="BS60" s="35" t="n"/>
    </row>
    <row r="61">
      <c r="A61" s="66" t="inlineStr">
        <is>
          <t xml:space="preserve">  UEBRIGES MATERIAL / GERAETE</t>
        </is>
      </c>
      <c r="B61" s="32" t="n"/>
      <c r="C61" s="31" t="n"/>
      <c r="D61" s="9" t="n"/>
      <c r="E61" s="10" t="n"/>
      <c r="F61" s="9" t="n"/>
      <c r="G61" s="10" t="n"/>
      <c r="H61" s="9" t="n"/>
      <c r="I61" s="10" t="n"/>
      <c r="J61" s="9" t="n"/>
      <c r="K61" s="10" t="n"/>
      <c r="L61" s="33" t="n"/>
      <c r="M61" s="34" t="n"/>
      <c r="N61" s="33" t="n"/>
      <c r="O61" s="35" t="n"/>
      <c r="P61" s="32" t="n"/>
      <c r="Q61" s="31" t="n"/>
      <c r="R61" s="9" t="n"/>
      <c r="S61" s="10" t="n"/>
      <c r="T61" s="9" t="n"/>
      <c r="U61" s="10" t="n"/>
      <c r="V61" s="9" t="n"/>
      <c r="W61" s="10" t="n"/>
      <c r="X61" s="9" t="n"/>
      <c r="Y61" s="10" t="n"/>
      <c r="Z61" s="33" t="n"/>
      <c r="AA61" s="34" t="n"/>
      <c r="AB61" s="33" t="n"/>
      <c r="AC61" s="35" t="n"/>
      <c r="AD61" s="32" t="n"/>
      <c r="AE61" s="31" t="n"/>
      <c r="AF61" s="9" t="n"/>
      <c r="AG61" s="10" t="n"/>
      <c r="AH61" s="9" t="n"/>
      <c r="AI61" s="10" t="n"/>
      <c r="AJ61" s="9" t="n"/>
      <c r="AK61" s="10" t="n"/>
      <c r="AL61" s="9" t="n"/>
      <c r="AM61" s="10" t="n"/>
      <c r="AN61" s="33" t="n"/>
      <c r="AO61" s="34" t="n"/>
      <c r="AP61" s="33" t="n"/>
      <c r="AQ61" s="35" t="n"/>
      <c r="AR61" s="30" t="n"/>
      <c r="AS61" s="31" t="n"/>
      <c r="AT61" s="9" t="n"/>
      <c r="AU61" s="10" t="n"/>
      <c r="AV61" s="9" t="n"/>
      <c r="AW61" s="10" t="n"/>
      <c r="AX61" s="9" t="n"/>
      <c r="AY61" s="10" t="n"/>
      <c r="AZ61" s="9" t="n"/>
      <c r="BA61" s="10" t="n"/>
      <c r="BB61" s="33" t="n"/>
      <c r="BC61" s="34" t="n"/>
      <c r="BD61" s="33" t="n"/>
      <c r="BE61" s="35" t="n"/>
      <c r="BF61" s="32" t="n"/>
      <c r="BG61" s="31" t="n"/>
      <c r="BH61" s="9" t="n"/>
      <c r="BI61" s="10" t="n"/>
      <c r="BJ61" s="9" t="n"/>
      <c r="BK61" s="10" t="n"/>
      <c r="BL61" s="9" t="n"/>
      <c r="BM61" s="10" t="n"/>
      <c r="BN61" s="9" t="n"/>
      <c r="BO61" s="10" t="n"/>
      <c r="BP61" s="33" t="n"/>
      <c r="BQ61" s="34" t="n"/>
      <c r="BR61" s="33" t="n"/>
      <c r="BS61" s="35" t="n"/>
    </row>
    <row r="62">
      <c r="A62" s="126" t="inlineStr">
        <is>
          <t xml:space="preserve">    Schrauben Batch 3 angeliefert 17.08.  |  Batch 4 Mo 24.08.</t>
        </is>
      </c>
      <c r="B62" s="317" t="n"/>
      <c r="C62" s="318" t="n"/>
      <c r="D62" s="9" t="n"/>
      <c r="E62" s="10" t="n"/>
      <c r="F62" s="9" t="n"/>
      <c r="G62" s="10" t="n"/>
      <c r="H62" s="9" t="n"/>
      <c r="I62" s="10" t="n"/>
      <c r="J62" s="9" t="n"/>
      <c r="K62" s="10" t="n"/>
      <c r="L62" s="33" t="n"/>
      <c r="M62" s="34" t="n"/>
      <c r="N62" s="33" t="n"/>
      <c r="O62" s="35" t="n"/>
      <c r="P62" s="32" t="n"/>
      <c r="Q62" s="31" t="n"/>
      <c r="R62" s="9" t="n"/>
      <c r="S62" s="10" t="n"/>
      <c r="T62" s="9" t="n"/>
      <c r="U62" s="10" t="n"/>
      <c r="V62" s="9" t="n"/>
      <c r="W62" s="10" t="n"/>
      <c r="X62" s="9" t="n"/>
      <c r="Y62" s="10" t="n"/>
      <c r="Z62" s="33" t="n"/>
      <c r="AA62" s="34" t="n"/>
      <c r="AB62" s="33" t="n"/>
      <c r="AC62" s="35" t="n"/>
      <c r="AD62" s="32" t="n"/>
      <c r="AE62" s="31" t="n"/>
      <c r="AF62" s="9" t="n"/>
      <c r="AG62" s="10" t="n"/>
      <c r="AH62" s="9" t="n"/>
      <c r="AI62" s="10" t="n"/>
      <c r="AJ62" s="9" t="n"/>
      <c r="AK62" s="10" t="n"/>
      <c r="AL62" s="9" t="n"/>
      <c r="AM62" s="10" t="n"/>
      <c r="AN62" s="33" t="n"/>
      <c r="AO62" s="34" t="n"/>
      <c r="AP62" s="33" t="n"/>
      <c r="AQ62" s="35" t="n"/>
      <c r="AR62" s="30" t="n"/>
      <c r="AS62" s="31" t="n"/>
      <c r="AT62" s="9" t="n"/>
      <c r="AU62" s="10" t="n"/>
      <c r="AV62" s="9" t="n"/>
      <c r="AW62" s="10" t="n"/>
      <c r="AX62" s="9" t="n"/>
      <c r="AY62" s="10" t="n"/>
      <c r="AZ62" s="9" t="n"/>
      <c r="BA62" s="10" t="n"/>
      <c r="BB62" s="33" t="n"/>
      <c r="BC62" s="34" t="n"/>
      <c r="BD62" s="33" t="n"/>
      <c r="BE62" s="35" t="n"/>
      <c r="BF62" s="32" t="n"/>
      <c r="BG62" s="31" t="n"/>
      <c r="BH62" s="9" t="n"/>
      <c r="BI62" s="10" t="n"/>
      <c r="BJ62" s="9" t="n"/>
      <c r="BK62" s="10" t="n"/>
      <c r="BL62" s="9" t="n"/>
      <c r="BM62" s="10" t="n"/>
      <c r="BN62" s="9" t="n"/>
      <c r="BO62" s="10" t="n"/>
      <c r="BP62" s="33" t="n"/>
      <c r="BQ62" s="34" t="n"/>
      <c r="BR62" s="33" t="n"/>
      <c r="BS62" s="35" t="n"/>
    </row>
    <row r="63">
      <c r="A63" s="127" t="inlineStr">
        <is>
          <t xml:space="preserve">    Standardstuetzen Typ D 2025er - Rohre 19.08. bei Mauchle</t>
        </is>
      </c>
      <c r="B63" s="59" t="n"/>
      <c r="C63" s="10" t="n"/>
      <c r="D63" s="9" t="n"/>
      <c r="E63" s="10" t="n"/>
      <c r="F63" s="319" t="n"/>
      <c r="G63" s="318" t="n"/>
      <c r="H63" s="319" t="n"/>
      <c r="I63" s="318" t="n"/>
      <c r="J63" s="9" t="n"/>
      <c r="K63" s="10" t="n"/>
      <c r="L63" s="33" t="n"/>
      <c r="M63" s="34" t="n"/>
      <c r="N63" s="33" t="n"/>
      <c r="O63" s="35" t="n"/>
      <c r="P63" s="59" t="n"/>
      <c r="Q63" s="10" t="n"/>
      <c r="R63" s="9" t="n"/>
      <c r="S63" s="10" t="n"/>
      <c r="T63" s="9" t="n"/>
      <c r="U63" s="10" t="n"/>
      <c r="V63" s="9" t="n"/>
      <c r="W63" s="10" t="n"/>
      <c r="X63" s="9" t="n"/>
      <c r="Y63" s="10" t="n"/>
      <c r="Z63" s="33" t="n"/>
      <c r="AA63" s="34" t="n"/>
      <c r="AB63" s="33" t="n"/>
      <c r="AC63" s="35" t="n"/>
      <c r="AD63" s="32" t="n"/>
      <c r="AE63" s="31" t="n"/>
      <c r="AF63" s="9" t="n"/>
      <c r="AG63" s="10" t="n"/>
      <c r="AH63" s="9" t="n"/>
      <c r="AI63" s="10" t="n"/>
      <c r="AJ63" s="9" t="n"/>
      <c r="AK63" s="10" t="n"/>
      <c r="AL63" s="9" t="n"/>
      <c r="AM63" s="10" t="n"/>
      <c r="AN63" s="33" t="n"/>
      <c r="AO63" s="34" t="n"/>
      <c r="AP63" s="33" t="n"/>
      <c r="AQ63" s="35" t="n"/>
      <c r="AR63" s="30" t="n"/>
      <c r="AS63" s="31" t="n"/>
      <c r="AT63" s="9" t="n"/>
      <c r="AU63" s="10" t="n"/>
      <c r="AV63" s="9" t="n"/>
      <c r="AW63" s="10" t="n"/>
      <c r="AX63" s="9" t="n"/>
      <c r="AY63" s="10" t="n"/>
      <c r="AZ63" s="9" t="n"/>
      <c r="BA63" s="10" t="n"/>
      <c r="BB63" s="33" t="n"/>
      <c r="BC63" s="34" t="n"/>
      <c r="BD63" s="33" t="n"/>
      <c r="BE63" s="35" t="n"/>
      <c r="BF63" s="32" t="n"/>
      <c r="BG63" s="31" t="n"/>
      <c r="BH63" s="9" t="n"/>
      <c r="BI63" s="10" t="n"/>
      <c r="BJ63" s="9" t="n"/>
      <c r="BK63" s="10" t="n"/>
      <c r="BL63" s="9" t="n"/>
      <c r="BM63" s="10" t="n"/>
      <c r="BN63" s="9" t="n"/>
      <c r="BO63" s="10" t="n"/>
      <c r="BP63" s="33" t="n"/>
      <c r="BQ63" s="34" t="n"/>
      <c r="BR63" s="33" t="n"/>
      <c r="BS63" s="35" t="n"/>
    </row>
    <row r="64">
      <c r="A64" s="127" t="inlineStr">
        <is>
          <t xml:space="preserve">    ROR 114x10: 150 Stk in Verzug  -&gt;  NACHFRIST MI 26.08.</t>
        </is>
      </c>
      <c r="B64" s="306" t="n"/>
      <c r="C64" s="302" t="n"/>
      <c r="D64" s="303" t="n"/>
      <c r="E64" s="302" t="n"/>
      <c r="F64" s="303" t="n"/>
      <c r="G64" s="302" t="n"/>
      <c r="H64" s="303" t="n"/>
      <c r="I64" s="302" t="n"/>
      <c r="J64" s="303" t="n"/>
      <c r="K64" s="302" t="n"/>
      <c r="L64" s="33" t="n"/>
      <c r="M64" s="34" t="n"/>
      <c r="N64" s="33" t="n"/>
      <c r="O64" s="35" t="n"/>
      <c r="P64" s="306" t="n"/>
      <c r="Q64" s="302" t="n"/>
      <c r="R64" s="303" t="n"/>
      <c r="S64" s="302" t="n"/>
      <c r="T64" s="303" t="n"/>
      <c r="U64" s="302" t="n"/>
      <c r="V64" s="9" t="n"/>
      <c r="W64" s="10" t="n"/>
      <c r="X64" s="9" t="n"/>
      <c r="Y64" s="10" t="n"/>
      <c r="Z64" s="33" t="n"/>
      <c r="AA64" s="34" t="n"/>
      <c r="AB64" s="33" t="n"/>
      <c r="AC64" s="35" t="n"/>
      <c r="AD64" s="59" t="n"/>
      <c r="AE64" s="10" t="n"/>
      <c r="AF64" s="9" t="n"/>
      <c r="AG64" s="10" t="n"/>
      <c r="AH64" s="9" t="n"/>
      <c r="AI64" s="10" t="n"/>
      <c r="AJ64" s="9" t="n"/>
      <c r="AK64" s="10" t="n"/>
      <c r="AL64" s="9" t="n"/>
      <c r="AM64" s="10" t="n"/>
      <c r="AN64" s="33" t="n"/>
      <c r="AO64" s="34" t="n"/>
      <c r="AP64" s="33" t="n"/>
      <c r="AQ64" s="35" t="n"/>
      <c r="AR64" s="30" t="n"/>
      <c r="AS64" s="31" t="n"/>
      <c r="AT64" s="9" t="n"/>
      <c r="AU64" s="10" t="n"/>
      <c r="AV64" s="9" t="n"/>
      <c r="AW64" s="10" t="n"/>
      <c r="AX64" s="9" t="n"/>
      <c r="AY64" s="10" t="n"/>
      <c r="AZ64" s="9" t="n"/>
      <c r="BA64" s="10" t="n"/>
      <c r="BB64" s="33" t="n"/>
      <c r="BC64" s="34" t="n"/>
      <c r="BD64" s="33" t="n"/>
      <c r="BE64" s="35" t="n"/>
      <c r="BF64" s="32" t="n"/>
      <c r="BG64" s="31" t="n"/>
      <c r="BH64" s="9" t="n"/>
      <c r="BI64" s="10" t="n"/>
      <c r="BJ64" s="9" t="n"/>
      <c r="BK64" s="10" t="n"/>
      <c r="BL64" s="9" t="n"/>
      <c r="BM64" s="10" t="n"/>
      <c r="BN64" s="9" t="n"/>
      <c r="BO64" s="10" t="n"/>
      <c r="BP64" s="33" t="n"/>
      <c r="BQ64" s="34" t="n"/>
      <c r="BR64" s="33" t="n"/>
      <c r="BS64" s="35" t="n"/>
    </row>
    <row r="65">
      <c r="A65" s="127" t="inlineStr">
        <is>
          <t xml:space="preserve">    MAG-Anlage 400 A + Stromversorgung am Berg (Samuel)</t>
        </is>
      </c>
      <c r="B65" s="326" t="n"/>
      <c r="C65" s="327" t="n"/>
      <c r="D65" s="328" t="n"/>
      <c r="E65" s="327" t="n"/>
      <c r="F65" s="328" t="n"/>
      <c r="G65" s="327" t="n"/>
      <c r="H65" s="328" t="n"/>
      <c r="I65" s="327" t="n"/>
      <c r="J65" s="328" t="n"/>
      <c r="K65" s="327" t="n"/>
      <c r="L65" s="33" t="n"/>
      <c r="M65" s="34" t="n"/>
      <c r="N65" s="33" t="n"/>
      <c r="O65" s="35" t="n"/>
      <c r="P65" s="32" t="n"/>
      <c r="Q65" s="31" t="n"/>
      <c r="R65" s="9" t="n"/>
      <c r="S65" s="10" t="n"/>
      <c r="T65" s="9" t="n"/>
      <c r="U65" s="10" t="n"/>
      <c r="V65" s="9" t="n"/>
      <c r="W65" s="10" t="n"/>
      <c r="X65" s="9" t="n"/>
      <c r="Y65" s="10" t="n"/>
      <c r="Z65" s="33" t="n"/>
      <c r="AA65" s="34" t="n"/>
      <c r="AB65" s="33" t="n"/>
      <c r="AC65" s="35" t="n"/>
      <c r="AD65" s="32" t="n"/>
      <c r="AE65" s="31" t="n"/>
      <c r="AF65" s="9" t="n"/>
      <c r="AG65" s="10" t="n"/>
      <c r="AH65" s="9" t="n"/>
      <c r="AI65" s="10" t="n"/>
      <c r="AJ65" s="9" t="n"/>
      <c r="AK65" s="10" t="n"/>
      <c r="AL65" s="9" t="n"/>
      <c r="AM65" s="10" t="n"/>
      <c r="AN65" s="33" t="n"/>
      <c r="AO65" s="34" t="n"/>
      <c r="AP65" s="33" t="n"/>
      <c r="AQ65" s="35" t="n"/>
      <c r="AR65" s="59" t="n"/>
      <c r="AS65" s="10" t="n"/>
      <c r="AT65" s="9" t="n"/>
      <c r="AU65" s="10" t="n"/>
      <c r="AV65" s="9" t="n"/>
      <c r="AW65" s="10" t="n"/>
      <c r="AX65" s="9" t="n"/>
      <c r="AY65" s="10" t="n"/>
      <c r="AZ65" s="9" t="n"/>
      <c r="BA65" s="10" t="n"/>
      <c r="BB65" s="33" t="n"/>
      <c r="BC65" s="34" t="n"/>
      <c r="BD65" s="33" t="n"/>
      <c r="BE65" s="35" t="n"/>
      <c r="BF65" s="32" t="n"/>
      <c r="BG65" s="31" t="n"/>
      <c r="BH65" s="9" t="n"/>
      <c r="BI65" s="10" t="n"/>
      <c r="BJ65" s="9" t="n"/>
      <c r="BK65" s="10" t="n"/>
      <c r="BL65" s="9" t="n"/>
      <c r="BM65" s="10" t="n"/>
      <c r="BN65" s="9" t="n"/>
      <c r="BO65" s="10" t="n"/>
      <c r="BP65" s="33" t="n"/>
      <c r="BQ65" s="34" t="n"/>
      <c r="BR65" s="33" t="n"/>
      <c r="BS65" s="35" t="n"/>
    </row>
    <row r="66">
      <c r="A66" s="66" t="inlineStr">
        <is>
          <t xml:space="preserve">    CKW: neuer 5er-Stapel bis Di 18.08. abends</t>
        </is>
      </c>
      <c r="B66" s="32" t="n"/>
      <c r="C66" s="31" t="n"/>
      <c r="D66" s="329" t="n"/>
      <c r="E66" s="330" t="n"/>
      <c r="F66" s="329" t="n"/>
      <c r="G66" s="330" t="n"/>
      <c r="H66" s="9" t="n"/>
      <c r="I66" s="10" t="n"/>
      <c r="J66" s="9" t="n"/>
      <c r="K66" s="10" t="n"/>
      <c r="L66" s="33" t="n"/>
      <c r="M66" s="34" t="n"/>
      <c r="N66" s="33" t="n"/>
      <c r="O66" s="35" t="n"/>
      <c r="P66" s="32" t="n"/>
      <c r="Q66" s="31" t="n"/>
      <c r="R66" s="9" t="n"/>
      <c r="S66" s="10" t="n"/>
      <c r="T66" s="9" t="n"/>
      <c r="U66" s="10" t="n"/>
      <c r="V66" s="9" t="n"/>
      <c r="W66" s="10" t="n"/>
      <c r="X66" s="9" t="n"/>
      <c r="Y66" s="10" t="n"/>
      <c r="Z66" s="33" t="n"/>
      <c r="AA66" s="34" t="n"/>
      <c r="AB66" s="33" t="n"/>
      <c r="AC66" s="35" t="n"/>
      <c r="AD66" s="32" t="n"/>
      <c r="AE66" s="31" t="n"/>
      <c r="AF66" s="9" t="n"/>
      <c r="AG66" s="10" t="n"/>
      <c r="AH66" s="9" t="n"/>
      <c r="AI66" s="10" t="n"/>
      <c r="AJ66" s="9" t="n"/>
      <c r="AK66" s="10" t="n"/>
      <c r="AL66" s="9" t="n"/>
      <c r="AM66" s="10" t="n"/>
      <c r="AN66" s="33" t="n"/>
      <c r="AO66" s="34" t="n"/>
      <c r="AP66" s="33" t="n"/>
      <c r="AQ66" s="35" t="n"/>
      <c r="AR66" s="32" t="n"/>
      <c r="AS66" s="31" t="n"/>
      <c r="AT66" s="9" t="n"/>
      <c r="AU66" s="10" t="n"/>
      <c r="AV66" s="9" t="n"/>
      <c r="AW66" s="10" t="n"/>
      <c r="AX66" s="9" t="n"/>
      <c r="AY66" s="10" t="n"/>
      <c r="AZ66" s="9" t="n"/>
      <c r="BA66" s="10" t="n"/>
      <c r="BB66" s="33" t="n"/>
      <c r="BC66" s="34" t="n"/>
      <c r="BD66" s="33" t="n"/>
      <c r="BE66" s="35" t="n"/>
      <c r="BF66" s="32" t="n"/>
      <c r="BG66" s="31" t="n"/>
      <c r="BH66" s="9" t="n"/>
      <c r="BI66" s="10" t="n"/>
      <c r="BJ66" s="9" t="n"/>
      <c r="BK66" s="10" t="n"/>
      <c r="BL66" s="9" t="n"/>
      <c r="BM66" s="10" t="n"/>
      <c r="BN66" s="9" t="n"/>
      <c r="BO66" s="10" t="n"/>
      <c r="BP66" s="33" t="n"/>
      <c r="BQ66" s="34" t="n"/>
      <c r="BR66" s="33" t="n"/>
      <c r="BS66" s="35" t="n"/>
    </row>
    <row r="67">
      <c r="A67" s="65" t="inlineStr">
        <is>
          <t xml:space="preserve">    Knietraeger S1 (1082/1083/1084)  -  Anlieferung 17.08.</t>
        </is>
      </c>
      <c r="B67" s="331" t="n"/>
      <c r="C67" s="330" t="n"/>
      <c r="D67" s="9" t="n"/>
      <c r="E67" s="10" t="n"/>
      <c r="F67" s="9" t="n"/>
      <c r="G67" s="10" t="n"/>
      <c r="H67" s="9" t="n"/>
      <c r="I67" s="10" t="n"/>
      <c r="J67" s="9" t="n"/>
      <c r="K67" s="10" t="n"/>
      <c r="L67" s="33" t="n"/>
      <c r="M67" s="34" t="n"/>
      <c r="N67" s="33" t="n"/>
      <c r="O67" s="35" t="n"/>
      <c r="P67" s="32" t="n"/>
      <c r="Q67" s="31" t="n"/>
      <c r="R67" s="9" t="n"/>
      <c r="S67" s="10" t="n"/>
      <c r="T67" s="9" t="n"/>
      <c r="U67" s="10" t="n"/>
      <c r="V67" s="9" t="n"/>
      <c r="W67" s="10" t="n"/>
      <c r="X67" s="9" t="n"/>
      <c r="Y67" s="10" t="n"/>
      <c r="Z67" s="33" t="n"/>
      <c r="AA67" s="34" t="n"/>
      <c r="AB67" s="33" t="n"/>
      <c r="AC67" s="35" t="n"/>
      <c r="AD67" s="32" t="n"/>
      <c r="AE67" s="31" t="n"/>
      <c r="AF67" s="9" t="n"/>
      <c r="AG67" s="10" t="n"/>
      <c r="AH67" s="9" t="n"/>
      <c r="AI67" s="10" t="n"/>
      <c r="AJ67" s="9" t="n"/>
      <c r="AK67" s="10" t="n"/>
      <c r="AL67" s="9" t="n"/>
      <c r="AM67" s="10" t="n"/>
      <c r="AN67" s="33" t="n"/>
      <c r="AO67" s="34" t="n"/>
      <c r="AP67" s="33" t="n"/>
      <c r="AQ67" s="35" t="n"/>
      <c r="AR67" s="32" t="n"/>
      <c r="AS67" s="31" t="n"/>
      <c r="AT67" s="9" t="n"/>
      <c r="AU67" s="10" t="n"/>
      <c r="AV67" s="9" t="n"/>
      <c r="AW67" s="10" t="n"/>
      <c r="AX67" s="9" t="n"/>
      <c r="AY67" s="10" t="n"/>
      <c r="AZ67" s="9" t="n"/>
      <c r="BA67" s="10" t="n"/>
      <c r="BB67" s="33" t="n"/>
      <c r="BC67" s="34" t="n"/>
      <c r="BD67" s="33" t="n"/>
      <c r="BE67" s="35" t="n"/>
      <c r="BF67" s="32" t="n"/>
      <c r="BG67" s="31" t="n"/>
      <c r="BH67" s="9" t="n"/>
      <c r="BI67" s="10" t="n"/>
      <c r="BJ67" s="9" t="n"/>
      <c r="BK67" s="10" t="n"/>
      <c r="BL67" s="9" t="n"/>
      <c r="BM67" s="10" t="n"/>
      <c r="BN67" s="9" t="n"/>
      <c r="BO67" s="10" t="n"/>
      <c r="BP67" s="33" t="n"/>
      <c r="BQ67" s="34" t="n"/>
      <c r="BR67" s="33" t="n"/>
      <c r="BS67" s="35" t="n"/>
    </row>
    <row r="68">
      <c r="A68" s="126" t="inlineStr">
        <is>
          <t>3)  WERKLEITUNGEN / FEINVERTEILUNG</t>
        </is>
      </c>
      <c r="B68" s="32" t="n"/>
      <c r="C68" s="31" t="n"/>
      <c r="D68" s="9" t="n"/>
      <c r="E68" s="10" t="n"/>
      <c r="F68" s="9" t="n"/>
      <c r="G68" s="10" t="n"/>
      <c r="H68" s="9" t="n"/>
      <c r="I68" s="10" t="n"/>
      <c r="J68" s="9" t="n"/>
      <c r="K68" s="10" t="n"/>
      <c r="L68" s="33" t="n"/>
      <c r="M68" s="34" t="n"/>
      <c r="N68" s="33" t="n"/>
      <c r="O68" s="35" t="n"/>
      <c r="P68" s="32" t="n"/>
      <c r="Q68" s="31" t="n"/>
      <c r="R68" s="9" t="n"/>
      <c r="S68" s="10" t="n"/>
      <c r="T68" s="9" t="n"/>
      <c r="U68" s="10" t="n"/>
      <c r="V68" s="246" t="n"/>
      <c r="W68" s="10" t="n"/>
      <c r="X68" s="9" t="n"/>
      <c r="Y68" s="10" t="n"/>
      <c r="Z68" s="33" t="n"/>
      <c r="AA68" s="34" t="n"/>
      <c r="AB68" s="33" t="n"/>
      <c r="AC68" s="35" t="n"/>
      <c r="AD68" s="32" t="n"/>
      <c r="AE68" s="31" t="n"/>
      <c r="AF68" s="9" t="n"/>
      <c r="AG68" s="10" t="n"/>
      <c r="AH68" s="9" t="n"/>
      <c r="AI68" s="10" t="n"/>
      <c r="AJ68" s="9" t="n"/>
      <c r="AK68" s="10" t="n"/>
      <c r="AL68" s="9" t="n"/>
      <c r="AM68" s="10" t="n"/>
      <c r="AN68" s="33" t="n"/>
      <c r="AO68" s="34" t="n"/>
      <c r="AP68" s="33" t="n"/>
      <c r="AQ68" s="35" t="n"/>
      <c r="AR68" s="32" t="n"/>
      <c r="AS68" s="31" t="n"/>
      <c r="AT68" s="9" t="n"/>
      <c r="AU68" s="10" t="n"/>
      <c r="AV68" s="9" t="n"/>
      <c r="AW68" s="10" t="n"/>
      <c r="AX68" s="9" t="n"/>
      <c r="AY68" s="10" t="n"/>
      <c r="AZ68" s="9" t="n"/>
      <c r="BA68" s="10" t="n"/>
      <c r="BB68" s="33" t="n"/>
      <c r="BC68" s="34" t="n"/>
      <c r="BD68" s="33" t="n"/>
      <c r="BE68" s="35" t="n"/>
      <c r="BF68" s="32" t="n"/>
      <c r="BG68" s="31" t="n"/>
      <c r="BH68" s="9" t="n"/>
      <c r="BI68" s="10" t="n"/>
      <c r="BJ68" s="9" t="n"/>
      <c r="BK68" s="10" t="n"/>
      <c r="BL68" s="9" t="n"/>
      <c r="BM68" s="10" t="n"/>
      <c r="BN68" s="9" t="n"/>
      <c r="BO68" s="10" t="n"/>
      <c r="BP68" s="33" t="n"/>
      <c r="BQ68" s="34" t="n"/>
      <c r="BR68" s="33" t="n"/>
      <c r="BS68" s="35" t="n"/>
    </row>
    <row r="69">
      <c r="A69" s="127" t="inlineStr">
        <is>
          <t xml:space="preserve">  IST 13.08.: Plika reichte fuer C4 aufwaerts, 3-4 Rollen Reserve</t>
        </is>
      </c>
      <c r="B69" s="332" t="n"/>
      <c r="C69" s="333" t="n"/>
      <c r="D69" s="9" t="n"/>
      <c r="E69" s="10" t="n"/>
      <c r="F69" s="9" t="n"/>
      <c r="G69" s="10" t="n"/>
      <c r="H69" s="9" t="n"/>
      <c r="I69" s="10" t="n"/>
      <c r="J69" s="9" t="n"/>
      <c r="K69" s="10" t="n"/>
      <c r="L69" s="33" t="n"/>
      <c r="M69" s="34" t="n"/>
      <c r="N69" s="33" t="n"/>
      <c r="O69" s="35" t="n"/>
      <c r="P69" s="32" t="n"/>
      <c r="Q69" s="31" t="n"/>
      <c r="R69" s="9" t="n"/>
      <c r="S69" s="10" t="n"/>
      <c r="T69" s="9" t="n"/>
      <c r="U69" s="10" t="n"/>
      <c r="V69" s="10" t="n"/>
      <c r="W69" s="10" t="n"/>
      <c r="X69" s="9" t="n"/>
      <c r="Y69" s="10" t="n"/>
      <c r="Z69" s="33" t="n"/>
      <c r="AA69" s="34" t="n"/>
      <c r="AB69" s="33" t="n"/>
      <c r="AC69" s="35" t="n"/>
      <c r="AD69" s="32" t="n"/>
      <c r="AE69" s="31" t="n"/>
      <c r="AF69" s="9" t="n"/>
      <c r="AG69" s="10" t="n"/>
      <c r="AH69" s="9" t="n"/>
      <c r="AI69" s="10" t="n"/>
      <c r="AJ69" s="9" t="n"/>
      <c r="AK69" s="10" t="n"/>
      <c r="AL69" s="9" t="n"/>
      <c r="AM69" s="10" t="n"/>
      <c r="AN69" s="33" t="n"/>
      <c r="AO69" s="34" t="n"/>
      <c r="AP69" s="33" t="n"/>
      <c r="AQ69" s="35" t="n"/>
      <c r="AR69" s="32" t="n"/>
      <c r="AS69" s="31" t="n"/>
      <c r="AT69" s="9" t="n"/>
      <c r="AU69" s="10" t="n"/>
      <c r="AV69" s="9" t="n"/>
      <c r="AW69" s="10" t="n"/>
      <c r="AX69" s="9" t="n"/>
      <c r="AY69" s="10" t="n"/>
      <c r="AZ69" s="9" t="n"/>
      <c r="BA69" s="10" t="n"/>
      <c r="BB69" s="33" t="n"/>
      <c r="BC69" s="34" t="n"/>
      <c r="BD69" s="33" t="n"/>
      <c r="BE69" s="35" t="n"/>
      <c r="BF69" s="32" t="n"/>
      <c r="BG69" s="31" t="n"/>
      <c r="BH69" s="9" t="n"/>
      <c r="BI69" s="10" t="n"/>
      <c r="BJ69" s="9" t="n"/>
      <c r="BK69" s="10" t="n"/>
      <c r="BL69" s="9" t="n"/>
      <c r="BM69" s="10" t="n"/>
      <c r="BN69" s="9" t="n"/>
      <c r="BO69" s="10" t="n"/>
      <c r="BP69" s="33" t="n"/>
      <c r="BQ69" s="34" t="n"/>
      <c r="BR69" s="33" t="n"/>
      <c r="BS69" s="35" t="n"/>
    </row>
    <row r="70">
      <c r="A70" s="127" t="inlineStr">
        <is>
          <t xml:space="preserve">  Feinverteilung Strang C  -  Restarbeiten und Abschluss</t>
        </is>
      </c>
      <c r="B70" s="334" t="n"/>
      <c r="C70" s="335" t="n"/>
      <c r="D70" s="336" t="n"/>
      <c r="E70" s="335" t="n"/>
      <c r="F70" s="336" t="n"/>
      <c r="G70" s="335" t="n"/>
      <c r="H70" s="336" t="n"/>
      <c r="I70" s="335" t="n"/>
      <c r="J70" s="336" t="n"/>
      <c r="K70" s="335" t="n"/>
      <c r="L70" s="33" t="n"/>
      <c r="M70" s="34" t="n"/>
      <c r="N70" s="33" t="n"/>
      <c r="O70" s="35" t="n"/>
      <c r="P70" s="32" t="n"/>
      <c r="Q70" s="31" t="n"/>
      <c r="R70" s="9" t="n"/>
      <c r="S70" s="10" t="n"/>
      <c r="T70" s="9" t="n"/>
      <c r="U70" s="10" t="n"/>
      <c r="V70" s="9" t="n"/>
      <c r="W70" s="10" t="n"/>
      <c r="X70" s="9" t="n"/>
      <c r="Y70" s="10" t="n"/>
      <c r="Z70" s="33" t="n"/>
      <c r="AA70" s="34" t="n"/>
      <c r="AB70" s="33" t="n"/>
      <c r="AC70" s="35" t="n"/>
      <c r="AD70" s="32" t="n"/>
      <c r="AE70" s="31" t="n"/>
      <c r="AF70" s="9" t="n"/>
      <c r="AG70" s="10" t="n"/>
      <c r="AH70" s="9" t="n"/>
      <c r="AI70" s="10" t="n"/>
      <c r="AJ70" s="9" t="n"/>
      <c r="AK70" s="10" t="n"/>
      <c r="AL70" s="9" t="n"/>
      <c r="AM70" s="10" t="n"/>
      <c r="AN70" s="33" t="n"/>
      <c r="AO70" s="34" t="n"/>
      <c r="AP70" s="33" t="n"/>
      <c r="AQ70" s="35" t="n"/>
      <c r="AR70" s="32" t="n"/>
      <c r="AS70" s="31" t="n"/>
      <c r="AT70" s="9" t="n"/>
      <c r="AU70" s="10" t="n"/>
      <c r="AV70" s="9" t="n"/>
      <c r="AW70" s="10" t="n"/>
      <c r="AX70" s="9" t="n"/>
      <c r="AY70" s="10" t="n"/>
      <c r="AZ70" s="9" t="n"/>
      <c r="BA70" s="10" t="n"/>
      <c r="BB70" s="33" t="n"/>
      <c r="BC70" s="34" t="n"/>
      <c r="BD70" s="33" t="n"/>
      <c r="BE70" s="35" t="n"/>
      <c r="BF70" s="32" t="n"/>
      <c r="BG70" s="31" t="n"/>
      <c r="BH70" s="9" t="n"/>
      <c r="BI70" s="10" t="n"/>
      <c r="BJ70" s="9" t="n"/>
      <c r="BK70" s="10" t="n"/>
      <c r="BL70" s="9" t="n"/>
      <c r="BM70" s="10" t="n"/>
      <c r="BN70" s="9" t="n"/>
      <c r="BO70" s="10" t="n"/>
      <c r="BP70" s="33" t="n"/>
      <c r="BQ70" s="34" t="n"/>
      <c r="BR70" s="33" t="n"/>
      <c r="BS70" s="35" t="n"/>
    </row>
    <row r="71">
      <c r="A71" s="127" t="inlineStr">
        <is>
          <t xml:space="preserve">  Koordinatenaufnahme + Doku FV (Noel)  -  KOMPLETT vor Mi 26.08.</t>
        </is>
      </c>
      <c r="B71" s="334" t="n"/>
      <c r="C71" s="335" t="n"/>
      <c r="D71" s="336" t="n"/>
      <c r="E71" s="335" t="n"/>
      <c r="F71" s="336" t="n"/>
      <c r="G71" s="335" t="n"/>
      <c r="H71" s="336" t="n"/>
      <c r="I71" s="335" t="n"/>
      <c r="J71" s="336" t="n"/>
      <c r="K71" s="335" t="n"/>
      <c r="L71" s="33" t="n"/>
      <c r="M71" s="34" t="n"/>
      <c r="N71" s="33" t="n"/>
      <c r="O71" s="35" t="n"/>
      <c r="P71" s="334" t="n"/>
      <c r="Q71" s="335" t="n"/>
      <c r="R71" s="336" t="n"/>
      <c r="S71" s="335" t="n"/>
      <c r="T71" s="336" t="n"/>
      <c r="U71" s="335" t="n"/>
      <c r="V71" s="9" t="n"/>
      <c r="W71" s="10" t="n"/>
      <c r="X71" s="9" t="n"/>
      <c r="Y71" s="10" t="n"/>
      <c r="Z71" s="33" t="n"/>
      <c r="AA71" s="34" t="n"/>
      <c r="AB71" s="33" t="n"/>
      <c r="AC71" s="35" t="n"/>
      <c r="AD71" s="32" t="n"/>
      <c r="AE71" s="31" t="n"/>
      <c r="AF71" s="9" t="n"/>
      <c r="AG71" s="10" t="n"/>
      <c r="AH71" s="9" t="n"/>
      <c r="AI71" s="10" t="n"/>
      <c r="AJ71" s="9" t="n"/>
      <c r="AK71" s="10" t="n"/>
      <c r="AL71" s="9" t="n"/>
      <c r="AM71" s="10" t="n"/>
      <c r="AN71" s="33" t="n"/>
      <c r="AO71" s="34" t="n"/>
      <c r="AP71" s="33" t="n"/>
      <c r="AQ71" s="35" t="n"/>
      <c r="AR71" s="32" t="n"/>
      <c r="AS71" s="31" t="n"/>
      <c r="AT71" s="9" t="n"/>
      <c r="AU71" s="10" t="n"/>
      <c r="AV71" s="9" t="n"/>
      <c r="AW71" s="10" t="n"/>
      <c r="AX71" s="9" t="n"/>
      <c r="AY71" s="10" t="n"/>
      <c r="AZ71" s="9" t="n"/>
      <c r="BA71" s="10" t="n"/>
      <c r="BB71" s="33" t="n"/>
      <c r="BC71" s="34" t="n"/>
      <c r="BD71" s="33" t="n"/>
      <c r="BE71" s="35" t="n"/>
      <c r="BF71" s="32" t="n"/>
      <c r="BG71" s="31" t="n"/>
      <c r="BH71" s="9" t="n"/>
      <c r="BI71" s="10" t="n"/>
      <c r="BJ71" s="9" t="n"/>
      <c r="BK71" s="10" t="n"/>
      <c r="BL71" s="9" t="n"/>
      <c r="BM71" s="10" t="n"/>
      <c r="BN71" s="9" t="n"/>
      <c r="BO71" s="10" t="n"/>
      <c r="BP71" s="33" t="n"/>
      <c r="BQ71" s="34" t="n"/>
      <c r="BR71" s="33" t="n"/>
      <c r="BS71" s="35" t="n"/>
    </row>
    <row r="72">
      <c r="A72" s="127" t="inlineStr">
        <is>
          <t xml:space="preserve">  Strang nicht auf dem Geraet (Topcon/GPS)  -&gt;  VICTOR</t>
        </is>
      </c>
      <c r="B72" s="59" t="n"/>
      <c r="C72" s="10" t="n"/>
      <c r="D72" s="9" t="n"/>
      <c r="E72" s="10" t="n"/>
      <c r="F72" s="9" t="n"/>
      <c r="G72" s="10" t="n"/>
      <c r="H72" s="9" t="n"/>
      <c r="I72" s="10" t="n"/>
      <c r="J72" s="9" t="n"/>
      <c r="K72" s="10" t="n"/>
      <c r="L72" s="33" t="n"/>
      <c r="M72" s="34" t="n"/>
      <c r="N72" s="33" t="n"/>
      <c r="O72" s="35" t="n"/>
      <c r="P72" s="32" t="n"/>
      <c r="Q72" s="31" t="n"/>
      <c r="R72" s="9" t="n"/>
      <c r="S72" s="10" t="n"/>
      <c r="T72" s="9" t="n"/>
      <c r="U72" s="10" t="n"/>
      <c r="V72" s="9" t="n"/>
      <c r="W72" s="10" t="n"/>
      <c r="X72" s="9" t="n"/>
      <c r="Y72" s="10" t="n"/>
      <c r="Z72" s="33" t="n"/>
      <c r="AA72" s="34" t="n"/>
      <c r="AB72" s="33" t="n"/>
      <c r="AC72" s="35" t="n"/>
      <c r="AD72" s="32" t="n"/>
      <c r="AE72" s="31" t="n"/>
      <c r="AF72" s="9" t="n"/>
      <c r="AG72" s="10" t="n"/>
      <c r="AH72" s="9" t="n"/>
      <c r="AI72" s="10" t="n"/>
      <c r="AJ72" s="9" t="n"/>
      <c r="AK72" s="10" t="n"/>
      <c r="AL72" s="9" t="n"/>
      <c r="AM72" s="10" t="n"/>
      <c r="AN72" s="33" t="n"/>
      <c r="AO72" s="34" t="n"/>
      <c r="AP72" s="33" t="n"/>
      <c r="AQ72" s="35" t="n"/>
      <c r="AR72" s="32" t="n"/>
      <c r="AS72" s="31" t="n"/>
      <c r="AT72" s="9" t="n"/>
      <c r="AU72" s="10" t="n"/>
      <c r="AV72" s="9" t="n"/>
      <c r="AW72" s="10" t="n"/>
      <c r="AX72" s="9" t="n"/>
      <c r="AY72" s="10" t="n"/>
      <c r="AZ72" s="9" t="n"/>
      <c r="BA72" s="10" t="n"/>
      <c r="BB72" s="33" t="n"/>
      <c r="BC72" s="34" t="n"/>
      <c r="BD72" s="33" t="n"/>
      <c r="BE72" s="35" t="n"/>
      <c r="BF72" s="32" t="n"/>
      <c r="BG72" s="31" t="n"/>
      <c r="BH72" s="9" t="n"/>
      <c r="BI72" s="10" t="n"/>
      <c r="BJ72" s="9" t="n"/>
      <c r="BK72" s="10" t="n"/>
      <c r="BL72" s="9" t="n"/>
      <c r="BM72" s="10" t="n"/>
      <c r="BN72" s="9" t="n"/>
      <c r="BO72" s="10" t="n"/>
      <c r="BP72" s="33" t="n"/>
      <c r="BQ72" s="34" t="n"/>
      <c r="BR72" s="33" t="n"/>
      <c r="BS72" s="35" t="n"/>
    </row>
    <row r="73">
      <c r="A73" s="127" t="inlineStr">
        <is>
          <t xml:space="preserve">    KSR 60  -  1'000 m Symalit, angeliefert 17.08. IP Tal 1</t>
        </is>
      </c>
      <c r="B73" s="334" t="n"/>
      <c r="C73" s="335" t="n"/>
      <c r="D73" s="9" t="n"/>
      <c r="E73" s="10" t="n"/>
      <c r="F73" s="9" t="n"/>
      <c r="G73" s="10" t="n"/>
      <c r="H73" s="9" t="n"/>
      <c r="I73" s="10" t="n"/>
      <c r="J73" s="9" t="n"/>
      <c r="K73" s="10" t="n"/>
      <c r="L73" s="33" t="n"/>
      <c r="M73" s="34" t="n"/>
      <c r="N73" s="33" t="n"/>
      <c r="O73" s="35" t="n"/>
      <c r="P73" s="32" t="n"/>
      <c r="Q73" s="31" t="n"/>
      <c r="R73" s="9" t="n"/>
      <c r="S73" s="10" t="n"/>
      <c r="T73" s="9" t="n"/>
      <c r="U73" s="10" t="n"/>
      <c r="V73" s="9" t="n"/>
      <c r="W73" s="10" t="n"/>
      <c r="X73" s="9" t="n"/>
      <c r="Y73" s="10" t="n"/>
      <c r="Z73" s="33" t="n"/>
      <c r="AA73" s="34" t="n"/>
      <c r="AB73" s="33" t="n"/>
      <c r="AC73" s="35" t="n"/>
      <c r="AD73" s="32" t="n"/>
      <c r="AE73" s="31" t="n"/>
      <c r="AF73" s="9" t="n"/>
      <c r="AG73" s="10" t="n"/>
      <c r="AH73" s="9" t="n"/>
      <c r="AI73" s="10" t="n"/>
      <c r="AJ73" s="9" t="n"/>
      <c r="AK73" s="10" t="n"/>
      <c r="AL73" s="9" t="n"/>
      <c r="AM73" s="10" t="n"/>
      <c r="AN73" s="33" t="n"/>
      <c r="AO73" s="34" t="n"/>
      <c r="AP73" s="33" t="n"/>
      <c r="AQ73" s="35" t="n"/>
      <c r="AR73" s="32" t="n"/>
      <c r="AS73" s="31" t="n"/>
      <c r="AT73" s="9" t="n"/>
      <c r="AU73" s="10" t="n"/>
      <c r="AV73" s="9" t="n"/>
      <c r="AW73" s="10" t="n"/>
      <c r="AX73" s="9" t="n"/>
      <c r="AY73" s="10" t="n"/>
      <c r="AZ73" s="9" t="n"/>
      <c r="BA73" s="10" t="n"/>
      <c r="BB73" s="33" t="n"/>
      <c r="BC73" s="34" t="n"/>
      <c r="BD73" s="33" t="n"/>
      <c r="BE73" s="35" t="n"/>
      <c r="BF73" s="32" t="n"/>
      <c r="BG73" s="31" t="n"/>
      <c r="BH73" s="9" t="n"/>
      <c r="BI73" s="10" t="n"/>
      <c r="BJ73" s="9" t="n"/>
      <c r="BK73" s="10" t="n"/>
      <c r="BL73" s="9" t="n"/>
      <c r="BM73" s="10" t="n"/>
      <c r="BN73" s="9" t="n"/>
      <c r="BO73" s="10" t="n"/>
      <c r="BP73" s="33" t="n"/>
      <c r="BQ73" s="34" t="n"/>
      <c r="BR73" s="33" t="n"/>
      <c r="BS73" s="35" t="n"/>
    </row>
    <row r="74">
      <c r="A74" s="127" t="inlineStr">
        <is>
          <t xml:space="preserve">  Feinverteilung PZ3: 1'874 m DN60, Unterlagen auf Trimble</t>
        </is>
      </c>
      <c r="B74" s="32" t="n"/>
      <c r="C74" s="31" t="n"/>
      <c r="D74" s="9" t="n"/>
      <c r="E74" s="10" t="n"/>
      <c r="F74" s="9" t="n"/>
      <c r="G74" s="10" t="n"/>
      <c r="H74" s="9" t="n"/>
      <c r="I74" s="10" t="n"/>
      <c r="J74" s="9" t="n"/>
      <c r="K74" s="10" t="n"/>
      <c r="L74" s="33" t="n"/>
      <c r="M74" s="34" t="n"/>
      <c r="N74" s="33" t="n"/>
      <c r="O74" s="35" t="n"/>
      <c r="P74" s="334" t="n"/>
      <c r="Q74" s="335" t="n"/>
      <c r="R74" s="336" t="n"/>
      <c r="S74" s="335" t="n"/>
      <c r="T74" s="336" t="n"/>
      <c r="U74" s="335" t="n"/>
      <c r="V74" s="336" t="n"/>
      <c r="W74" s="335" t="n"/>
      <c r="X74" s="336" t="n"/>
      <c r="Y74" s="335" t="n"/>
      <c r="Z74" s="33" t="n"/>
      <c r="AA74" s="34" t="n"/>
      <c r="AB74" s="33" t="n"/>
      <c r="AC74" s="35" t="n"/>
      <c r="AD74" s="334" t="n"/>
      <c r="AE74" s="335" t="n"/>
      <c r="AF74" s="336" t="n"/>
      <c r="AG74" s="335" t="n"/>
      <c r="AH74" s="336" t="n"/>
      <c r="AI74" s="335" t="n"/>
      <c r="AJ74" s="336" t="n"/>
      <c r="AK74" s="335" t="n"/>
      <c r="AL74" s="336" t="n"/>
      <c r="AM74" s="335" t="n"/>
      <c r="AN74" s="33" t="n"/>
      <c r="AO74" s="34" t="n"/>
      <c r="AP74" s="33" t="n"/>
      <c r="AQ74" s="35" t="n"/>
      <c r="AR74" s="32" t="n"/>
      <c r="AS74" s="31" t="n"/>
      <c r="AT74" s="9" t="n"/>
      <c r="AU74" s="10" t="n"/>
      <c r="AV74" s="9" t="n"/>
      <c r="AW74" s="10" t="n"/>
      <c r="AX74" s="9" t="n"/>
      <c r="AY74" s="10" t="n"/>
      <c r="AZ74" s="9" t="n"/>
      <c r="BA74" s="10" t="n"/>
      <c r="BB74" s="33" t="n"/>
      <c r="BC74" s="34" t="n"/>
      <c r="BD74" s="33" t="n"/>
      <c r="BE74" s="35" t="n"/>
      <c r="BF74" s="32" t="n"/>
      <c r="BG74" s="31" t="n"/>
      <c r="BH74" s="9" t="n"/>
      <c r="BI74" s="10" t="n"/>
      <c r="BJ74" s="9" t="n"/>
      <c r="BK74" s="10" t="n"/>
      <c r="BL74" s="9" t="n"/>
      <c r="BM74" s="10" t="n"/>
      <c r="BN74" s="9" t="n"/>
      <c r="BO74" s="10" t="n"/>
      <c r="BP74" s="33" t="n"/>
      <c r="BQ74" s="34" t="n"/>
      <c r="BR74" s="33" t="n"/>
      <c r="BS74" s="35" t="n"/>
    </row>
    <row r="75">
      <c r="A75" s="127" t="inlineStr">
        <is>
          <t xml:space="preserve">  Plika PZ3 bestellt: 293 m Rohre + 131 Muffen 60/55</t>
        </is>
      </c>
      <c r="B75" s="32" t="n"/>
      <c r="C75" s="31" t="n"/>
      <c r="D75" s="9" t="n"/>
      <c r="E75" s="10" t="n"/>
      <c r="F75" s="9" t="n"/>
      <c r="G75" s="10" t="n"/>
      <c r="H75" s="9" t="n"/>
      <c r="I75" s="10" t="n"/>
      <c r="J75" s="9" t="n"/>
      <c r="K75" s="10" t="n"/>
      <c r="L75" s="33" t="n"/>
      <c r="M75" s="34" t="n"/>
      <c r="N75" s="33" t="n"/>
      <c r="O75" s="35" t="n"/>
      <c r="P75" s="334" t="n"/>
      <c r="Q75" s="335" t="n"/>
      <c r="R75" s="336" t="n"/>
      <c r="S75" s="335" t="n"/>
      <c r="T75" s="336" t="n"/>
      <c r="U75" s="335" t="n"/>
      <c r="V75" s="336" t="n"/>
      <c r="W75" s="335" t="n"/>
      <c r="X75" s="336" t="n"/>
      <c r="Y75" s="335" t="n"/>
      <c r="Z75" s="33" t="n"/>
      <c r="AA75" s="34" t="n"/>
      <c r="AB75" s="33" t="n"/>
      <c r="AC75" s="35" t="n"/>
      <c r="AD75" s="32" t="n"/>
      <c r="AE75" s="31" t="n"/>
      <c r="AF75" s="9" t="n"/>
      <c r="AG75" s="10" t="n"/>
      <c r="AH75" s="9" t="n"/>
      <c r="AI75" s="10" t="n"/>
      <c r="AJ75" s="9" t="n"/>
      <c r="AK75" s="10" t="n"/>
      <c r="AL75" s="9" t="n"/>
      <c r="AM75" s="10" t="n"/>
      <c r="AN75" s="33" t="n"/>
      <c r="AO75" s="34" t="n"/>
      <c r="AP75" s="33" t="n"/>
      <c r="AQ75" s="35" t="n"/>
      <c r="AR75" s="32" t="n"/>
      <c r="AS75" s="31" t="n"/>
      <c r="AT75" s="9" t="n"/>
      <c r="AU75" s="10" t="n"/>
      <c r="AV75" s="9" t="n"/>
      <c r="AW75" s="10" t="n"/>
      <c r="AX75" s="9" t="n"/>
      <c r="AY75" s="10" t="n"/>
      <c r="AZ75" s="9" t="n"/>
      <c r="BA75" s="10" t="n"/>
      <c r="BB75" s="33" t="n"/>
      <c r="BC75" s="34" t="n"/>
      <c r="BD75" s="33" t="n"/>
      <c r="BE75" s="35" t="n"/>
      <c r="BF75" s="32" t="n"/>
      <c r="BG75" s="31" t="n"/>
      <c r="BH75" s="9" t="n"/>
      <c r="BI75" s="10" t="n"/>
      <c r="BJ75" s="9" t="n"/>
      <c r="BK75" s="10" t="n"/>
      <c r="BL75" s="9" t="n"/>
      <c r="BM75" s="10" t="n"/>
      <c r="BN75" s="9" t="n"/>
      <c r="BO75" s="10" t="n"/>
      <c r="BP75" s="33" t="n"/>
      <c r="BQ75" s="34" t="n"/>
      <c r="BR75" s="33" t="n"/>
      <c r="BS75" s="35" t="n"/>
    </row>
    <row r="76">
      <c r="A76" s="131" t="inlineStr">
        <is>
          <t xml:space="preserve">  Erdungsband ohne KSR im Graben: 40 cm Schlitz</t>
        </is>
      </c>
      <c r="B76" s="334" t="n"/>
      <c r="C76" s="335" t="n"/>
      <c r="D76" s="336" t="n"/>
      <c r="E76" s="335" t="n"/>
      <c r="F76" s="336" t="n"/>
      <c r="G76" s="335" t="n"/>
      <c r="H76" s="336" t="n"/>
      <c r="I76" s="335" t="n"/>
      <c r="J76" s="336" t="n"/>
      <c r="K76" s="335" t="n"/>
      <c r="L76" s="33" t="n"/>
      <c r="M76" s="34" t="n"/>
      <c r="N76" s="33" t="n"/>
      <c r="O76" s="35" t="n"/>
      <c r="P76" s="334" t="n"/>
      <c r="Q76" s="335" t="n"/>
      <c r="R76" s="336" t="n"/>
      <c r="S76" s="335" t="n"/>
      <c r="T76" s="336" t="n"/>
      <c r="U76" s="335" t="n"/>
      <c r="V76" s="336" t="n"/>
      <c r="W76" s="335" t="n"/>
      <c r="X76" s="336" t="n"/>
      <c r="Y76" s="335" t="n"/>
      <c r="Z76" s="33" t="n"/>
      <c r="AA76" s="34" t="n"/>
      <c r="AB76" s="33" t="n"/>
      <c r="AC76" s="35" t="n"/>
      <c r="AD76" s="334" t="n"/>
      <c r="AE76" s="335" t="n"/>
      <c r="AF76" s="336" t="n"/>
      <c r="AG76" s="335" t="n"/>
      <c r="AH76" s="336" t="n"/>
      <c r="AI76" s="335" t="n"/>
      <c r="AJ76" s="336" t="n"/>
      <c r="AK76" s="335" t="n"/>
      <c r="AL76" s="336" t="n"/>
      <c r="AM76" s="335" t="n"/>
      <c r="AN76" s="33" t="n"/>
      <c r="AO76" s="34" t="n"/>
      <c r="AP76" s="33" t="n"/>
      <c r="AQ76" s="35" t="n"/>
      <c r="AR76" s="32" t="n"/>
      <c r="AS76" s="31" t="n"/>
      <c r="AT76" s="9" t="n"/>
      <c r="AU76" s="10" t="n"/>
      <c r="AV76" s="9" t="n"/>
      <c r="AW76" s="10" t="n"/>
      <c r="AX76" s="9" t="n"/>
      <c r="AY76" s="10" t="n"/>
      <c r="AZ76" s="9" t="n"/>
      <c r="BA76" s="10" t="n"/>
      <c r="BB76" s="33" t="n"/>
      <c r="BC76" s="34" t="n"/>
      <c r="BD76" s="33" t="n"/>
      <c r="BE76" s="35" t="n"/>
      <c r="BF76" s="32" t="n"/>
      <c r="BG76" s="31" t="n"/>
      <c r="BH76" s="9" t="n"/>
      <c r="BI76" s="10" t="n"/>
      <c r="BJ76" s="9" t="n"/>
      <c r="BK76" s="10" t="n"/>
      <c r="BL76" s="9" t="n"/>
      <c r="BM76" s="10" t="n"/>
      <c r="BN76" s="9" t="n"/>
      <c r="BO76" s="10" t="n"/>
      <c r="BP76" s="33" t="n"/>
      <c r="BQ76" s="34" t="n"/>
      <c r="BR76" s="33" t="n"/>
      <c r="BS76" s="35" t="n"/>
    </row>
    <row r="77" hidden="1">
      <c r="A77" s="115" t="n"/>
      <c r="B77" s="32" t="n"/>
      <c r="C77" s="31" t="n"/>
      <c r="D77" s="9" t="n"/>
      <c r="E77" s="10" t="n"/>
      <c r="F77" s="9" t="n"/>
      <c r="G77" s="10" t="n"/>
      <c r="H77" s="9" t="n"/>
      <c r="I77" s="10" t="n"/>
      <c r="J77" s="9" t="n"/>
      <c r="K77" s="10" t="n"/>
      <c r="L77" s="33" t="n"/>
      <c r="M77" s="34" t="n"/>
      <c r="N77" s="33" t="n"/>
      <c r="O77" s="35" t="n"/>
      <c r="P77" s="32" t="n"/>
      <c r="Q77" s="31" t="n"/>
      <c r="R77" s="9" t="n"/>
      <c r="S77" s="10" t="n"/>
      <c r="T77" s="9" t="n"/>
      <c r="U77" s="10" t="n"/>
      <c r="V77" s="9" t="n"/>
      <c r="W77" s="10" t="n"/>
      <c r="X77" s="9" t="n"/>
      <c r="Y77" s="10" t="n"/>
      <c r="Z77" s="33" t="n"/>
      <c r="AA77" s="34" t="n"/>
      <c r="AB77" s="33" t="n"/>
      <c r="AC77" s="35" t="n"/>
      <c r="AD77" s="32" t="n"/>
      <c r="AE77" s="31" t="n"/>
      <c r="AF77" s="9" t="n"/>
      <c r="AG77" s="10" t="n"/>
      <c r="AH77" s="9" t="n"/>
      <c r="AI77" s="10" t="n"/>
      <c r="AJ77" s="9" t="n"/>
      <c r="AK77" s="10" t="n"/>
      <c r="AL77" s="9" t="n"/>
      <c r="AM77" s="10" t="n"/>
      <c r="AN77" s="33" t="n"/>
      <c r="AO77" s="34" t="n"/>
      <c r="AP77" s="33" t="n"/>
      <c r="AQ77" s="35" t="n"/>
      <c r="AR77" s="32" t="n"/>
      <c r="AS77" s="31" t="n"/>
      <c r="AT77" s="9" t="n"/>
      <c r="AU77" s="10" t="n"/>
      <c r="AV77" s="9" t="n"/>
      <c r="AW77" s="10" t="n"/>
      <c r="AX77" s="9" t="n"/>
      <c r="AY77" s="10" t="n"/>
      <c r="AZ77" s="9" t="n"/>
      <c r="BA77" s="10" t="n"/>
      <c r="BB77" s="33" t="n"/>
      <c r="BC77" s="34" t="n"/>
      <c r="BD77" s="33" t="n"/>
      <c r="BE77" s="35" t="n"/>
      <c r="BF77" s="32" t="n"/>
      <c r="BG77" s="31" t="n"/>
      <c r="BH77" s="9" t="n"/>
      <c r="BI77" s="10" t="n"/>
      <c r="BJ77" s="9" t="n"/>
      <c r="BK77" s="10" t="n"/>
      <c r="BL77" s="9" t="n"/>
      <c r="BM77" s="10" t="n"/>
      <c r="BN77" s="9" t="n"/>
      <c r="BO77" s="10" t="n"/>
      <c r="BP77" s="33" t="n"/>
      <c r="BQ77" s="34" t="n"/>
      <c r="BR77" s="33" t="n"/>
      <c r="BS77" s="35" t="n"/>
    </row>
    <row r="78" hidden="1">
      <c r="A78" s="115" t="n"/>
      <c r="B78" s="32" t="n"/>
      <c r="C78" s="31" t="n"/>
      <c r="D78" s="9" t="n"/>
      <c r="E78" s="10" t="n"/>
      <c r="F78" s="9" t="n"/>
      <c r="G78" s="10" t="n"/>
      <c r="H78" s="9" t="n"/>
      <c r="I78" s="10" t="n"/>
      <c r="J78" s="9" t="n"/>
      <c r="K78" s="10" t="n"/>
      <c r="L78" s="33" t="n"/>
      <c r="M78" s="34" t="n"/>
      <c r="N78" s="33" t="n"/>
      <c r="O78" s="35" t="n"/>
      <c r="P78" s="59" t="n"/>
      <c r="Q78" s="10" t="n"/>
      <c r="R78" s="9" t="n"/>
      <c r="S78" s="10" t="n"/>
      <c r="T78" s="9" t="n"/>
      <c r="U78" s="10" t="n"/>
      <c r="V78" s="9" t="n"/>
      <c r="W78" s="10" t="n"/>
      <c r="X78" s="9" t="n"/>
      <c r="Y78" s="10" t="n"/>
      <c r="Z78" s="33" t="n"/>
      <c r="AA78" s="34" t="n"/>
      <c r="AB78" s="33" t="n"/>
      <c r="AC78" s="35" t="n"/>
      <c r="AD78" s="32" t="n"/>
      <c r="AE78" s="31" t="n"/>
      <c r="AF78" s="9" t="n"/>
      <c r="AG78" s="10" t="n"/>
      <c r="AH78" s="9" t="n"/>
      <c r="AI78" s="10" t="n"/>
      <c r="AJ78" s="9" t="n"/>
      <c r="AK78" s="10" t="n"/>
      <c r="AL78" s="9" t="n"/>
      <c r="AM78" s="10" t="n"/>
      <c r="AN78" s="33" t="n"/>
      <c r="AO78" s="34" t="n"/>
      <c r="AP78" s="33" t="n"/>
      <c r="AQ78" s="35" t="n"/>
      <c r="AR78" s="32" t="n"/>
      <c r="AS78" s="31" t="n"/>
      <c r="AT78" s="9" t="n"/>
      <c r="AU78" s="10" t="n"/>
      <c r="AV78" s="9" t="n"/>
      <c r="AW78" s="10" t="n"/>
      <c r="AX78" s="9" t="n"/>
      <c r="AY78" s="10" t="n"/>
      <c r="AZ78" s="9" t="n"/>
      <c r="BA78" s="10" t="n"/>
      <c r="BB78" s="33" t="n"/>
      <c r="BC78" s="34" t="n"/>
      <c r="BD78" s="33" t="n"/>
      <c r="BE78" s="35" t="n"/>
      <c r="BF78" s="32" t="n"/>
      <c r="BG78" s="31" t="n"/>
      <c r="BH78" s="9" t="n"/>
      <c r="BI78" s="10" t="n"/>
      <c r="BJ78" s="9" t="n"/>
      <c r="BK78" s="10" t="n"/>
      <c r="BL78" s="9" t="n"/>
      <c r="BM78" s="10" t="n"/>
      <c r="BN78" s="9" t="n"/>
      <c r="BO78" s="10" t="n"/>
      <c r="BP78" s="33" t="n"/>
      <c r="BQ78" s="34" t="n"/>
      <c r="BR78" s="33" t="n"/>
      <c r="BS78" s="35" t="n"/>
    </row>
    <row r="79">
      <c r="A79" s="115" t="inlineStr">
        <is>
          <t xml:space="preserve">  Schacht D1: PLAENE FEHLEN WEITER  -&gt;  bei ILF nachfassen</t>
        </is>
      </c>
      <c r="B79" s="314" t="n"/>
      <c r="C79" s="315" t="n"/>
      <c r="D79" s="316" t="n"/>
      <c r="E79" s="315" t="n"/>
      <c r="F79" s="316" t="n"/>
      <c r="G79" s="315" t="n"/>
      <c r="H79" s="316" t="n"/>
      <c r="I79" s="315" t="n"/>
      <c r="J79" s="316" t="n"/>
      <c r="K79" s="315" t="n"/>
      <c r="L79" s="33" t="n"/>
      <c r="M79" s="34" t="n"/>
      <c r="N79" s="33" t="n"/>
      <c r="O79" s="35" t="n"/>
      <c r="P79" s="314" t="n"/>
      <c r="Q79" s="315" t="n"/>
      <c r="R79" s="316" t="n"/>
      <c r="S79" s="315" t="n"/>
      <c r="T79" s="316" t="n"/>
      <c r="U79" s="315" t="n"/>
      <c r="V79" s="316" t="n"/>
      <c r="W79" s="315" t="n"/>
      <c r="X79" s="316" t="n"/>
      <c r="Y79" s="315" t="n"/>
      <c r="Z79" s="33" t="n"/>
      <c r="AA79" s="34" t="n"/>
      <c r="AB79" s="33" t="n"/>
      <c r="AC79" s="35" t="n"/>
      <c r="AD79" s="32" t="n"/>
      <c r="AE79" s="31" t="n"/>
      <c r="AF79" s="9" t="n"/>
      <c r="AG79" s="10" t="n"/>
      <c r="AH79" s="9" t="n"/>
      <c r="AI79" s="10" t="n"/>
      <c r="AJ79" s="9" t="n"/>
      <c r="AK79" s="10" t="n"/>
      <c r="AL79" s="9" t="n"/>
      <c r="AM79" s="10" t="n"/>
      <c r="AN79" s="33" t="n"/>
      <c r="AO79" s="34" t="n"/>
      <c r="AP79" s="33" t="n"/>
      <c r="AQ79" s="35" t="n"/>
      <c r="AR79" s="32" t="n"/>
      <c r="AS79" s="31" t="n"/>
      <c r="AT79" s="9" t="n"/>
      <c r="AU79" s="10" t="n"/>
      <c r="AV79" s="9" t="n"/>
      <c r="AW79" s="10" t="n"/>
      <c r="AX79" s="9" t="n"/>
      <c r="AY79" s="10" t="n"/>
      <c r="AZ79" s="9" t="n"/>
      <c r="BA79" s="10" t="n"/>
      <c r="BB79" s="33" t="n"/>
      <c r="BC79" s="34" t="n"/>
      <c r="BD79" s="33" t="n"/>
      <c r="BE79" s="35" t="n"/>
      <c r="BF79" s="32" t="n"/>
      <c r="BG79" s="31" t="n"/>
      <c r="BH79" s="9" t="n"/>
      <c r="BI79" s="10" t="n"/>
      <c r="BJ79" s="9" t="n"/>
      <c r="BK79" s="10" t="n"/>
      <c r="BL79" s="9" t="n"/>
      <c r="BM79" s="10" t="n"/>
      <c r="BN79" s="9" t="n"/>
      <c r="BO79" s="10" t="n"/>
      <c r="BP79" s="33" t="n"/>
      <c r="BQ79" s="34" t="n"/>
      <c r="BR79" s="33" t="n"/>
      <c r="BS79" s="35" t="n"/>
    </row>
    <row r="80">
      <c r="A80" s="115" t="inlineStr">
        <is>
          <t xml:space="preserve">  GAK C1.1 (Mauderli): Schachtliste fehlt  -  nachfassen</t>
        </is>
      </c>
      <c r="B80" s="32" t="n"/>
      <c r="C80" s="31" t="n"/>
      <c r="D80" s="9" t="n"/>
      <c r="E80" s="10" t="n"/>
      <c r="F80" s="9" t="n"/>
      <c r="G80" s="10" t="n"/>
      <c r="H80" s="9" t="n"/>
      <c r="I80" s="10" t="n"/>
      <c r="J80" s="9" t="n"/>
      <c r="K80" s="10" t="n"/>
      <c r="L80" s="33" t="n"/>
      <c r="M80" s="34" t="n"/>
      <c r="N80" s="33" t="n"/>
      <c r="O80" s="35" t="n"/>
      <c r="P80" s="59" t="n"/>
      <c r="Q80" s="10" t="n"/>
      <c r="R80" s="9" t="n"/>
      <c r="S80" s="10" t="n"/>
      <c r="T80" s="9" t="n"/>
      <c r="U80" s="10" t="n"/>
      <c r="V80" s="9" t="n"/>
      <c r="W80" s="10" t="n"/>
      <c r="X80" s="9" t="n"/>
      <c r="Y80" s="10" t="n"/>
      <c r="Z80" s="33" t="n"/>
      <c r="AA80" s="34" t="n"/>
      <c r="AB80" s="33" t="n"/>
      <c r="AC80" s="35" t="n"/>
      <c r="AD80" s="32" t="n"/>
      <c r="AE80" s="31" t="n"/>
      <c r="AF80" s="9" t="n"/>
      <c r="AG80" s="10" t="n"/>
      <c r="AH80" s="9" t="n"/>
      <c r="AI80" s="10" t="n"/>
      <c r="AJ80" s="9" t="n"/>
      <c r="AK80" s="10" t="n"/>
      <c r="AL80" s="9" t="n"/>
      <c r="AM80" s="10" t="n"/>
      <c r="AN80" s="33" t="n"/>
      <c r="AO80" s="34" t="n"/>
      <c r="AP80" s="33" t="n"/>
      <c r="AQ80" s="35" t="n"/>
      <c r="AR80" s="32" t="n"/>
      <c r="AS80" s="31" t="n"/>
      <c r="AT80" s="9" t="n"/>
      <c r="AU80" s="10" t="n"/>
      <c r="AV80" s="9" t="n"/>
      <c r="AW80" s="10" t="n"/>
      <c r="AX80" s="9" t="n"/>
      <c r="AY80" s="10" t="n"/>
      <c r="AZ80" s="9" t="n"/>
      <c r="BA80" s="10" t="n"/>
      <c r="BB80" s="33" t="n"/>
      <c r="BC80" s="34" t="n"/>
      <c r="BD80" s="33" t="n"/>
      <c r="BE80" s="35" t="n"/>
      <c r="BF80" s="32" t="n"/>
      <c r="BG80" s="31" t="n"/>
      <c r="BH80" s="9" t="n"/>
      <c r="BI80" s="10" t="n"/>
      <c r="BJ80" s="9" t="n"/>
      <c r="BK80" s="10" t="n"/>
      <c r="BL80" s="9" t="n"/>
      <c r="BM80" s="10" t="n"/>
      <c r="BN80" s="9" t="n"/>
      <c r="BO80" s="10" t="n"/>
      <c r="BP80" s="33" t="n"/>
      <c r="BQ80" s="34" t="n"/>
      <c r="BR80" s="33" t="n"/>
      <c r="BS80" s="35" t="n"/>
    </row>
    <row r="81" hidden="1" ht="24" customHeight="1">
      <c r="A81" s="131" t="n"/>
      <c r="B81" s="32" t="n"/>
      <c r="C81" s="31" t="n"/>
      <c r="D81" s="9" t="n"/>
      <c r="E81" s="10" t="n"/>
      <c r="F81" s="9" t="n"/>
      <c r="G81" s="10" t="n"/>
      <c r="H81" s="9" t="n"/>
      <c r="I81" s="10" t="n"/>
      <c r="J81" s="9" t="n"/>
      <c r="K81" s="10" t="n"/>
      <c r="L81" s="33" t="n"/>
      <c r="M81" s="34" t="n"/>
      <c r="N81" s="33" t="n"/>
      <c r="O81" s="35" t="n"/>
      <c r="P81" s="32" t="n"/>
      <c r="Q81" s="31" t="n"/>
      <c r="R81" s="9" t="n"/>
      <c r="S81" s="10" t="n"/>
      <c r="T81" s="9" t="n"/>
      <c r="U81" s="10" t="n"/>
      <c r="V81" s="9" t="n"/>
      <c r="W81" s="10" t="n"/>
      <c r="X81" s="9" t="n"/>
      <c r="Y81" s="10" t="n"/>
      <c r="Z81" s="33" t="n"/>
      <c r="AA81" s="34" t="n"/>
      <c r="AB81" s="33" t="n"/>
      <c r="AC81" s="35" t="n"/>
      <c r="AD81" s="128" t="n"/>
      <c r="AE81" s="31" t="n"/>
      <c r="AF81" s="9" t="n"/>
      <c r="AG81" s="10" t="n"/>
      <c r="AH81" s="9" t="n"/>
      <c r="AI81" s="10" t="n"/>
      <c r="AJ81" s="9" t="n"/>
      <c r="AK81" s="10" t="n"/>
      <c r="AL81" s="9" t="n"/>
      <c r="AM81" s="10" t="n"/>
      <c r="AN81" s="33" t="n"/>
      <c r="AO81" s="34" t="n"/>
      <c r="AP81" s="33" t="n"/>
      <c r="AQ81" s="35" t="n"/>
      <c r="AR81" s="32" t="n"/>
      <c r="AS81" s="31" t="n"/>
      <c r="AT81" s="9" t="n"/>
      <c r="AU81" s="10" t="n"/>
      <c r="AV81" s="9" t="n"/>
      <c r="AW81" s="10" t="n"/>
      <c r="AX81" s="9" t="n"/>
      <c r="AY81" s="10" t="n"/>
      <c r="AZ81" s="9" t="n"/>
      <c r="BA81" s="10" t="n"/>
      <c r="BB81" s="33" t="n"/>
      <c r="BC81" s="34" t="n"/>
      <c r="BD81" s="33" t="n"/>
      <c r="BE81" s="35" t="n"/>
      <c r="BF81" s="32" t="n"/>
      <c r="BG81" s="31" t="n"/>
      <c r="BH81" s="9" t="n"/>
      <c r="BI81" s="10" t="n"/>
      <c r="BJ81" s="9" t="n"/>
      <c r="BK81" s="10" t="n"/>
      <c r="BL81" s="9" t="n"/>
      <c r="BM81" s="10" t="n"/>
      <c r="BN81" s="9" t="n"/>
      <c r="BO81" s="10" t="n"/>
      <c r="BP81" s="33" t="n"/>
      <c r="BQ81" s="34" t="n"/>
      <c r="BR81" s="33" t="n"/>
      <c r="BS81" s="35" t="n"/>
    </row>
    <row r="82">
      <c r="A82" s="131" t="inlineStr">
        <is>
          <t xml:space="preserve">  Rueckbau Baupiste 26_4.1 / 4.2 (Strang C)</t>
        </is>
      </c>
      <c r="B82" s="59" t="n"/>
      <c r="C82" s="10" t="n"/>
      <c r="D82" s="9" t="n"/>
      <c r="E82" s="10" t="n"/>
      <c r="F82" s="9" t="n"/>
      <c r="G82" s="10" t="n"/>
      <c r="H82" s="9" t="n"/>
      <c r="I82" s="10" t="n"/>
      <c r="J82" s="9" t="n"/>
      <c r="K82" s="10" t="n"/>
      <c r="L82" s="33" t="n"/>
      <c r="M82" s="34" t="n"/>
      <c r="N82" s="33" t="n"/>
      <c r="O82" s="35" t="n"/>
      <c r="P82" s="32" t="n"/>
      <c r="Q82" s="31" t="n"/>
      <c r="R82" s="9" t="n"/>
      <c r="S82" s="10" t="n"/>
      <c r="T82" s="9" t="n"/>
      <c r="U82" s="10" t="n"/>
      <c r="V82" s="132" t="n"/>
      <c r="W82" s="10" t="n"/>
      <c r="X82" s="9" t="n"/>
      <c r="Y82" s="10" t="n"/>
      <c r="Z82" s="33" t="n"/>
      <c r="AA82" s="34" t="n"/>
      <c r="AB82" s="33" t="n"/>
      <c r="AC82" s="35" t="n"/>
      <c r="AD82" s="32" t="n"/>
      <c r="AE82" s="31" t="n"/>
      <c r="AF82" s="9" t="n"/>
      <c r="AG82" s="10" t="n"/>
      <c r="AH82" s="9" t="n"/>
      <c r="AI82" s="10" t="n"/>
      <c r="AJ82" s="9" t="n"/>
      <c r="AK82" s="10" t="n"/>
      <c r="AL82" s="337" t="inlineStr">
        <is>
          <t>A</t>
        </is>
      </c>
      <c r="AM82" s="315" t="n"/>
      <c r="AN82" s="33" t="n"/>
      <c r="AO82" s="34" t="n"/>
      <c r="AP82" s="33" t="n"/>
      <c r="AQ82" s="35" t="n"/>
      <c r="AR82" s="338" t="inlineStr">
        <is>
          <t>E</t>
        </is>
      </c>
      <c r="AS82" s="315" t="n"/>
      <c r="AT82" s="9" t="n"/>
      <c r="AU82" s="10" t="n"/>
      <c r="AV82" s="9" t="n"/>
      <c r="AW82" s="10" t="n"/>
      <c r="AX82" s="9" t="n"/>
      <c r="AY82" s="10" t="n"/>
      <c r="AZ82" s="9" t="n"/>
      <c r="BA82" s="10" t="n"/>
      <c r="BB82" s="33" t="n"/>
      <c r="BC82" s="34" t="n"/>
      <c r="BD82" s="33" t="n"/>
      <c r="BE82" s="35" t="n"/>
      <c r="BF82" s="32" t="n"/>
      <c r="BG82" s="31" t="n"/>
      <c r="BH82" s="9" t="n"/>
      <c r="BI82" s="10" t="n"/>
      <c r="BJ82" s="9" t="n"/>
      <c r="BK82" s="10" t="n"/>
      <c r="BL82" s="9" t="n"/>
      <c r="BM82" s="10" t="n"/>
      <c r="BN82" s="9" t="n"/>
      <c r="BO82" s="10" t="n"/>
      <c r="BP82" s="33" t="n"/>
      <c r="BQ82" s="34" t="n"/>
      <c r="BR82" s="33" t="n"/>
      <c r="BS82" s="35" t="n"/>
    </row>
    <row r="83" ht="24" customHeight="1">
      <c r="A83" s="131" t="inlineStr">
        <is>
          <t xml:space="preserve">  Wetterstation kalibrieren (wenn entlang C fertig gebohrt)</t>
        </is>
      </c>
      <c r="B83" s="314" t="n"/>
      <c r="C83" s="315" t="n"/>
      <c r="D83" s="316" t="n"/>
      <c r="E83" s="315" t="n"/>
      <c r="F83" s="316" t="n"/>
      <c r="G83" s="315" t="n"/>
      <c r="H83" s="316" t="n"/>
      <c r="I83" s="315" t="n"/>
      <c r="J83" s="316" t="n"/>
      <c r="K83" s="315" t="n"/>
      <c r="L83" s="33" t="n"/>
      <c r="M83" s="34" t="n"/>
      <c r="N83" s="33" t="n"/>
      <c r="O83" s="35" t="n"/>
      <c r="P83" s="32" t="n"/>
      <c r="Q83" s="31" t="n"/>
      <c r="R83" s="9" t="n"/>
      <c r="S83" s="10" t="n"/>
      <c r="T83" s="9" t="n"/>
      <c r="U83" s="10" t="n"/>
      <c r="V83" s="9" t="n"/>
      <c r="W83" s="10" t="n"/>
      <c r="X83" s="9" t="n"/>
      <c r="Y83" s="10" t="n"/>
      <c r="Z83" s="33" t="n"/>
      <c r="AA83" s="34" t="n"/>
      <c r="AB83" s="33" t="n"/>
      <c r="AC83" s="35" t="n"/>
      <c r="AD83" s="32" t="n"/>
      <c r="AE83" s="31" t="n"/>
      <c r="AF83" s="9" t="n"/>
      <c r="AG83" s="10" t="n"/>
      <c r="AH83" s="9" t="n"/>
      <c r="AI83" s="10" t="n"/>
      <c r="AJ83" s="9" t="n"/>
      <c r="AK83" s="10" t="n"/>
      <c r="AL83" s="9" t="n"/>
      <c r="AM83" s="10" t="n"/>
      <c r="AN83" s="33" t="n"/>
      <c r="AO83" s="34" t="n"/>
      <c r="AP83" s="33" t="n"/>
      <c r="AQ83" s="35" t="n"/>
      <c r="AR83" s="32" t="n"/>
      <c r="AS83" s="31" t="n"/>
      <c r="AT83" s="9" t="n"/>
      <c r="AU83" s="10" t="n"/>
      <c r="AV83" s="9" t="n"/>
      <c r="AW83" s="10" t="n"/>
      <c r="AX83" s="9" t="n"/>
      <c r="AY83" s="10" t="n"/>
      <c r="AZ83" s="9" t="n"/>
      <c r="BA83" s="10" t="n"/>
      <c r="BB83" s="33" t="n"/>
      <c r="BC83" s="34" t="n"/>
      <c r="BD83" s="33" t="n"/>
      <c r="BE83" s="35" t="n"/>
      <c r="BF83" s="32" t="n"/>
      <c r="BG83" s="31" t="n"/>
      <c r="BH83" s="9" t="n"/>
      <c r="BI83" s="10" t="n"/>
      <c r="BJ83" s="9" t="n"/>
      <c r="BK83" s="10" t="n"/>
      <c r="BL83" s="9" t="n"/>
      <c r="BM83" s="10" t="n"/>
      <c r="BN83" s="9" t="n"/>
      <c r="BO83" s="10" t="n"/>
      <c r="BP83" s="33" t="n"/>
      <c r="BQ83" s="34" t="n"/>
      <c r="BR83" s="33" t="n"/>
      <c r="BS83" s="35" t="n"/>
    </row>
    <row r="84" hidden="1" ht="24" customHeight="1">
      <c r="A84" s="131" t="n"/>
      <c r="B84" s="32" t="n"/>
      <c r="C84" s="31" t="n"/>
      <c r="D84" s="9" t="n"/>
      <c r="E84" s="10" t="n"/>
      <c r="F84" s="9" t="n"/>
      <c r="G84" s="10" t="n"/>
      <c r="H84" s="9" t="n"/>
      <c r="I84" s="10" t="n"/>
      <c r="J84" s="9" t="n"/>
      <c r="K84" s="10" t="n"/>
      <c r="L84" s="33" t="n"/>
      <c r="M84" s="34" t="n"/>
      <c r="N84" s="33" t="n"/>
      <c r="O84" s="35" t="n"/>
      <c r="P84" s="59" t="n"/>
      <c r="Q84" s="10" t="n"/>
      <c r="R84" s="9" t="n"/>
      <c r="S84" s="10" t="n"/>
      <c r="T84" s="9" t="n"/>
      <c r="U84" s="10" t="n"/>
      <c r="V84" s="9" t="n"/>
      <c r="W84" s="10" t="n"/>
      <c r="X84" s="9" t="n"/>
      <c r="Y84" s="10" t="n"/>
      <c r="Z84" s="33" t="n"/>
      <c r="AA84" s="34" t="n"/>
      <c r="AB84" s="33" t="n"/>
      <c r="AC84" s="35" t="n"/>
      <c r="AD84" s="32" t="n"/>
      <c r="AE84" s="31" t="n"/>
      <c r="AF84" s="9" t="n"/>
      <c r="AG84" s="10" t="n"/>
      <c r="AH84" s="9" t="n"/>
      <c r="AI84" s="10" t="n"/>
      <c r="AJ84" s="9" t="n"/>
      <c r="AK84" s="10" t="n"/>
      <c r="AL84" s="9" t="n"/>
      <c r="AM84" s="10" t="n"/>
      <c r="AN84" s="33" t="n"/>
      <c r="AO84" s="34" t="n"/>
      <c r="AP84" s="33" t="n"/>
      <c r="AQ84" s="35" t="n"/>
      <c r="AR84" s="32" t="n"/>
      <c r="AS84" s="31" t="n"/>
      <c r="AT84" s="9" t="n"/>
      <c r="AU84" s="10" t="n"/>
      <c r="AV84" s="9" t="n"/>
      <c r="AW84" s="10" t="n"/>
      <c r="AX84" s="9" t="n"/>
      <c r="AY84" s="10" t="n"/>
      <c r="AZ84" s="9" t="n"/>
      <c r="BA84" s="10" t="n"/>
      <c r="BB84" s="33" t="n"/>
      <c r="BC84" s="34" t="n"/>
      <c r="BD84" s="33" t="n"/>
      <c r="BE84" s="35" t="n"/>
      <c r="BF84" s="32" t="n"/>
      <c r="BG84" s="31" t="n"/>
      <c r="BH84" s="9" t="n"/>
      <c r="BI84" s="10" t="n"/>
      <c r="BJ84" s="9" t="n"/>
      <c r="BK84" s="10" t="n"/>
      <c r="BL84" s="9" t="n"/>
      <c r="BM84" s="10" t="n"/>
      <c r="BN84" s="9" t="n"/>
      <c r="BO84" s="10" t="n"/>
      <c r="BP84" s="33" t="n"/>
      <c r="BQ84" s="34" t="n"/>
      <c r="BR84" s="33" t="n"/>
      <c r="BS84" s="35" t="n"/>
    </row>
    <row r="85" hidden="1">
      <c r="A85" s="131" t="n"/>
      <c r="B85" s="32" t="n"/>
      <c r="C85" s="31" t="n"/>
      <c r="D85" s="9" t="n"/>
      <c r="E85" s="10" t="n"/>
      <c r="F85" s="9" t="n"/>
      <c r="G85" s="10" t="n"/>
      <c r="H85" s="9" t="n"/>
      <c r="I85" s="10" t="n"/>
      <c r="J85" s="9" t="n"/>
      <c r="K85" s="10" t="n"/>
      <c r="L85" s="33" t="n"/>
      <c r="M85" s="34" t="n"/>
      <c r="N85" s="33" t="n"/>
      <c r="O85" s="35" t="n"/>
      <c r="P85" s="59" t="n"/>
      <c r="Q85" s="10" t="n"/>
      <c r="R85" s="9" t="n"/>
      <c r="S85" s="10" t="n"/>
      <c r="T85" s="9" t="n"/>
      <c r="U85" s="10" t="n"/>
      <c r="V85" s="9" t="n"/>
      <c r="W85" s="10" t="n"/>
      <c r="Y85" s="10" t="n"/>
      <c r="Z85" s="33" t="n"/>
      <c r="AA85" s="34" t="n"/>
      <c r="AB85" s="33" t="n"/>
      <c r="AC85" s="35" t="n"/>
      <c r="AD85" s="32" t="n"/>
      <c r="AE85" s="31" t="n"/>
      <c r="AF85" s="9" t="n"/>
      <c r="AG85" s="10" t="n"/>
      <c r="AH85" s="9" t="n"/>
      <c r="AI85" s="10" t="n"/>
      <c r="AJ85" s="9" t="n"/>
      <c r="AK85" s="10" t="n"/>
      <c r="AL85" s="9" t="n"/>
      <c r="AM85" s="10" t="n"/>
      <c r="AN85" s="33" t="n"/>
      <c r="AO85" s="34" t="n"/>
      <c r="AP85" s="33" t="n"/>
      <c r="AQ85" s="35" t="n"/>
      <c r="AR85" s="32" t="n"/>
      <c r="AS85" s="31" t="n"/>
      <c r="AT85" s="9" t="n"/>
      <c r="AU85" s="10" t="n"/>
      <c r="AV85" s="9" t="n"/>
      <c r="AW85" s="10" t="n"/>
      <c r="AX85" s="9" t="n"/>
      <c r="AY85" s="10" t="n"/>
      <c r="AZ85" s="9" t="n"/>
      <c r="BA85" s="10" t="n"/>
      <c r="BB85" s="33" t="n"/>
      <c r="BC85" s="34" t="n"/>
      <c r="BD85" s="33" t="n"/>
      <c r="BE85" s="35" t="n"/>
      <c r="BF85" s="32" t="n"/>
      <c r="BG85" s="31" t="n"/>
      <c r="BH85" s="9" t="n"/>
      <c r="BI85" s="10" t="n"/>
      <c r="BJ85" s="9" t="n"/>
      <c r="BK85" s="10" t="n"/>
      <c r="BL85" s="9" t="n"/>
      <c r="BM85" s="10" t="n"/>
      <c r="BN85" s="9" t="n"/>
      <c r="BO85" s="10" t="n"/>
      <c r="BP85" s="33" t="n"/>
      <c r="BQ85" s="34" t="n"/>
      <c r="BR85" s="33" t="n"/>
      <c r="BS85" s="35" t="n"/>
    </row>
    <row r="86" hidden="1">
      <c r="A86" s="131" t="n"/>
      <c r="B86" s="32" t="n"/>
      <c r="C86" s="31" t="n"/>
      <c r="D86" s="9" t="n"/>
      <c r="E86" s="10" t="n"/>
      <c r="F86" s="9" t="n"/>
      <c r="G86" s="10" t="n"/>
      <c r="H86" s="9" t="n"/>
      <c r="I86" s="10" t="n"/>
      <c r="J86" s="9" t="n"/>
      <c r="K86" s="10" t="n"/>
      <c r="L86" s="33" t="n"/>
      <c r="M86" s="34" t="n"/>
      <c r="N86" s="33" t="n"/>
      <c r="O86" s="35" t="n"/>
      <c r="P86" s="32" t="n"/>
      <c r="Q86" s="31" t="n"/>
      <c r="R86" s="9" t="n"/>
      <c r="S86" s="10" t="n"/>
      <c r="T86" s="9" t="n"/>
      <c r="U86" s="10" t="n"/>
      <c r="V86" s="9" t="n"/>
      <c r="W86" s="10" t="n"/>
      <c r="X86" s="9" t="n"/>
      <c r="Y86" s="10" t="n"/>
      <c r="Z86" s="33" t="n"/>
      <c r="AA86" s="34" t="n"/>
      <c r="AB86" s="33" t="n"/>
      <c r="AC86" s="35" t="n"/>
      <c r="AD86" s="32" t="n"/>
      <c r="AE86" s="31" t="n"/>
      <c r="AF86" s="9" t="n"/>
      <c r="AG86" s="10" t="n"/>
      <c r="AH86" s="9" t="n"/>
      <c r="AI86" s="10" t="n"/>
      <c r="AJ86" s="9" t="n"/>
      <c r="AK86" s="10" t="n"/>
      <c r="AL86" s="9" t="n"/>
      <c r="AM86" s="10" t="n"/>
      <c r="AN86" s="33" t="n"/>
      <c r="AO86" s="34" t="n"/>
      <c r="AP86" s="33" t="n"/>
      <c r="AQ86" s="35" t="n"/>
      <c r="AR86" s="32" t="n"/>
      <c r="AS86" s="31" t="n"/>
      <c r="AT86" s="9" t="n"/>
      <c r="AU86" s="10" t="n"/>
      <c r="AV86" s="9" t="n"/>
      <c r="AW86" s="10" t="n"/>
      <c r="AX86" s="9" t="n"/>
      <c r="AY86" s="10" t="n"/>
      <c r="AZ86" s="9" t="n"/>
      <c r="BA86" s="10" t="n"/>
      <c r="BB86" s="33" t="n"/>
      <c r="BC86" s="34" t="n"/>
      <c r="BD86" s="33" t="n"/>
      <c r="BE86" s="35" t="n"/>
      <c r="BF86" s="32" t="n"/>
      <c r="BG86" s="31" t="n"/>
      <c r="BH86" s="9" t="n"/>
      <c r="BI86" s="10" t="n"/>
      <c r="BJ86" s="9" t="n"/>
      <c r="BK86" s="10" t="n"/>
      <c r="BL86" s="9" t="n"/>
      <c r="BM86" s="10" t="n"/>
      <c r="BN86" s="9" t="n"/>
      <c r="BO86" s="10" t="n"/>
      <c r="BP86" s="33" t="n"/>
      <c r="BQ86" s="34" t="n"/>
      <c r="BR86" s="33" t="n"/>
      <c r="BS86" s="35" t="n"/>
    </row>
    <row r="87" hidden="1">
      <c r="A87" s="18" t="n"/>
      <c r="B87" s="32" t="n"/>
      <c r="C87" s="31" t="n"/>
      <c r="D87" s="9" t="n"/>
      <c r="E87" s="10" t="n"/>
      <c r="F87" s="9" t="n"/>
      <c r="G87" s="10" t="n"/>
      <c r="H87" s="9" t="n"/>
      <c r="I87" s="10" t="n"/>
      <c r="J87" s="9" t="n"/>
      <c r="K87" s="10" t="n"/>
      <c r="L87" s="33" t="n"/>
      <c r="M87" s="34" t="n"/>
      <c r="N87" s="33" t="n"/>
      <c r="O87" s="35" t="n"/>
      <c r="P87" s="32" t="n"/>
      <c r="Q87" s="31" t="n"/>
      <c r="R87" s="9" t="n"/>
      <c r="S87" s="10" t="n"/>
      <c r="T87" s="9" t="n"/>
      <c r="U87" s="10" t="n"/>
      <c r="V87" s="9" t="n"/>
      <c r="W87" s="10" t="n"/>
      <c r="X87" s="9" t="n"/>
      <c r="Y87" s="10" t="n"/>
      <c r="Z87" s="33" t="n"/>
      <c r="AA87" s="34" t="n"/>
      <c r="AB87" s="33" t="n"/>
      <c r="AC87" s="35" t="n"/>
      <c r="AD87" s="32" t="n"/>
      <c r="AE87" s="31" t="n"/>
      <c r="AF87" s="9" t="n"/>
      <c r="AG87" s="10" t="n"/>
      <c r="AH87" s="9" t="n"/>
      <c r="AI87" s="10" t="n"/>
      <c r="AJ87" s="9" t="n"/>
      <c r="AK87" s="10" t="n"/>
      <c r="AL87" s="9" t="n"/>
      <c r="AM87" s="10" t="n"/>
      <c r="AN87" s="33" t="n"/>
      <c r="AO87" s="34" t="n"/>
      <c r="AP87" s="33" t="n"/>
      <c r="AQ87" s="35" t="n"/>
      <c r="AR87" s="32" t="n"/>
      <c r="AS87" s="31" t="n"/>
      <c r="AT87" s="9" t="n"/>
      <c r="AU87" s="10" t="n"/>
      <c r="AV87" s="9" t="n"/>
      <c r="AW87" s="10" t="n"/>
      <c r="AX87" s="9" t="n"/>
      <c r="AY87" s="10" t="n"/>
      <c r="AZ87" s="9" t="n"/>
      <c r="BA87" s="10" t="n"/>
      <c r="BB87" s="33" t="n"/>
      <c r="BC87" s="34" t="n"/>
      <c r="BD87" s="33" t="n"/>
      <c r="BE87" s="35" t="n"/>
      <c r="BF87" s="32" t="n"/>
      <c r="BG87" s="31" t="n"/>
      <c r="BH87" s="9" t="n"/>
      <c r="BI87" s="10" t="n"/>
      <c r="BJ87" s="9" t="n"/>
      <c r="BK87" s="10" t="n"/>
      <c r="BL87" s="9" t="n"/>
      <c r="BM87" s="10" t="n"/>
      <c r="BN87" s="9" t="n"/>
      <c r="BO87" s="10" t="n"/>
      <c r="BP87" s="33" t="n"/>
      <c r="BQ87" s="34" t="n"/>
      <c r="BR87" s="33" t="n"/>
      <c r="BS87" s="35" t="n"/>
    </row>
    <row r="88">
      <c r="A88" s="126" t="inlineStr">
        <is>
          <t>4)  ERDBAU / FUNDAMENTE</t>
        </is>
      </c>
      <c r="B88" s="32" t="n"/>
      <c r="C88" s="31" t="n"/>
      <c r="D88" s="9" t="n"/>
      <c r="E88" s="10" t="n"/>
      <c r="F88" s="9" t="n"/>
      <c r="G88" s="10" t="n"/>
      <c r="H88" s="9" t="n"/>
      <c r="I88" s="10" t="n"/>
      <c r="J88" s="9" t="n"/>
      <c r="K88" s="10" t="n"/>
      <c r="L88" s="33" t="n"/>
      <c r="M88" s="34" t="n"/>
      <c r="N88" s="33" t="n"/>
      <c r="O88" s="35" t="n"/>
      <c r="P88" s="32" t="n"/>
      <c r="Q88" s="31" t="n"/>
      <c r="R88" s="9" t="n"/>
      <c r="S88" s="10" t="n"/>
      <c r="T88" s="9" t="n"/>
      <c r="U88" s="10" t="n"/>
      <c r="V88" s="9" t="n"/>
      <c r="W88" s="10" t="n"/>
      <c r="X88" s="9" t="n"/>
      <c r="Y88" s="10" t="n"/>
      <c r="Z88" s="33" t="n"/>
      <c r="AA88" s="34" t="n"/>
      <c r="AB88" s="33" t="n"/>
      <c r="AC88" s="35" t="n"/>
      <c r="AD88" s="32" t="n"/>
      <c r="AE88" s="31" t="n"/>
      <c r="AF88" s="9" t="n"/>
      <c r="AG88" s="10" t="n"/>
      <c r="AH88" s="9" t="n"/>
      <c r="AI88" s="10" t="n"/>
      <c r="AJ88" s="9" t="n"/>
      <c r="AK88" s="10" t="n"/>
      <c r="AL88" s="9" t="n"/>
      <c r="AM88" s="10" t="n"/>
      <c r="AN88" s="33" t="n"/>
      <c r="AO88" s="34" t="n"/>
      <c r="AP88" s="33" t="n"/>
      <c r="AQ88" s="35" t="n"/>
      <c r="AR88" s="32" t="n"/>
      <c r="AS88" s="31" t="n"/>
      <c r="AT88" s="9" t="n"/>
      <c r="AU88" s="10" t="n"/>
      <c r="AV88" s="9" t="n"/>
      <c r="AW88" s="10" t="n"/>
      <c r="AX88" s="9" t="n"/>
      <c r="AY88" s="10" t="n"/>
      <c r="AZ88" s="9" t="n"/>
      <c r="BA88" s="10" t="n"/>
      <c r="BB88" s="33" t="n"/>
      <c r="BC88" s="34" t="n"/>
      <c r="BD88" s="33" t="n"/>
      <c r="BE88" s="35" t="n"/>
      <c r="BF88" s="32" t="n"/>
      <c r="BG88" s="31" t="n"/>
      <c r="BH88" s="9" t="n"/>
      <c r="BI88" s="10" t="n"/>
      <c r="BJ88" s="9" t="n"/>
      <c r="BK88" s="10" t="n"/>
      <c r="BL88" s="9" t="n"/>
      <c r="BM88" s="10" t="n"/>
      <c r="BN88" s="9" t="n"/>
      <c r="BO88" s="10" t="n"/>
      <c r="BP88" s="33" t="n"/>
      <c r="BQ88" s="34" t="n"/>
      <c r="BR88" s="33" t="n"/>
      <c r="BS88" s="35" t="n"/>
    </row>
    <row r="89">
      <c r="A89" s="127" t="inlineStr">
        <is>
          <t xml:space="preserve">  BETONPLATTE  -  mit Micheles Verstaerkung ab Mo 24.08.</t>
        </is>
      </c>
      <c r="B89" s="59" t="n"/>
      <c r="C89" s="10" t="n"/>
      <c r="D89" s="9" t="n"/>
      <c r="E89" s="10" t="n"/>
      <c r="F89" s="9" t="n"/>
      <c r="G89" s="10" t="n"/>
      <c r="H89" s="9" t="n"/>
      <c r="I89" s="10" t="n"/>
      <c r="J89" s="9" t="n"/>
      <c r="K89" s="10" t="n"/>
      <c r="L89" s="33" t="n"/>
      <c r="M89" s="34" t="n"/>
      <c r="N89" s="33" t="n"/>
      <c r="O89" s="35" t="n"/>
      <c r="P89" s="314" t="n"/>
      <c r="Q89" s="315" t="n"/>
      <c r="R89" s="316" t="n"/>
      <c r="S89" s="315" t="n"/>
      <c r="T89" s="316" t="n"/>
      <c r="U89" s="315" t="n"/>
      <c r="V89" s="316" t="n"/>
      <c r="W89" s="315" t="n"/>
      <c r="X89" s="316" t="n"/>
      <c r="Y89" s="315" t="n"/>
      <c r="Z89" s="33" t="n"/>
      <c r="AA89" s="34" t="n"/>
      <c r="AB89" s="33" t="n"/>
      <c r="AC89" s="35" t="n"/>
      <c r="AD89" s="314" t="n"/>
      <c r="AE89" s="315" t="n"/>
      <c r="AF89" s="316" t="n"/>
      <c r="AG89" s="315" t="n"/>
      <c r="AH89" s="316" t="n"/>
      <c r="AI89" s="315" t="n"/>
      <c r="AJ89" s="316" t="n"/>
      <c r="AK89" s="315" t="n"/>
      <c r="AL89" s="316" t="n"/>
      <c r="AM89" s="315" t="n"/>
      <c r="AN89" s="33" t="n"/>
      <c r="AO89" s="34" t="n"/>
      <c r="AP89" s="33" t="n"/>
      <c r="AQ89" s="35" t="n"/>
      <c r="AR89" s="314" t="n"/>
      <c r="AS89" s="315" t="n"/>
      <c r="AT89" s="316" t="n"/>
      <c r="AU89" s="315" t="n"/>
      <c r="AV89" s="316" t="n"/>
      <c r="AW89" s="315" t="n"/>
      <c r="AX89" s="316" t="n"/>
      <c r="AY89" s="315" t="n"/>
      <c r="AZ89" s="316" t="n"/>
      <c r="BA89" s="315" t="n"/>
      <c r="BB89" s="33" t="n"/>
      <c r="BC89" s="34" t="n"/>
      <c r="BD89" s="33" t="n"/>
      <c r="BE89" s="35" t="n"/>
      <c r="BF89" s="314" t="n"/>
      <c r="BG89" s="315" t="n"/>
      <c r="BH89" s="316" t="n"/>
      <c r="BI89" s="315" t="n"/>
      <c r="BJ89" s="316" t="n"/>
      <c r="BK89" s="315" t="n"/>
      <c r="BL89" s="316" t="n"/>
      <c r="BM89" s="315" t="n"/>
      <c r="BN89" s="316" t="n"/>
      <c r="BO89" s="315" t="n"/>
      <c r="BP89" s="33" t="n"/>
      <c r="BQ89" s="34" t="n"/>
      <c r="BR89" s="33" t="n"/>
      <c r="BS89" s="35" t="n"/>
    </row>
    <row r="90">
      <c r="A90" s="127" t="inlineStr">
        <is>
          <t xml:space="preserve">  Einzelfundamente C/D/E (NO026): ILF-Vorgaben abwarten</t>
        </is>
      </c>
      <c r="B90" s="59" t="n"/>
      <c r="C90" s="10" t="n"/>
      <c r="D90" s="9" t="n"/>
      <c r="E90" s="10" t="n"/>
      <c r="F90" s="9" t="n"/>
      <c r="G90" s="10" t="n"/>
      <c r="H90" s="9" t="n"/>
      <c r="I90" s="10" t="n"/>
      <c r="J90" s="9" t="n"/>
      <c r="K90" s="10" t="n"/>
      <c r="L90" s="33" t="n"/>
      <c r="M90" s="34" t="n"/>
      <c r="N90" s="33" t="n"/>
      <c r="O90" s="35" t="n"/>
      <c r="P90" s="32" t="n"/>
      <c r="Q90" s="31" t="n"/>
      <c r="R90" s="9" t="n"/>
      <c r="S90" s="10" t="n"/>
      <c r="T90" s="9" t="n"/>
      <c r="U90" s="10" t="n"/>
      <c r="V90" s="9" t="n"/>
      <c r="W90" s="10" t="n"/>
      <c r="X90" s="9" t="n"/>
      <c r="Y90" s="10" t="n"/>
      <c r="Z90" s="33" t="n"/>
      <c r="AA90" s="34" t="n"/>
      <c r="AB90" s="33" t="n"/>
      <c r="AC90" s="35" t="n"/>
      <c r="AD90" s="32" t="n"/>
      <c r="AE90" s="31" t="n"/>
      <c r="AF90" s="9" t="n"/>
      <c r="AG90" s="10" t="n"/>
      <c r="AH90" s="9" t="n"/>
      <c r="AI90" s="10" t="n"/>
      <c r="AJ90" s="9" t="n"/>
      <c r="AK90" s="10" t="n"/>
      <c r="AL90" s="9" t="n"/>
      <c r="AM90" s="10" t="n"/>
      <c r="AN90" s="33" t="n"/>
      <c r="AO90" s="34" t="n"/>
      <c r="AP90" s="33" t="n"/>
      <c r="AQ90" s="35" t="n"/>
      <c r="AR90" s="32" t="n"/>
      <c r="AS90" s="31" t="n"/>
      <c r="AT90" s="9" t="n"/>
      <c r="AU90" s="10" t="n"/>
      <c r="AV90" s="9" t="n"/>
      <c r="AW90" s="10" t="n"/>
      <c r="AX90" s="9" t="n"/>
      <c r="AY90" s="10" t="n"/>
      <c r="AZ90" s="9" t="n"/>
      <c r="BA90" s="10" t="n"/>
      <c r="BB90" s="33" t="n"/>
      <c r="BC90" s="34" t="n"/>
      <c r="BD90" s="33" t="n"/>
      <c r="BE90" s="35" t="n"/>
      <c r="BF90" s="32" t="n"/>
      <c r="BG90" s="31" t="n"/>
      <c r="BH90" s="9" t="n"/>
      <c r="BI90" s="10" t="n"/>
      <c r="BJ90" s="9" t="n"/>
      <c r="BK90" s="10" t="n"/>
      <c r="BL90" s="9" t="n"/>
      <c r="BM90" s="10" t="n"/>
      <c r="BN90" s="9" t="n"/>
      <c r="BO90" s="10" t="n"/>
      <c r="BP90" s="33" t="n"/>
      <c r="BQ90" s="34" t="n"/>
      <c r="BR90" s="33" t="n"/>
      <c r="BS90" s="35" t="n"/>
    </row>
    <row r="91">
      <c r="A91" s="127" t="inlineStr">
        <is>
          <t xml:space="preserve">  BETONBLOECKE SiKo Steilhang  -  HARTER TERMIN Mo 07.09.</t>
        </is>
      </c>
      <c r="B91" s="59" t="n"/>
      <c r="C91" s="10" t="n"/>
      <c r="D91" s="9" t="n"/>
      <c r="E91" s="10" t="n"/>
      <c r="F91" s="9" t="n"/>
      <c r="G91" s="10" t="n"/>
      <c r="H91" s="9" t="n"/>
      <c r="I91" s="10" t="n"/>
      <c r="J91" s="9" t="n"/>
      <c r="K91" s="10" t="n"/>
      <c r="L91" s="38" t="n"/>
      <c r="M91" s="39" t="n"/>
      <c r="N91" s="38" t="n"/>
      <c r="O91" s="40" t="n"/>
      <c r="P91" s="296" t="n"/>
      <c r="Q91" s="297" t="n"/>
      <c r="R91" s="298" t="n"/>
      <c r="S91" s="297" t="n"/>
      <c r="T91" s="298" t="n"/>
      <c r="U91" s="297" t="n"/>
      <c r="V91" s="298" t="n"/>
      <c r="W91" s="297" t="n"/>
      <c r="X91" s="298" t="n"/>
      <c r="Y91" s="297" t="n"/>
      <c r="Z91" s="38" t="n"/>
      <c r="AA91" s="39" t="n"/>
      <c r="AB91" s="38" t="n"/>
      <c r="AC91" s="40" t="n"/>
      <c r="AD91" s="296" t="n"/>
      <c r="AE91" s="297" t="n"/>
      <c r="AF91" s="298" t="n"/>
      <c r="AG91" s="297" t="n"/>
      <c r="AH91" s="298" t="n"/>
      <c r="AI91" s="297" t="n"/>
      <c r="AJ91" s="298" t="n"/>
      <c r="AK91" s="297" t="n"/>
      <c r="AL91" s="298" t="n"/>
      <c r="AM91" s="297" t="n"/>
      <c r="AN91" s="38" t="n"/>
      <c r="AO91" s="39" t="n"/>
      <c r="AP91" s="38" t="n"/>
      <c r="AQ91" s="40" t="n"/>
      <c r="AR91" s="296" t="n"/>
      <c r="AS91" s="297" t="n"/>
      <c r="AT91" s="9" t="n"/>
      <c r="AU91" s="10" t="n"/>
      <c r="AV91" s="9" t="n"/>
      <c r="AW91" s="10" t="n"/>
      <c r="AX91" s="9" t="n"/>
      <c r="AY91" s="10" t="n"/>
      <c r="AZ91" s="9" t="n"/>
      <c r="BA91" s="10" t="n"/>
      <c r="BB91" s="38" t="n"/>
      <c r="BC91" s="39" t="n"/>
      <c r="BD91" s="38" t="n"/>
      <c r="BE91" s="40" t="n"/>
      <c r="BF91" s="32" t="n"/>
      <c r="BG91" s="31" t="n"/>
      <c r="BH91" s="9" t="n"/>
      <c r="BI91" s="10" t="n"/>
      <c r="BJ91" s="9" t="n"/>
      <c r="BK91" s="10" t="n"/>
      <c r="BL91" s="9" t="n"/>
      <c r="BM91" s="10" t="n"/>
      <c r="BN91" s="9" t="n"/>
      <c r="BO91" s="10" t="n"/>
      <c r="BP91" s="33" t="n"/>
      <c r="BQ91" s="34" t="n"/>
      <c r="BR91" s="33" t="n"/>
      <c r="BS91" s="35" t="n"/>
    </row>
    <row r="92">
      <c r="A92" s="127" t="inlineStr">
        <is>
          <t xml:space="preserve">  Zugproben an 8 Pfaehlen  -  Di 25.08. (Rueckmeldung offen)</t>
        </is>
      </c>
      <c r="B92" s="32" t="n"/>
      <c r="C92" s="10" t="n"/>
      <c r="D92" s="9" t="n"/>
      <c r="E92" s="10" t="n"/>
      <c r="F92" s="9" t="n"/>
      <c r="G92" s="10" t="n"/>
      <c r="H92" s="9" t="n"/>
      <c r="I92" s="10" t="n"/>
      <c r="J92" s="9" t="n"/>
      <c r="K92" s="10" t="n"/>
      <c r="L92" s="38" t="n"/>
      <c r="M92" s="39" t="n"/>
      <c r="N92" s="38" t="n"/>
      <c r="O92" s="40" t="n"/>
      <c r="P92" s="32" t="n"/>
      <c r="Q92" s="31" t="n"/>
      <c r="R92" s="298" t="n"/>
      <c r="S92" s="297" t="n"/>
      <c r="T92" s="9" t="n"/>
      <c r="U92" s="10" t="n"/>
      <c r="V92" s="9" t="n"/>
      <c r="W92" s="10" t="n"/>
      <c r="X92" s="9" t="n"/>
      <c r="Y92" s="10" t="n"/>
      <c r="Z92" s="38" t="n"/>
      <c r="AA92" s="39" t="n"/>
      <c r="AB92" s="38" t="n"/>
      <c r="AC92" s="40" t="n"/>
      <c r="AD92" s="32" t="n"/>
      <c r="AE92" s="31" t="n"/>
      <c r="AF92" s="9" t="n"/>
      <c r="AG92" s="10" t="n"/>
      <c r="AH92" s="9" t="n"/>
      <c r="AI92" s="10" t="n"/>
      <c r="AJ92" s="9" t="n"/>
      <c r="AK92" s="10" t="n"/>
      <c r="AL92" s="9" t="n"/>
      <c r="AM92" s="10" t="n"/>
      <c r="AN92" s="38" t="n"/>
      <c r="AO92" s="39" t="n"/>
      <c r="AP92" s="38" t="n"/>
      <c r="AQ92" s="40" t="n"/>
      <c r="AR92" s="32" t="n"/>
      <c r="AS92" s="31" t="n"/>
      <c r="AT92" s="9" t="n"/>
      <c r="AU92" s="10" t="n"/>
      <c r="AV92" s="9" t="n"/>
      <c r="AW92" s="10" t="n"/>
      <c r="AX92" s="9" t="n"/>
      <c r="AY92" s="10" t="n"/>
      <c r="AZ92" s="9" t="n"/>
      <c r="BA92" s="10" t="n"/>
      <c r="BB92" s="38" t="n"/>
      <c r="BC92" s="39" t="n"/>
      <c r="BD92" s="38" t="n"/>
      <c r="BE92" s="40" t="n"/>
      <c r="BF92" s="32" t="n"/>
      <c r="BG92" s="31" t="n"/>
      <c r="BH92" s="9" t="n"/>
      <c r="BI92" s="10" t="n"/>
      <c r="BJ92" s="9" t="n"/>
      <c r="BK92" s="10" t="n"/>
      <c r="BL92" s="9" t="n"/>
      <c r="BM92" s="10" t="n"/>
      <c r="BN92" s="9" t="n"/>
      <c r="BO92" s="10" t="n"/>
      <c r="BP92" s="33" t="n"/>
      <c r="BQ92" s="34" t="n"/>
      <c r="BR92" s="33" t="n"/>
      <c r="BS92" s="35" t="n"/>
    </row>
    <row r="93" hidden="1">
      <c r="A93" s="127" t="n"/>
      <c r="B93" s="32" t="n"/>
      <c r="C93" s="31" t="n"/>
      <c r="D93" s="9" t="n"/>
      <c r="E93" s="10" t="n"/>
      <c r="F93" s="9" t="n"/>
      <c r="G93" s="10" t="n"/>
      <c r="H93" s="9" t="n"/>
      <c r="I93" s="10" t="n"/>
      <c r="J93" s="9" t="n"/>
      <c r="K93" s="10" t="n"/>
      <c r="L93" s="38" t="n"/>
      <c r="M93" s="39" t="n"/>
      <c r="N93" s="38" t="n"/>
      <c r="O93" s="40" t="n"/>
      <c r="P93" s="32" t="n"/>
      <c r="Q93" s="31" t="n"/>
      <c r="R93" s="9" t="n"/>
      <c r="S93" s="10" t="n"/>
      <c r="T93" s="9" t="n"/>
      <c r="U93" s="10" t="n"/>
      <c r="V93" s="9" t="n"/>
      <c r="W93" s="10" t="n"/>
      <c r="X93" s="9" t="n"/>
      <c r="Y93" s="10" t="n"/>
      <c r="Z93" s="38" t="n"/>
      <c r="AA93" s="39" t="n"/>
      <c r="AB93" s="38" t="n"/>
      <c r="AC93" s="40" t="n"/>
      <c r="AD93" s="32" t="n"/>
      <c r="AE93" s="31" t="n"/>
      <c r="AF93" s="9" t="n"/>
      <c r="AG93" s="10" t="n"/>
      <c r="AH93" s="9" t="n"/>
      <c r="AI93" s="10" t="n"/>
      <c r="AJ93" s="9" t="n"/>
      <c r="AK93" s="10" t="n"/>
      <c r="AL93" s="9" t="n"/>
      <c r="AM93" s="10" t="n"/>
      <c r="AN93" s="38" t="n"/>
      <c r="AO93" s="39" t="n"/>
      <c r="AP93" s="38" t="n"/>
      <c r="AQ93" s="40" t="n"/>
      <c r="AR93" s="32" t="n"/>
      <c r="AS93" s="31" t="n"/>
      <c r="AT93" s="9" t="n"/>
      <c r="AU93" s="10" t="n"/>
      <c r="AV93" s="9" t="n"/>
      <c r="AW93" s="10" t="n"/>
      <c r="AX93" s="9" t="n"/>
      <c r="AY93" s="10" t="n"/>
      <c r="AZ93" s="9" t="n"/>
      <c r="BA93" s="10" t="n"/>
      <c r="BB93" s="38" t="n"/>
      <c r="BC93" s="39" t="n"/>
      <c r="BD93" s="38" t="n"/>
      <c r="BE93" s="40" t="n"/>
      <c r="BF93" s="32" t="n"/>
      <c r="BG93" s="31" t="n"/>
      <c r="BH93" s="9" t="n"/>
      <c r="BI93" s="10" t="n"/>
      <c r="BJ93" s="9" t="n"/>
      <c r="BK93" s="10" t="n"/>
      <c r="BL93" s="9" t="n"/>
      <c r="BM93" s="10" t="n"/>
      <c r="BN93" s="9" t="n"/>
      <c r="BO93" s="10" t="n"/>
      <c r="BP93" s="33" t="n"/>
      <c r="BQ93" s="34" t="n"/>
      <c r="BR93" s="33" t="n"/>
      <c r="BS93" s="35" t="n"/>
    </row>
    <row r="94">
      <c r="A94" s="127" t="inlineStr">
        <is>
          <t xml:space="preserve">  Deponie / Baustellenordnung dauerhaft halten</t>
        </is>
      </c>
      <c r="B94" s="314" t="n"/>
      <c r="C94" s="315" t="n"/>
      <c r="D94" s="316" t="n"/>
      <c r="E94" s="315" t="n"/>
      <c r="F94" s="316" t="n"/>
      <c r="G94" s="315" t="n"/>
      <c r="H94" s="316" t="n"/>
      <c r="I94" s="315" t="n"/>
      <c r="J94" s="316" t="n"/>
      <c r="K94" s="315" t="n"/>
      <c r="L94" s="38" t="n"/>
      <c r="M94" s="39" t="n"/>
      <c r="N94" s="38" t="n"/>
      <c r="O94" s="40" t="n"/>
      <c r="P94" s="314" t="n"/>
      <c r="Q94" s="315" t="n"/>
      <c r="R94" s="316" t="n"/>
      <c r="S94" s="315" t="n"/>
      <c r="T94" s="316" t="n"/>
      <c r="U94" s="315" t="n"/>
      <c r="V94" s="316" t="n"/>
      <c r="W94" s="315" t="n"/>
      <c r="X94" s="316" t="n"/>
      <c r="Y94" s="315" t="n"/>
      <c r="Z94" s="38" t="n"/>
      <c r="AA94" s="39" t="n"/>
      <c r="AB94" s="38" t="n"/>
      <c r="AC94" s="40" t="n"/>
      <c r="AD94" s="314" t="n"/>
      <c r="AE94" s="315" t="n"/>
      <c r="AF94" s="316" t="n"/>
      <c r="AG94" s="315" t="n"/>
      <c r="AH94" s="316" t="n"/>
      <c r="AI94" s="315" t="n"/>
      <c r="AJ94" s="316" t="n"/>
      <c r="AK94" s="315" t="n"/>
      <c r="AL94" s="316" t="n"/>
      <c r="AM94" s="315" t="n"/>
      <c r="AN94" s="38" t="n"/>
      <c r="AO94" s="39" t="n"/>
      <c r="AP94" s="38" t="n"/>
      <c r="AQ94" s="40" t="n"/>
      <c r="AR94" s="314" t="n"/>
      <c r="AS94" s="315" t="n"/>
      <c r="AT94" s="316" t="n"/>
      <c r="AU94" s="315" t="n"/>
      <c r="AV94" s="316" t="n"/>
      <c r="AW94" s="315" t="n"/>
      <c r="AX94" s="316" t="n"/>
      <c r="AY94" s="315" t="n"/>
      <c r="AZ94" s="316" t="n"/>
      <c r="BA94" s="315" t="n"/>
      <c r="BB94" s="38" t="n"/>
      <c r="BC94" s="39" t="n"/>
      <c r="BD94" s="38" t="n"/>
      <c r="BE94" s="40" t="n"/>
      <c r="BF94" s="314" t="n"/>
      <c r="BG94" s="315" t="n"/>
      <c r="BH94" s="316" t="n"/>
      <c r="BI94" s="315" t="n"/>
      <c r="BJ94" s="316" t="n"/>
      <c r="BK94" s="315" t="n"/>
      <c r="BL94" s="316" t="n"/>
      <c r="BM94" s="315" t="n"/>
      <c r="BN94" s="316" t="n"/>
      <c r="BO94" s="315" t="n"/>
      <c r="BP94" s="33" t="n"/>
      <c r="BQ94" s="34" t="n"/>
      <c r="BR94" s="33" t="n"/>
      <c r="BS94" s="35" t="n"/>
    </row>
    <row r="95">
      <c r="A95" s="162" t="inlineStr">
        <is>
          <t>&gt;&gt;&gt;  TEAM-PIZZAESSEN Fr 21.08.  -  ANMELDUNG BIS FR 09:00  &lt;&lt;&lt;</t>
        </is>
      </c>
      <c r="B95" s="32" t="n"/>
      <c r="C95" s="31" t="n"/>
      <c r="D95" s="9" t="n"/>
      <c r="E95" s="10" t="n"/>
      <c r="F95" s="9" t="n"/>
      <c r="G95" s="10" t="n"/>
      <c r="H95" s="9" t="n"/>
      <c r="I95" s="10" t="n"/>
      <c r="J95" s="298" t="n"/>
      <c r="K95" s="297" t="n"/>
      <c r="L95" s="38" t="n"/>
      <c r="M95" s="39" t="n"/>
      <c r="N95" s="38" t="n"/>
      <c r="O95" s="40" t="n"/>
      <c r="P95" s="32" t="n"/>
      <c r="Q95" s="31" t="n"/>
      <c r="R95" s="9" t="n"/>
      <c r="S95" s="10" t="n"/>
      <c r="T95" s="9" t="n"/>
      <c r="U95" s="10" t="n"/>
      <c r="V95" s="9" t="n"/>
      <c r="W95" s="10" t="n"/>
      <c r="X95" s="9" t="n"/>
      <c r="Y95" s="10" t="n"/>
      <c r="Z95" s="38" t="n"/>
      <c r="AA95" s="39" t="n"/>
      <c r="AB95" s="38" t="n"/>
      <c r="AC95" s="40" t="n"/>
      <c r="AD95" s="32" t="n"/>
      <c r="AE95" s="31" t="n"/>
      <c r="AF95" s="9" t="n"/>
      <c r="AG95" s="10" t="n"/>
      <c r="AH95" s="9" t="n"/>
      <c r="AI95" s="10" t="n"/>
      <c r="AJ95" s="9" t="n"/>
      <c r="AK95" s="10" t="n"/>
      <c r="AL95" s="9" t="n"/>
      <c r="AM95" s="10" t="n"/>
      <c r="AN95" s="38" t="n"/>
      <c r="AO95" s="39" t="n"/>
      <c r="AP95" s="38" t="n"/>
      <c r="AQ95" s="40" t="n"/>
      <c r="AR95" s="32" t="n"/>
      <c r="AS95" s="31" t="n"/>
      <c r="AT95" s="9" t="n"/>
      <c r="AU95" s="10" t="n"/>
      <c r="AV95" s="9" t="n"/>
      <c r="AW95" s="10" t="n"/>
      <c r="AX95" s="9" t="n"/>
      <c r="AY95" s="10" t="n"/>
      <c r="AZ95" s="9" t="n"/>
      <c r="BA95" s="10" t="n"/>
      <c r="BB95" s="38" t="n"/>
      <c r="BC95" s="39" t="n"/>
      <c r="BD95" s="38" t="n"/>
      <c r="BE95" s="40" t="n"/>
      <c r="BF95" s="32" t="n"/>
      <c r="BG95" s="31" t="n"/>
      <c r="BH95" s="9" t="n"/>
      <c r="BI95" s="10" t="n"/>
      <c r="BJ95" s="9" t="n"/>
      <c r="BK95" s="10" t="n"/>
      <c r="BL95" s="9" t="n"/>
      <c r="BM95" s="10" t="n"/>
      <c r="BN95" s="9" t="n"/>
      <c r="BO95" s="10" t="n"/>
      <c r="BP95" s="33" t="n"/>
      <c r="BQ95" s="34" t="n"/>
      <c r="BR95" s="33" t="n"/>
      <c r="BS95" s="35" t="n"/>
    </row>
    <row r="96">
      <c r="A96" s="126" t="inlineStr">
        <is>
          <t>5)  UBB / UMWELT / SICHERHEIT</t>
        </is>
      </c>
      <c r="B96" s="32" t="n"/>
      <c r="C96" s="31" t="n"/>
      <c r="D96" s="9" t="n"/>
      <c r="E96" s="10" t="n"/>
      <c r="F96" s="9" t="n"/>
      <c r="G96" s="10" t="n"/>
      <c r="H96" s="9" t="n"/>
      <c r="I96" s="10" t="n"/>
      <c r="J96" s="9" t="n"/>
      <c r="K96" s="10" t="n"/>
      <c r="L96" s="38" t="n"/>
      <c r="M96" s="39" t="n"/>
      <c r="N96" s="38" t="n"/>
      <c r="O96" s="40" t="n"/>
      <c r="P96" s="32" t="n"/>
      <c r="Q96" s="31" t="n"/>
      <c r="R96" s="9" t="n"/>
      <c r="S96" s="10" t="n"/>
      <c r="T96" s="9" t="n"/>
      <c r="U96" s="10" t="n"/>
      <c r="V96" s="9" t="n"/>
      <c r="W96" s="10" t="n"/>
      <c r="X96" s="9" t="n"/>
      <c r="Y96" s="10" t="n"/>
      <c r="Z96" s="38" t="n"/>
      <c r="AA96" s="39" t="n"/>
      <c r="AB96" s="38" t="n"/>
      <c r="AC96" s="40" t="n"/>
      <c r="AD96" s="32" t="n"/>
      <c r="AE96" s="31" t="n"/>
      <c r="AF96" s="9" t="n"/>
      <c r="AG96" s="10" t="n"/>
      <c r="AH96" s="9" t="n"/>
      <c r="AI96" s="10" t="n"/>
      <c r="AJ96" s="9" t="n"/>
      <c r="AK96" s="10" t="n"/>
      <c r="AL96" s="9" t="n"/>
      <c r="AM96" s="10" t="n"/>
      <c r="AN96" s="38" t="n"/>
      <c r="AO96" s="39" t="n"/>
      <c r="AP96" s="38" t="n"/>
      <c r="AQ96" s="40" t="n"/>
      <c r="AR96" s="32" t="n"/>
      <c r="AS96" s="31" t="n"/>
      <c r="AT96" s="9" t="n"/>
      <c r="AU96" s="10" t="n"/>
      <c r="AV96" s="9" t="n"/>
      <c r="AW96" s="10" t="n"/>
      <c r="AX96" s="9" t="n"/>
      <c r="AY96" s="10" t="n"/>
      <c r="AZ96" s="9" t="n"/>
      <c r="BA96" s="10" t="n"/>
      <c r="BB96" s="38" t="n"/>
      <c r="BC96" s="39" t="n"/>
      <c r="BD96" s="38" t="n"/>
      <c r="BE96" s="40" t="n"/>
      <c r="BF96" s="32" t="n"/>
      <c r="BG96" s="31" t="n"/>
      <c r="BH96" s="9" t="n"/>
      <c r="BI96" s="10" t="n"/>
      <c r="BJ96" s="9" t="n"/>
      <c r="BK96" s="10" t="n"/>
      <c r="BL96" s="9" t="n"/>
      <c r="BM96" s="10" t="n"/>
      <c r="BN96" s="9" t="n"/>
      <c r="BO96" s="10" t="n"/>
      <c r="BP96" s="33" t="n"/>
      <c r="BQ96" s="34" t="n"/>
      <c r="BR96" s="33" t="n"/>
      <c r="BS96" s="35" t="n"/>
    </row>
    <row r="97">
      <c r="A97" s="127" t="inlineStr">
        <is>
          <t xml:space="preserve">  UBB-Begehung mit Salome Federer terminieren</t>
        </is>
      </c>
      <c r="B97" s="128" t="n"/>
      <c r="C97" s="31" t="n"/>
      <c r="D97" s="9" t="n"/>
      <c r="E97" s="10" t="n"/>
      <c r="F97" s="9" t="n"/>
      <c r="G97" s="10" t="n"/>
      <c r="H97" s="9" t="n"/>
      <c r="I97" s="10" t="n"/>
      <c r="J97" s="9" t="n"/>
      <c r="K97" s="10" t="n"/>
      <c r="L97" s="38" t="n"/>
      <c r="M97" s="39" t="n"/>
      <c r="N97" s="38" t="n"/>
      <c r="O97" s="40" t="n"/>
      <c r="P97" s="59" t="n"/>
      <c r="Q97" s="10" t="n"/>
      <c r="R97" s="9" t="n"/>
      <c r="S97" s="10" t="n"/>
      <c r="T97" s="9" t="n"/>
      <c r="U97" s="10" t="n"/>
      <c r="V97" s="9" t="n"/>
      <c r="W97" s="10" t="n"/>
      <c r="X97" s="9" t="n"/>
      <c r="Y97" s="10" t="n"/>
      <c r="Z97" s="38" t="n"/>
      <c r="AA97" s="39" t="n"/>
      <c r="AB97" s="38" t="n"/>
      <c r="AC97" s="40" t="n"/>
      <c r="AD97" s="32" t="n"/>
      <c r="AE97" s="31" t="n"/>
      <c r="AF97" s="9" t="n"/>
      <c r="AG97" s="10" t="n"/>
      <c r="AH97" s="9" t="n"/>
      <c r="AI97" s="10" t="n"/>
      <c r="AJ97" s="9" t="n"/>
      <c r="AK97" s="10" t="n"/>
      <c r="AL97" s="9" t="n"/>
      <c r="AM97" s="10" t="n"/>
      <c r="AN97" s="38" t="n"/>
      <c r="AO97" s="39" t="n"/>
      <c r="AP97" s="38" t="n"/>
      <c r="AQ97" s="40" t="n"/>
      <c r="AR97" s="32" t="n"/>
      <c r="AS97" s="31" t="n"/>
      <c r="AT97" s="9" t="n"/>
      <c r="AU97" s="10" t="n"/>
      <c r="AV97" s="9" t="n"/>
      <c r="AW97" s="10" t="n"/>
      <c r="AX97" s="9" t="n"/>
      <c r="AY97" s="10" t="n"/>
      <c r="AZ97" s="9" t="n"/>
      <c r="BA97" s="10" t="n"/>
      <c r="BB97" s="38" t="n"/>
      <c r="BC97" s="39" t="n"/>
      <c r="BD97" s="38" t="n"/>
      <c r="BE97" s="40" t="n"/>
      <c r="BF97" s="32" t="n"/>
      <c r="BG97" s="31" t="n"/>
      <c r="BH97" s="9" t="n"/>
      <c r="BI97" s="10" t="n"/>
      <c r="BJ97" s="9" t="n"/>
      <c r="BK97" s="10" t="n"/>
      <c r="BL97" s="9" t="n"/>
      <c r="BM97" s="10" t="n"/>
      <c r="BN97" s="9" t="n"/>
      <c r="BO97" s="10" t="n"/>
      <c r="BP97" s="33" t="n"/>
      <c r="BQ97" s="34" t="n"/>
      <c r="BR97" s="33" t="n"/>
      <c r="BS97" s="35" t="n"/>
    </row>
    <row r="98">
      <c r="A98" s="127" t="inlineStr">
        <is>
          <t xml:space="preserve">  Grasnarben-Problematik beim Bohren MUSS besser werden</t>
        </is>
      </c>
      <c r="B98" s="296" t="n"/>
      <c r="C98" s="297" t="n"/>
      <c r="D98" s="298" t="n"/>
      <c r="E98" s="297" t="n"/>
      <c r="F98" s="298" t="n"/>
      <c r="G98" s="297" t="n"/>
      <c r="H98" s="298" t="n"/>
      <c r="I98" s="297" t="n"/>
      <c r="J98" s="298" t="n"/>
      <c r="K98" s="297" t="n"/>
      <c r="L98" s="38" t="n"/>
      <c r="M98" s="39" t="n"/>
      <c r="N98" s="38" t="n"/>
      <c r="O98" s="40" t="n"/>
      <c r="P98" s="296" t="n"/>
      <c r="Q98" s="297" t="n"/>
      <c r="R98" s="298" t="n"/>
      <c r="S98" s="297" t="n"/>
      <c r="T98" s="298" t="n"/>
      <c r="U98" s="297" t="n"/>
      <c r="V98" s="298" t="n"/>
      <c r="W98" s="297" t="n"/>
      <c r="X98" s="298" t="n"/>
      <c r="Y98" s="297" t="n"/>
      <c r="Z98" s="38" t="n"/>
      <c r="AA98" s="39" t="n"/>
      <c r="AB98" s="38" t="n"/>
      <c r="AC98" s="40" t="n"/>
      <c r="AD98" s="296" t="n"/>
      <c r="AE98" s="297" t="n"/>
      <c r="AF98" s="298" t="n"/>
      <c r="AG98" s="297" t="n"/>
      <c r="AH98" s="298" t="n"/>
      <c r="AI98" s="297" t="n"/>
      <c r="AJ98" s="298" t="n"/>
      <c r="AK98" s="297" t="n"/>
      <c r="AL98" s="298" t="n"/>
      <c r="AM98" s="297" t="n"/>
      <c r="AN98" s="38" t="n"/>
      <c r="AO98" s="39" t="n"/>
      <c r="AP98" s="38" t="n"/>
      <c r="AQ98" s="40" t="n"/>
      <c r="AR98" s="296" t="n"/>
      <c r="AS98" s="297" t="n"/>
      <c r="AT98" s="298" t="n"/>
      <c r="AU98" s="297" t="n"/>
      <c r="AV98" s="298" t="n"/>
      <c r="AW98" s="297" t="n"/>
      <c r="AX98" s="298" t="n"/>
      <c r="AY98" s="297" t="n"/>
      <c r="AZ98" s="298" t="n"/>
      <c r="BA98" s="297" t="n"/>
      <c r="BB98" s="38" t="n"/>
      <c r="BC98" s="39" t="n"/>
      <c r="BD98" s="38" t="n"/>
      <c r="BE98" s="40" t="n"/>
      <c r="BF98" s="296" t="n"/>
      <c r="BG98" s="297" t="n"/>
      <c r="BH98" s="298" t="n"/>
      <c r="BI98" s="297" t="n"/>
      <c r="BJ98" s="298" t="n"/>
      <c r="BK98" s="297" t="n"/>
      <c r="BL98" s="298" t="n"/>
      <c r="BM98" s="297" t="n"/>
      <c r="BN98" s="298" t="n"/>
      <c r="BO98" s="297" t="n"/>
      <c r="BP98" s="33" t="n"/>
      <c r="BQ98" s="34" t="n"/>
      <c r="BR98" s="33" t="n"/>
      <c r="BS98" s="35" t="n"/>
    </row>
    <row r="99">
      <c r="A99" s="127" t="inlineStr">
        <is>
          <t xml:space="preserve">  PSAgA/ALULEITER: Merkblatt + FO 2.1-32  -&gt;  SIBE, dann Unterw.</t>
        </is>
      </c>
      <c r="B99" s="296" t="n"/>
      <c r="C99" s="297" t="n"/>
      <c r="D99" s="298" t="n"/>
      <c r="E99" s="297" t="n"/>
      <c r="F99" s="298" t="n"/>
      <c r="G99" s="297" t="n"/>
      <c r="H99" s="298" t="n"/>
      <c r="I99" s="297" t="n"/>
      <c r="J99" s="298" t="n"/>
      <c r="K99" s="297" t="n"/>
      <c r="L99" s="38" t="n"/>
      <c r="M99" s="39" t="n"/>
      <c r="N99" s="38" t="n"/>
      <c r="O99" s="40" t="n"/>
      <c r="P99" s="296" t="n"/>
      <c r="Q99" s="297" t="n"/>
      <c r="R99" s="298" t="n"/>
      <c r="S99" s="297" t="n"/>
      <c r="T99" s="298" t="n"/>
      <c r="U99" s="297" t="n"/>
      <c r="V99" s="339" t="n"/>
      <c r="W99" s="297" t="n"/>
      <c r="X99" s="298" t="n"/>
      <c r="Y99" s="297" t="n"/>
      <c r="Z99" s="38" t="n"/>
      <c r="AA99" s="39" t="n"/>
      <c r="AB99" s="38" t="n"/>
      <c r="AC99" s="40" t="n"/>
      <c r="AD99" s="32" t="n"/>
      <c r="AE99" s="31" t="n"/>
      <c r="AF99" s="9" t="n"/>
      <c r="AG99" s="10" t="n"/>
      <c r="AH99" s="9" t="n"/>
      <c r="AI99" s="10" t="n"/>
      <c r="AJ99" s="9" t="n"/>
      <c r="AK99" s="10" t="n"/>
      <c r="AL99" s="9" t="n"/>
      <c r="AM99" s="10" t="n"/>
      <c r="AN99" s="38" t="n"/>
      <c r="AO99" s="39" t="n"/>
      <c r="AP99" s="38" t="n"/>
      <c r="AQ99" s="40" t="n"/>
      <c r="AR99" s="32" t="n"/>
      <c r="AS99" s="31" t="n"/>
      <c r="AT99" s="9" t="n"/>
      <c r="AU99" s="10" t="n"/>
      <c r="AV99" s="9" t="n"/>
      <c r="AW99" s="10" t="n"/>
      <c r="AX99" s="9" t="n"/>
      <c r="AY99" s="10" t="n"/>
      <c r="AZ99" s="9" t="n"/>
      <c r="BA99" s="10" t="n"/>
      <c r="BB99" s="38" t="n"/>
      <c r="BC99" s="39" t="n"/>
      <c r="BD99" s="38" t="n"/>
      <c r="BE99" s="40" t="n"/>
      <c r="BF99" s="32" t="n"/>
      <c r="BG99" s="31" t="n"/>
      <c r="BH99" s="9" t="n"/>
      <c r="BI99" s="10" t="n"/>
      <c r="BJ99" s="9" t="n"/>
      <c r="BK99" s="10" t="n"/>
      <c r="BL99" s="9" t="n"/>
      <c r="BM99" s="10" t="n"/>
      <c r="BN99" s="9" t="n"/>
      <c r="BO99" s="10" t="n"/>
      <c r="BP99" s="33" t="n"/>
      <c r="BQ99" s="34" t="n"/>
      <c r="BR99" s="33" t="n"/>
      <c r="BS99" s="35" t="n"/>
    </row>
    <row r="100">
      <c r="A100" s="127" t="inlineStr">
        <is>
          <t xml:space="preserve">  Injektionspunkte sauber halten  -  Kontrolle</t>
        </is>
      </c>
      <c r="B100" s="296" t="n"/>
      <c r="C100" s="297" t="n"/>
      <c r="D100" s="298" t="n"/>
      <c r="E100" s="297" t="n"/>
      <c r="F100" s="298" t="n"/>
      <c r="G100" s="297" t="n"/>
      <c r="H100" s="298" t="n"/>
      <c r="I100" s="297" t="n"/>
      <c r="J100" s="298" t="n"/>
      <c r="K100" s="297" t="n"/>
      <c r="L100" s="38" t="n"/>
      <c r="M100" s="39" t="n"/>
      <c r="N100" s="38" t="n"/>
      <c r="O100" s="40" t="n"/>
      <c r="P100" s="296" t="n"/>
      <c r="Q100" s="297" t="n"/>
      <c r="R100" s="298" t="n"/>
      <c r="S100" s="297" t="n"/>
      <c r="T100" s="298" t="n"/>
      <c r="U100" s="297" t="n"/>
      <c r="V100" s="298" t="n"/>
      <c r="W100" s="297" t="n"/>
      <c r="X100" s="298" t="n"/>
      <c r="Y100" s="297" t="n"/>
      <c r="Z100" s="38" t="n"/>
      <c r="AA100" s="39" t="n"/>
      <c r="AB100" s="38" t="n"/>
      <c r="AC100" s="40" t="n"/>
      <c r="AD100" s="296" t="n"/>
      <c r="AE100" s="297" t="n"/>
      <c r="AF100" s="298" t="n"/>
      <c r="AG100" s="297" t="n"/>
      <c r="AH100" s="298" t="n"/>
      <c r="AI100" s="297" t="n"/>
      <c r="AJ100" s="298" t="n"/>
      <c r="AK100" s="297" t="n"/>
      <c r="AL100" s="298" t="n"/>
      <c r="AM100" s="297" t="n"/>
      <c r="AN100" s="38" t="n"/>
      <c r="AO100" s="39" t="n"/>
      <c r="AP100" s="38" t="n"/>
      <c r="AQ100" s="40" t="n"/>
      <c r="AR100" s="296" t="n"/>
      <c r="AS100" s="297" t="n"/>
      <c r="AT100" s="298" t="n"/>
      <c r="AU100" s="297" t="n"/>
      <c r="AV100" s="298" t="n"/>
      <c r="AW100" s="297" t="n"/>
      <c r="AX100" s="298" t="n"/>
      <c r="AY100" s="297" t="n"/>
      <c r="AZ100" s="298" t="n"/>
      <c r="BA100" s="297" t="n"/>
      <c r="BB100" s="38" t="n"/>
      <c r="BC100" s="39" t="n"/>
      <c r="BD100" s="38" t="n"/>
      <c r="BE100" s="40" t="n"/>
      <c r="BF100" s="296" t="n"/>
      <c r="BG100" s="297" t="n"/>
      <c r="BH100" s="298" t="n"/>
      <c r="BI100" s="297" t="n"/>
      <c r="BJ100" s="298" t="n"/>
      <c r="BK100" s="297" t="n"/>
      <c r="BL100" s="298" t="n"/>
      <c r="BM100" s="297" t="n"/>
      <c r="BN100" s="298" t="n"/>
      <c r="BO100" s="297" t="n"/>
      <c r="BP100" s="33" t="n"/>
      <c r="BQ100" s="34" t="n"/>
      <c r="BR100" s="33" t="n"/>
      <c r="BS100" s="35" t="n"/>
    </row>
    <row r="101">
      <c r="A101" s="127" t="inlineStr">
        <is>
          <t xml:space="preserve">  Schweissaufsicht/-anweisung OFFEN (Austritt Mike 13.08.)</t>
        </is>
      </c>
      <c r="B101" s="296" t="n"/>
      <c r="C101" s="297" t="n"/>
      <c r="D101" s="298" t="n"/>
      <c r="E101" s="297" t="n"/>
      <c r="F101" s="298" t="n"/>
      <c r="G101" s="297" t="n"/>
      <c r="H101" s="298" t="n"/>
      <c r="I101" s="297" t="n"/>
      <c r="J101" s="298" t="n"/>
      <c r="K101" s="297" t="n"/>
      <c r="L101" s="38" t="n"/>
      <c r="M101" s="39" t="n"/>
      <c r="N101" s="38" t="n"/>
      <c r="O101" s="40" t="n"/>
      <c r="P101" s="296" t="n"/>
      <c r="Q101" s="297" t="n"/>
      <c r="R101" s="298" t="n"/>
      <c r="S101" s="297" t="n"/>
      <c r="T101" s="298" t="n"/>
      <c r="U101" s="297" t="n"/>
      <c r="V101" s="298" t="n"/>
      <c r="W101" s="297" t="n"/>
      <c r="X101" s="298" t="n"/>
      <c r="Y101" s="297" t="n"/>
      <c r="Z101" s="38" t="n"/>
      <c r="AA101" s="39" t="n"/>
      <c r="AB101" s="38" t="n"/>
      <c r="AC101" s="40" t="n"/>
      <c r="AD101" s="32" t="n"/>
      <c r="AE101" s="31" t="n"/>
      <c r="AF101" s="9" t="n"/>
      <c r="AG101" s="10" t="n"/>
      <c r="AH101" s="9" t="n"/>
      <c r="AI101" s="10" t="n"/>
      <c r="AJ101" s="9" t="n"/>
      <c r="AK101" s="10" t="n"/>
      <c r="AL101" s="9" t="n"/>
      <c r="AM101" s="10" t="n"/>
      <c r="AN101" s="38" t="n"/>
      <c r="AO101" s="39" t="n"/>
      <c r="AP101" s="38" t="n"/>
      <c r="AQ101" s="40" t="n"/>
      <c r="AR101" s="32" t="n"/>
      <c r="AS101" s="31" t="n"/>
      <c r="AT101" s="9" t="n"/>
      <c r="AU101" s="10" t="n"/>
      <c r="AV101" s="9" t="n"/>
      <c r="AW101" s="10" t="n"/>
      <c r="AX101" s="9" t="n"/>
      <c r="AY101" s="10" t="n"/>
      <c r="AZ101" s="9" t="n"/>
      <c r="BA101" s="10" t="n"/>
      <c r="BB101" s="38" t="n"/>
      <c r="BC101" s="39" t="n"/>
      <c r="BD101" s="38" t="n"/>
      <c r="BE101" s="40" t="n"/>
      <c r="BF101" s="32" t="n"/>
      <c r="BG101" s="31" t="n"/>
      <c r="BH101" s="9" t="n"/>
      <c r="BI101" s="10" t="n"/>
      <c r="BJ101" s="9" t="n"/>
      <c r="BK101" s="10" t="n"/>
      <c r="BL101" s="9" t="n"/>
      <c r="BM101" s="10" t="n"/>
      <c r="BN101" s="9" t="n"/>
      <c r="BO101" s="10" t="n"/>
      <c r="BP101" s="33" t="n"/>
      <c r="BQ101" s="34" t="n"/>
      <c r="BR101" s="33" t="n"/>
      <c r="BS101" s="35" t="n"/>
    </row>
    <row r="102">
      <c r="A102" s="127" t="inlineStr">
        <is>
          <t xml:space="preserve">  Probealarm Foehnwaechter  -  Di 01.09.</t>
        </is>
      </c>
      <c r="B102" s="32" t="n"/>
      <c r="C102" s="31" t="n"/>
      <c r="D102" s="9" t="n"/>
      <c r="E102" s="10" t="n"/>
      <c r="F102" s="9" t="n"/>
      <c r="G102" s="10" t="n"/>
      <c r="H102" s="9" t="n"/>
      <c r="I102" s="10" t="n"/>
      <c r="J102" s="9" t="n"/>
      <c r="K102" s="10" t="n"/>
      <c r="L102" s="38" t="n"/>
      <c r="M102" s="39" t="n"/>
      <c r="N102" s="38" t="n"/>
      <c r="O102" s="40" t="n"/>
      <c r="P102" s="32" t="n"/>
      <c r="Q102" s="31" t="n"/>
      <c r="R102" s="9" t="n"/>
      <c r="S102" s="10" t="n"/>
      <c r="T102" s="9" t="n"/>
      <c r="U102" s="10" t="n"/>
      <c r="V102" s="9" t="n"/>
      <c r="W102" s="10" t="n"/>
      <c r="X102" s="9" t="n"/>
      <c r="Y102" s="10" t="n"/>
      <c r="Z102" s="38" t="n"/>
      <c r="AA102" s="39" t="n"/>
      <c r="AB102" s="38" t="n"/>
      <c r="AC102" s="40" t="n"/>
      <c r="AD102" s="32" t="n"/>
      <c r="AE102" s="31" t="n"/>
      <c r="AF102" s="298" t="n"/>
      <c r="AG102" s="297" t="n"/>
      <c r="AH102" s="9" t="n"/>
      <c r="AI102" s="10" t="n"/>
      <c r="AJ102" s="9" t="n"/>
      <c r="AK102" s="10" t="n"/>
      <c r="AL102" s="9" t="n"/>
      <c r="AM102" s="10" t="n"/>
      <c r="AN102" s="38" t="n"/>
      <c r="AO102" s="39" t="n"/>
      <c r="AP102" s="38" t="n"/>
      <c r="AQ102" s="40" t="n"/>
      <c r="AR102" s="32" t="n"/>
      <c r="AS102" s="31" t="n"/>
      <c r="AT102" s="9" t="n"/>
      <c r="AU102" s="10" t="n"/>
      <c r="AV102" s="9" t="n"/>
      <c r="AW102" s="10" t="n"/>
      <c r="AX102" s="9" t="n"/>
      <c r="AY102" s="10" t="n"/>
      <c r="AZ102" s="9" t="n"/>
      <c r="BA102" s="10" t="n"/>
      <c r="BB102" s="38" t="n"/>
      <c r="BC102" s="39" t="n"/>
      <c r="BD102" s="38" t="n"/>
      <c r="BE102" s="40" t="n"/>
      <c r="BF102" s="32" t="n"/>
      <c r="BG102" s="31" t="n"/>
      <c r="BH102" s="9" t="n"/>
      <c r="BI102" s="10" t="n"/>
      <c r="BJ102" s="9" t="n"/>
      <c r="BK102" s="10" t="n"/>
      <c r="BL102" s="9" t="n"/>
      <c r="BM102" s="10" t="n"/>
      <c r="BN102" s="9" t="n"/>
      <c r="BO102" s="10" t="n"/>
      <c r="BP102" s="33" t="n"/>
      <c r="BQ102" s="34" t="n"/>
      <c r="BR102" s="33" t="n"/>
      <c r="BS102" s="35" t="n"/>
    </row>
    <row r="103" hidden="1">
      <c r="A103" s="127" t="n"/>
      <c r="B103" s="32" t="n"/>
      <c r="C103" s="31" t="n"/>
      <c r="D103" s="9" t="n"/>
      <c r="E103" s="10" t="n"/>
      <c r="F103" s="9" t="n"/>
      <c r="G103" s="10" t="n"/>
      <c r="H103" s="9" t="n"/>
      <c r="I103" s="10" t="n"/>
      <c r="J103" s="9" t="n"/>
      <c r="K103" s="10" t="n"/>
      <c r="L103" s="38" t="n"/>
      <c r="M103" s="39" t="n"/>
      <c r="N103" s="38" t="n"/>
      <c r="O103" s="40" t="n"/>
      <c r="P103" s="32" t="n"/>
      <c r="Q103" s="31" t="n"/>
      <c r="R103" s="9" t="n"/>
      <c r="S103" s="10" t="n"/>
      <c r="T103" s="9" t="n"/>
      <c r="U103" s="10" t="n"/>
      <c r="V103" s="9" t="n"/>
      <c r="W103" s="10" t="n"/>
      <c r="X103" s="9" t="n"/>
      <c r="Y103" s="10" t="n"/>
      <c r="Z103" s="38" t="n"/>
      <c r="AA103" s="39" t="n"/>
      <c r="AB103" s="38" t="n"/>
      <c r="AC103" s="40" t="n"/>
      <c r="AD103" s="32" t="n"/>
      <c r="AE103" s="31" t="n"/>
      <c r="AF103" s="132" t="n"/>
      <c r="AG103" s="10" t="n"/>
      <c r="AH103" s="9" t="n"/>
      <c r="AI103" s="10" t="n"/>
      <c r="AJ103" s="9" t="n"/>
      <c r="AK103" s="10" t="n"/>
      <c r="AL103" s="9" t="n"/>
      <c r="AM103" s="10" t="n"/>
      <c r="AN103" s="38" t="n"/>
      <c r="AO103" s="39" t="n"/>
      <c r="AP103" s="38" t="n"/>
      <c r="AQ103" s="40" t="n"/>
      <c r="AR103" s="32" t="n"/>
      <c r="AS103" s="31" t="n"/>
      <c r="AT103" s="9" t="n"/>
      <c r="AU103" s="10" t="n"/>
      <c r="AV103" s="9" t="n"/>
      <c r="AW103" s="10" t="n"/>
      <c r="AX103" s="9" t="n"/>
      <c r="AY103" s="10" t="n"/>
      <c r="AZ103" s="9" t="n"/>
      <c r="BA103" s="10" t="n"/>
      <c r="BB103" s="38" t="n"/>
      <c r="BC103" s="39" t="n"/>
      <c r="BD103" s="38" t="n"/>
      <c r="BE103" s="40" t="n"/>
      <c r="BF103" s="32" t="n"/>
      <c r="BG103" s="31" t="n"/>
      <c r="BH103" s="9" t="n"/>
      <c r="BI103" s="10" t="n"/>
      <c r="BJ103" s="9" t="n"/>
      <c r="BK103" s="10" t="n"/>
      <c r="BL103" s="9" t="n"/>
      <c r="BM103" s="10" t="n"/>
      <c r="BN103" s="9" t="n"/>
      <c r="BO103" s="10" t="n"/>
      <c r="BP103" s="33" t="n"/>
      <c r="BQ103" s="34" t="n"/>
      <c r="BR103" s="33" t="n"/>
      <c r="BS103" s="35" t="n"/>
    </row>
    <row r="104">
      <c r="A104" s="162" t="inlineStr">
        <is>
          <t>&gt;&gt;&gt;  PENSIONIERTENFUEHRUNG  -  Mo 31.08.  &lt;&lt;&lt;</t>
        </is>
      </c>
      <c r="B104" s="128" t="n"/>
      <c r="C104" s="31" t="n"/>
      <c r="D104" s="9" t="n"/>
      <c r="E104" s="10" t="n"/>
      <c r="F104" s="9" t="n"/>
      <c r="G104" s="10" t="n"/>
      <c r="H104" s="9" t="n"/>
      <c r="I104" s="10" t="n"/>
      <c r="J104" s="9" t="n"/>
      <c r="K104" s="10" t="n"/>
      <c r="L104" s="38" t="n"/>
      <c r="M104" s="39" t="n"/>
      <c r="N104" s="38" t="n"/>
      <c r="O104" s="40" t="n"/>
      <c r="P104" s="32" t="n"/>
      <c r="Q104" s="31" t="n"/>
      <c r="R104" s="9" t="n"/>
      <c r="S104" s="10" t="n"/>
      <c r="T104" s="9" t="n"/>
      <c r="U104" s="10" t="n"/>
      <c r="V104" s="9" t="n"/>
      <c r="W104" s="10" t="n"/>
      <c r="X104" s="9" t="n"/>
      <c r="Y104" s="10" t="n"/>
      <c r="Z104" s="38" t="n"/>
      <c r="AA104" s="39" t="n"/>
      <c r="AB104" s="38" t="n"/>
      <c r="AC104" s="40" t="n"/>
      <c r="AD104" s="296" t="n"/>
      <c r="AE104" s="297" t="n"/>
      <c r="AF104" s="9" t="n"/>
      <c r="AG104" s="10" t="n"/>
      <c r="AH104" s="9" t="n"/>
      <c r="AI104" s="10" t="n"/>
      <c r="AJ104" s="9" t="n"/>
      <c r="AK104" s="10" t="n"/>
      <c r="AL104" s="9" t="n"/>
      <c r="AM104" s="10" t="n"/>
      <c r="AN104" s="38" t="n"/>
      <c r="AO104" s="39" t="n"/>
      <c r="AP104" s="38" t="n"/>
      <c r="AQ104" s="40" t="n"/>
      <c r="AR104" s="32" t="n"/>
      <c r="AS104" s="31" t="n"/>
      <c r="AT104" s="9" t="n"/>
      <c r="AU104" s="10" t="n"/>
      <c r="AV104" s="9" t="n"/>
      <c r="AW104" s="10" t="n"/>
      <c r="AX104" s="9" t="n"/>
      <c r="AY104" s="10" t="n"/>
      <c r="AZ104" s="9" t="n"/>
      <c r="BA104" s="10" t="n"/>
      <c r="BB104" s="38" t="n"/>
      <c r="BC104" s="39" t="n"/>
      <c r="BD104" s="38" t="n"/>
      <c r="BE104" s="40" t="n"/>
      <c r="BF104" s="59" t="n"/>
      <c r="BG104" s="10" t="n"/>
      <c r="BH104" s="9" t="n"/>
      <c r="BI104" s="10" t="n"/>
      <c r="BJ104" s="9" t="n"/>
      <c r="BK104" s="10" t="n"/>
      <c r="BL104" s="9" t="n"/>
      <c r="BM104" s="10" t="n"/>
      <c r="BN104" s="9" t="n"/>
      <c r="BO104" s="10" t="n"/>
      <c r="BP104" s="33" t="n"/>
      <c r="BQ104" s="34" t="n"/>
      <c r="BR104" s="33" t="n"/>
      <c r="BS104" s="35" t="n"/>
    </row>
    <row r="105" hidden="1">
      <c r="A105" s="129" t="n"/>
      <c r="B105" s="32" t="n"/>
      <c r="C105" s="31" t="n"/>
      <c r="D105" s="9" t="n"/>
      <c r="E105" s="10" t="n"/>
      <c r="F105" s="9" t="n"/>
      <c r="G105" s="10" t="n"/>
      <c r="H105" s="9" t="n"/>
      <c r="I105" s="10" t="n"/>
      <c r="J105" s="9" t="n"/>
      <c r="K105" s="10" t="n"/>
      <c r="L105" s="38" t="n"/>
      <c r="M105" s="39" t="n"/>
      <c r="N105" s="38" t="n"/>
      <c r="O105" s="40" t="n"/>
      <c r="P105" s="32" t="n"/>
      <c r="Q105" s="31" t="n"/>
      <c r="R105" s="9" t="n"/>
      <c r="S105" s="10" t="n"/>
      <c r="T105" s="9" t="n"/>
      <c r="U105" s="10" t="n"/>
      <c r="V105" s="9" t="n"/>
      <c r="W105" s="10" t="n"/>
      <c r="X105" s="9" t="n"/>
      <c r="Y105" s="10" t="n"/>
      <c r="Z105" s="38" t="n"/>
      <c r="AA105" s="39" t="n"/>
      <c r="AB105" s="38" t="n"/>
      <c r="AC105" s="40" t="n"/>
      <c r="AD105" s="32" t="n"/>
      <c r="AE105" s="31" t="n"/>
      <c r="AF105" s="9" t="n"/>
      <c r="AG105" s="10" t="n"/>
      <c r="AH105" s="9" t="n"/>
      <c r="AI105" s="10" t="n"/>
      <c r="AJ105" s="9" t="n"/>
      <c r="AK105" s="10" t="n"/>
      <c r="AL105" s="9" t="n"/>
      <c r="AM105" s="10" t="n"/>
      <c r="AN105" s="38" t="n"/>
      <c r="AO105" s="39" t="n"/>
      <c r="AP105" s="38" t="n"/>
      <c r="AQ105" s="40" t="n"/>
      <c r="AR105" s="32" t="n"/>
      <c r="AS105" s="31" t="n"/>
      <c r="AT105" s="9" t="n"/>
      <c r="AU105" s="10" t="n"/>
      <c r="AV105" s="9" t="n"/>
      <c r="AW105" s="10" t="n"/>
      <c r="AX105" s="9" t="n"/>
      <c r="AY105" s="10" t="n"/>
      <c r="AZ105" s="9" t="n"/>
      <c r="BA105" s="10" t="n"/>
      <c r="BB105" s="38" t="n"/>
      <c r="BC105" s="39" t="n"/>
      <c r="BD105" s="38" t="n"/>
      <c r="BE105" s="40" t="n"/>
      <c r="BF105" s="32" t="n"/>
      <c r="BG105" s="31" t="n"/>
      <c r="BH105" s="9" t="n"/>
      <c r="BI105" s="10" t="n"/>
      <c r="BJ105" s="9" t="n"/>
      <c r="BK105" s="10" t="n"/>
      <c r="BL105" s="9" t="n"/>
      <c r="BM105" s="10" t="n"/>
      <c r="BN105" s="9" t="n"/>
      <c r="BO105" s="10" t="n"/>
      <c r="BP105" s="33" t="n"/>
      <c r="BQ105" s="34" t="n"/>
      <c r="BR105" s="33" t="n"/>
      <c r="BS105" s="35" t="n"/>
    </row>
    <row r="106">
      <c r="A106" s="129" t="inlineStr">
        <is>
          <t xml:space="preserve">  Ausweichen nur an erlaubten Stellen (nicht 3.1 - Kurve 2.2)</t>
        </is>
      </c>
      <c r="B106" s="32" t="n"/>
      <c r="C106" s="31" t="n"/>
      <c r="D106" s="9" t="n"/>
      <c r="E106" s="10" t="n"/>
      <c r="F106" s="9" t="n"/>
      <c r="G106" s="10" t="n"/>
      <c r="H106" s="9" t="n"/>
      <c r="I106" s="10" t="n"/>
      <c r="J106" s="9" t="n"/>
      <c r="K106" s="10" t="n"/>
      <c r="L106" s="38" t="n"/>
      <c r="M106" s="39" t="n"/>
      <c r="N106" s="38" t="n"/>
      <c r="O106" s="40" t="n"/>
      <c r="P106" s="32" t="n"/>
      <c r="Q106" s="31" t="n"/>
      <c r="R106" s="9" t="n"/>
      <c r="S106" s="10" t="n"/>
      <c r="T106" s="9" t="n"/>
      <c r="U106" s="10" t="n"/>
      <c r="V106" s="9" t="n"/>
      <c r="W106" s="10" t="n"/>
      <c r="X106" s="9" t="n"/>
      <c r="Y106" s="10" t="n"/>
      <c r="Z106" s="38" t="n"/>
      <c r="AA106" s="39" t="n"/>
      <c r="AB106" s="38" t="n"/>
      <c r="AC106" s="40" t="n"/>
      <c r="AD106" s="32" t="n"/>
      <c r="AE106" s="31" t="n"/>
      <c r="AF106" s="9" t="n"/>
      <c r="AG106" s="10" t="n"/>
      <c r="AH106" s="9" t="n"/>
      <c r="AI106" s="10" t="n"/>
      <c r="AJ106" s="9" t="n"/>
      <c r="AK106" s="10" t="n"/>
      <c r="AL106" s="9" t="n"/>
      <c r="AM106" s="10" t="n"/>
      <c r="AN106" s="38" t="n"/>
      <c r="AO106" s="39" t="n"/>
      <c r="AP106" s="38" t="n"/>
      <c r="AQ106" s="40" t="n"/>
      <c r="AR106" s="32" t="n"/>
      <c r="AS106" s="31" t="n"/>
      <c r="AT106" s="9" t="n"/>
      <c r="AU106" s="10" t="n"/>
      <c r="AV106" s="9" t="n"/>
      <c r="AW106" s="10" t="n"/>
      <c r="AX106" s="9" t="n"/>
      <c r="AY106" s="10" t="n"/>
      <c r="AZ106" s="9" t="n"/>
      <c r="BA106" s="10" t="n"/>
      <c r="BB106" s="38" t="n"/>
      <c r="BC106" s="39" t="n"/>
      <c r="BD106" s="38" t="n"/>
      <c r="BE106" s="40" t="n"/>
      <c r="BF106" s="32" t="n"/>
      <c r="BG106" s="31" t="n"/>
      <c r="BH106" s="9" t="n"/>
      <c r="BI106" s="10" t="n"/>
      <c r="BJ106" s="9" t="n"/>
      <c r="BK106" s="10" t="n"/>
      <c r="BL106" s="9" t="n"/>
      <c r="BM106" s="10" t="n"/>
      <c r="BN106" s="9" t="n"/>
      <c r="BO106" s="10" t="n"/>
      <c r="BP106" s="33" t="n"/>
      <c r="BQ106" s="34" t="n"/>
      <c r="BR106" s="33" t="n"/>
      <c r="BS106" s="35" t="n"/>
    </row>
    <row r="107" ht="13.5" customHeight="1" thickBot="1">
      <c r="A107" s="129" t="inlineStr">
        <is>
          <t xml:space="preserve">  Offen: Reihenfolge 6.x/8.x · D1-Plaene · GAK C1.1 · QM/Schweissen</t>
        </is>
      </c>
      <c r="B107" s="32" t="n"/>
      <c r="C107" s="31" t="n"/>
      <c r="D107" s="9" t="n"/>
      <c r="E107" s="10" t="n"/>
      <c r="F107" s="9" t="n"/>
      <c r="G107" s="10" t="n"/>
      <c r="H107" s="9" t="n"/>
      <c r="I107" s="10" t="n"/>
      <c r="J107" s="9" t="n"/>
      <c r="K107" s="10" t="n"/>
      <c r="L107" s="38" t="n"/>
      <c r="M107" s="39" t="n"/>
      <c r="N107" s="38" t="n"/>
      <c r="O107" s="40" t="n"/>
      <c r="P107" s="32" t="n"/>
      <c r="Q107" s="31" t="n"/>
      <c r="R107" s="9" t="n"/>
      <c r="S107" s="10" t="n"/>
      <c r="T107" s="9" t="n"/>
      <c r="U107" s="10" t="n"/>
      <c r="V107" s="9" t="n"/>
      <c r="W107" s="10" t="n"/>
      <c r="X107" s="9" t="n"/>
      <c r="Y107" s="10" t="n"/>
      <c r="Z107" s="38" t="n"/>
      <c r="AA107" s="39" t="n"/>
      <c r="AB107" s="38" t="n"/>
      <c r="AC107" s="40" t="n"/>
      <c r="AD107" s="32" t="n"/>
      <c r="AE107" s="31" t="n"/>
      <c r="AF107" s="9" t="n"/>
      <c r="AG107" s="10" t="n"/>
      <c r="AH107" s="9" t="n"/>
      <c r="AI107" s="10" t="n"/>
      <c r="AJ107" s="9" t="n"/>
      <c r="AK107" s="10" t="n"/>
      <c r="AL107" s="9" t="n"/>
      <c r="AM107" s="10" t="n"/>
      <c r="AN107" s="38" t="n"/>
      <c r="AO107" s="39" t="n"/>
      <c r="AP107" s="38" t="n"/>
      <c r="AQ107" s="40" t="n"/>
      <c r="AR107" s="32" t="n"/>
      <c r="AS107" s="31" t="n"/>
      <c r="AT107" s="9" t="n"/>
      <c r="AU107" s="10" t="n"/>
      <c r="AV107" s="9" t="n"/>
      <c r="AW107" s="10" t="n"/>
      <c r="AX107" s="9" t="n"/>
      <c r="AY107" s="10" t="n"/>
      <c r="AZ107" s="9" t="n"/>
      <c r="BA107" s="10" t="n"/>
      <c r="BB107" s="38" t="n"/>
      <c r="BC107" s="39" t="n"/>
      <c r="BD107" s="38" t="n"/>
      <c r="BE107" s="40" t="n"/>
      <c r="BF107" s="32" t="n"/>
      <c r="BG107" s="31" t="n"/>
      <c r="BH107" s="9" t="n"/>
      <c r="BI107" s="10" t="n"/>
      <c r="BJ107" s="9" t="n"/>
      <c r="BK107" s="10" t="n"/>
      <c r="BL107" s="9" t="n"/>
      <c r="BM107" s="10" t="n"/>
      <c r="BN107" s="9" t="n"/>
      <c r="BO107" s="10" t="n"/>
      <c r="BP107" s="33" t="n"/>
      <c r="BQ107" s="34" t="n"/>
      <c r="BR107" s="33" t="n"/>
      <c r="BS107" s="35" t="n"/>
    </row>
    <row r="108" ht="13.5" customHeight="1" thickBot="1">
      <c r="A108" s="16" t="inlineStr">
        <is>
          <t>Personalbedarf (inkl. Polier)</t>
        </is>
      </c>
      <c r="B108" s="209" t="n">
        <v>22</v>
      </c>
      <c r="C108" s="200" t="n"/>
      <c r="D108" s="199" t="n">
        <v>22</v>
      </c>
      <c r="E108" s="200" t="n"/>
      <c r="F108" s="199" t="n">
        <v>22</v>
      </c>
      <c r="G108" s="200" t="n"/>
      <c r="H108" s="199" t="n">
        <v>22</v>
      </c>
      <c r="I108" s="200" t="n"/>
      <c r="J108" s="199" t="n">
        <v>22</v>
      </c>
      <c r="K108" s="200" t="n"/>
      <c r="L108" s="199" t="n">
        <v>0</v>
      </c>
      <c r="M108" s="200" t="n"/>
      <c r="N108" s="199" t="n">
        <v>0</v>
      </c>
      <c r="O108" s="200" t="n"/>
      <c r="P108" s="209" t="n">
        <v>25</v>
      </c>
      <c r="Q108" s="200" t="n"/>
      <c r="R108" s="199" t="n">
        <v>25</v>
      </c>
      <c r="S108" s="200" t="n"/>
      <c r="T108" s="199" t="n">
        <v>25</v>
      </c>
      <c r="U108" s="200" t="n"/>
      <c r="V108" s="199" t="n">
        <v>25</v>
      </c>
      <c r="W108" s="200" t="n"/>
      <c r="X108" s="199" t="n">
        <v>25</v>
      </c>
      <c r="Y108" s="200" t="n"/>
      <c r="Z108" s="199" t="n">
        <v>0</v>
      </c>
      <c r="AA108" s="200" t="n"/>
      <c r="AB108" s="199" t="n">
        <v>0</v>
      </c>
      <c r="AC108" s="200" t="n"/>
      <c r="AD108" s="209" t="n">
        <v>24</v>
      </c>
      <c r="AE108" s="200" t="n"/>
      <c r="AF108" s="199" t="n">
        <v>24</v>
      </c>
      <c r="AG108" s="200" t="n"/>
      <c r="AH108" s="199" t="n">
        <v>24</v>
      </c>
      <c r="AI108" s="200" t="n"/>
      <c r="AJ108" s="199" t="n">
        <v>24</v>
      </c>
      <c r="AK108" s="200" t="n"/>
      <c r="AL108" s="199" t="n">
        <v>24</v>
      </c>
      <c r="AM108" s="200" t="n"/>
      <c r="AN108" s="199" t="n">
        <v>0</v>
      </c>
      <c r="AO108" s="200" t="n"/>
      <c r="AP108" s="199" t="n">
        <v>0</v>
      </c>
      <c r="AQ108" s="200" t="n"/>
      <c r="AR108" s="209" t="n">
        <v>25</v>
      </c>
      <c r="AS108" s="200" t="n"/>
      <c r="AT108" s="199" t="n">
        <v>25</v>
      </c>
      <c r="AU108" s="200" t="n"/>
      <c r="AV108" s="199" t="n">
        <v>25</v>
      </c>
      <c r="AW108" s="200" t="n"/>
      <c r="AX108" s="199" t="n">
        <v>25</v>
      </c>
      <c r="AY108" s="200" t="n"/>
      <c r="AZ108" s="199" t="n">
        <v>25</v>
      </c>
      <c r="BA108" s="200" t="n"/>
      <c r="BB108" s="199" t="n">
        <v>0</v>
      </c>
      <c r="BC108" s="200" t="n"/>
      <c r="BD108" s="199" t="n">
        <v>0</v>
      </c>
      <c r="BE108" s="200" t="n"/>
      <c r="BF108" s="209" t="n">
        <v>25</v>
      </c>
      <c r="BG108" s="200" t="n"/>
      <c r="BH108" s="199" t="n">
        <v>25</v>
      </c>
      <c r="BI108" s="200" t="n"/>
      <c r="BJ108" s="199" t="n">
        <v>25</v>
      </c>
      <c r="BK108" s="200" t="n"/>
      <c r="BL108" s="199" t="n">
        <v>25</v>
      </c>
      <c r="BM108" s="200" t="n"/>
      <c r="BN108" s="199" t="n">
        <v>25</v>
      </c>
      <c r="BO108" s="200" t="n"/>
      <c r="BP108" s="199" t="n">
        <v>0</v>
      </c>
      <c r="BQ108" s="200" t="n"/>
      <c r="BR108" s="199" t="n">
        <v>0</v>
      </c>
      <c r="BS108" s="200" t="n"/>
    </row>
    <row r="109" ht="12.75" customHeight="1">
      <c r="A109" s="17" t="inlineStr">
        <is>
          <t>Bemerkungen</t>
        </is>
      </c>
      <c r="B109" s="214" t="n"/>
      <c r="C109" s="204" t="n"/>
      <c r="D109" s="204" t="n"/>
      <c r="E109" s="204" t="n"/>
      <c r="F109" s="204" t="n"/>
      <c r="G109" s="204" t="n"/>
      <c r="H109" s="204" t="n"/>
      <c r="I109" s="204" t="n"/>
      <c r="J109" s="204" t="n"/>
      <c r="K109" s="204" t="n"/>
      <c r="L109" s="204" t="n"/>
      <c r="M109" s="204" t="n"/>
      <c r="N109" s="204" t="n"/>
      <c r="O109" s="215" t="n"/>
      <c r="P109" s="214" t="n"/>
      <c r="Q109" s="204" t="n"/>
      <c r="R109" s="204" t="n"/>
      <c r="S109" s="204" t="n"/>
      <c r="T109" s="204" t="n"/>
      <c r="U109" s="204" t="n"/>
      <c r="V109" s="204" t="n"/>
      <c r="W109" s="204" t="n"/>
      <c r="X109" s="204" t="n"/>
      <c r="Y109" s="204" t="n"/>
      <c r="Z109" s="204" t="n"/>
      <c r="AA109" s="204" t="n"/>
      <c r="AB109" s="204" t="n"/>
      <c r="AC109" s="215" t="n"/>
      <c r="AD109" s="214" t="n"/>
      <c r="AE109" s="204" t="n"/>
      <c r="AF109" s="204" t="n"/>
      <c r="AG109" s="204" t="n"/>
      <c r="AH109" s="204" t="n"/>
      <c r="AI109" s="204" t="n"/>
      <c r="AJ109" s="204" t="n"/>
      <c r="AK109" s="204" t="n"/>
      <c r="AL109" s="204" t="n"/>
      <c r="AM109" s="204" t="n"/>
      <c r="AN109" s="204" t="n"/>
      <c r="AO109" s="204" t="n"/>
      <c r="AP109" s="204" t="n"/>
      <c r="AQ109" s="215" t="n"/>
      <c r="AR109" s="214" t="n"/>
      <c r="AS109" s="204" t="n"/>
      <c r="AT109" s="204" t="n"/>
      <c r="AU109" s="204" t="n"/>
      <c r="AV109" s="204" t="n"/>
      <c r="AW109" s="204" t="n"/>
      <c r="AX109" s="204" t="n"/>
      <c r="AY109" s="204" t="n"/>
      <c r="AZ109" s="204" t="n"/>
      <c r="BA109" s="204" t="n"/>
      <c r="BB109" s="204" t="n"/>
      <c r="BC109" s="204" t="n"/>
      <c r="BD109" s="204" t="n"/>
      <c r="BE109" s="215" t="n"/>
      <c r="BF109" s="214" t="n"/>
      <c r="BG109" s="204" t="n"/>
      <c r="BH109" s="204" t="n"/>
      <c r="BI109" s="204" t="n"/>
      <c r="BJ109" s="204" t="n"/>
      <c r="BK109" s="204" t="n"/>
      <c r="BL109" s="204" t="n"/>
      <c r="BM109" s="204" t="n"/>
      <c r="BN109" s="204" t="n"/>
      <c r="BO109" s="204" t="n"/>
      <c r="BP109" s="204" t="n"/>
      <c r="BQ109" s="204" t="n"/>
      <c r="BR109" s="204" t="n"/>
      <c r="BS109" s="215" t="n"/>
    </row>
    <row r="110" ht="12.75" customHeight="1">
      <c r="A110" s="233" t="n"/>
      <c r="B110" s="216" t="inlineStr">
        <is>
          <t>AKUT: Absteckung 27_8.1 fehlt komplett (0/128) - Bohrstart Mo nicht moeglich
STILLSTAND Vormontage Tal (Knietraeger E_2026/B_2026) - Stunden rapportieren!
26_4.1 wird bis Fr NICHT fertig (8 PK, 0 MT) | Fr 21.08. Pizzaessen, Anmeldung bis 09:00</t>
        </is>
      </c>
      <c r="C110" s="217" t="n"/>
      <c r="D110" s="217" t="n"/>
      <c r="E110" s="217" t="n"/>
      <c r="F110" s="217" t="n"/>
      <c r="G110" s="217" t="n"/>
      <c r="H110" s="217" t="n"/>
      <c r="I110" s="217" t="n"/>
      <c r="J110" s="217" t="n"/>
      <c r="K110" s="217" t="n"/>
      <c r="L110" s="217" t="n"/>
      <c r="M110" s="217" t="n"/>
      <c r="N110" s="217" t="n"/>
      <c r="O110" s="218" t="n"/>
      <c r="P110" s="216" t="inlineStr">
        <is>
          <t>Mo 24.08.: Batch 13 + Schrauben Batch 4 | VERSTAERKUNG Michele, Pedro, Claudio (ca. 1 Monat)
NACHFRIST Vulkanox 150x ROR 114x10 laeuft Mi 26.08. ab - sonst steht 6.1 ab Do 27.08.
Noel letzter Tag Mi 26.08. -&gt; Doku Feinverteilung davor fertig | Di 25.08. Zugproben</t>
        </is>
      </c>
      <c r="Q110" s="217" t="n"/>
      <c r="R110" s="217" t="n"/>
      <c r="S110" s="217" t="n"/>
      <c r="T110" s="217" t="n"/>
      <c r="U110" s="217" t="n"/>
      <c r="V110" s="217" t="n"/>
      <c r="W110" s="217" t="n"/>
      <c r="X110" s="217" t="n"/>
      <c r="Y110" s="217" t="n"/>
      <c r="Z110" s="217" t="n"/>
      <c r="AA110" s="217" t="n"/>
      <c r="AB110" s="217" t="n"/>
      <c r="AC110" s="218" t="n"/>
      <c r="AD110" s="216" t="inlineStr">
        <is>
          <t>Di 01.09.: Batch 14 + Reserve-Passstuecke | Probealarm Foehnwaechter
Modrak Ferien 31.08.-04.09. | Mo 31.08. Pensioniertenfuehrung
Bohren 26_6.1 -&gt; 6.2 / BP_B_4 | Betonplatte mit Micheles Team</t>
        </is>
      </c>
      <c r="AE110" s="217" t="n"/>
      <c r="AF110" s="217" t="n"/>
      <c r="AG110" s="217" t="n"/>
      <c r="AH110" s="217" t="n"/>
      <c r="AI110" s="217" t="n"/>
      <c r="AJ110" s="217" t="n"/>
      <c r="AK110" s="217" t="n"/>
      <c r="AL110" s="217" t="n"/>
      <c r="AM110" s="217" t="n"/>
      <c r="AN110" s="217" t="n"/>
      <c r="AO110" s="217" t="n"/>
      <c r="AP110" s="217" t="n"/>
      <c r="AQ110" s="218" t="n"/>
      <c r="AR110" s="216" t="inlineStr">
        <is>
          <t>Mo 07.09.: Batch 15 | HARTER TERMIN: Betonbloecke SiKo Steilhang auf Platz
Samuel Ferien 03.-11.09., Vertretung Michele | Stahlbau 26_5.1 ab Di 08.09.
Rueckbau Baupiste 26_4.1 / 4.2 (Strang C) 04.-07.09. | Bohren 27_7.1 / 7.2</t>
        </is>
      </c>
      <c r="AS110" s="217" t="n"/>
      <c r="AT110" s="217" t="n"/>
      <c r="AU110" s="217" t="n"/>
      <c r="AV110" s="217" t="n"/>
      <c r="AW110" s="217" t="n"/>
      <c r="AX110" s="217" t="n"/>
      <c r="AY110" s="217" t="n"/>
      <c r="AZ110" s="217" t="n"/>
      <c r="BA110" s="217" t="n"/>
      <c r="BB110" s="217" t="n"/>
      <c r="BC110" s="217" t="n"/>
      <c r="BD110" s="217" t="n"/>
      <c r="BE110" s="218" t="n"/>
      <c r="BF110" s="216" t="inlineStr">
        <is>
          <t>Mo 14.09.: Batch 16 | Bohren 27_7.2 -&gt; 27_7.3 Fr 18.09.
Stahlbau 26_5.1 laeuft, BP_B_4 Mi/Do 16./17.09. | Micheles Team ca. bis 21.09.
STICHTAG 22.09. C/D-Pfahlkoepfe - Bestellung muss Ende KW34 raus sein</t>
        </is>
      </c>
      <c r="BG110" s="217" t="n"/>
      <c r="BH110" s="217" t="n"/>
      <c r="BI110" s="217" t="n"/>
      <c r="BJ110" s="217" t="n"/>
      <c r="BK110" s="217" t="n"/>
      <c r="BL110" s="217" t="n"/>
      <c r="BM110" s="217" t="n"/>
      <c r="BN110" s="217" t="n"/>
      <c r="BO110" s="217" t="n"/>
      <c r="BP110" s="217" t="n"/>
      <c r="BQ110" s="217" t="n"/>
      <c r="BR110" s="217" t="n"/>
      <c r="BS110" s="218" t="n"/>
    </row>
    <row r="111">
      <c r="A111" s="234" t="n"/>
      <c r="B111" s="219" t="n"/>
      <c r="C111" s="220" t="n"/>
      <c r="D111" s="220" t="n"/>
      <c r="E111" s="220" t="n"/>
      <c r="F111" s="220" t="n"/>
      <c r="G111" s="220" t="n"/>
      <c r="H111" s="220" t="n"/>
      <c r="I111" s="220" t="n"/>
      <c r="J111" s="220" t="n"/>
      <c r="K111" s="220" t="n"/>
      <c r="L111" s="220" t="n"/>
      <c r="M111" s="220" t="n"/>
      <c r="N111" s="220" t="n"/>
      <c r="O111" s="221" t="n"/>
      <c r="P111" s="219" t="n"/>
      <c r="Q111" s="220" t="n"/>
      <c r="R111" s="220" t="n"/>
      <c r="S111" s="220" t="n"/>
      <c r="T111" s="220" t="n"/>
      <c r="U111" s="220" t="n"/>
      <c r="V111" s="220" t="n"/>
      <c r="W111" s="220" t="n"/>
      <c r="X111" s="220" t="n"/>
      <c r="Y111" s="220" t="n"/>
      <c r="Z111" s="220" t="n"/>
      <c r="AA111" s="220" t="n"/>
      <c r="AB111" s="220" t="n"/>
      <c r="AC111" s="221" t="n"/>
      <c r="AD111" s="219" t="n"/>
      <c r="AE111" s="220" t="n"/>
      <c r="AF111" s="220" t="n"/>
      <c r="AG111" s="220" t="n"/>
      <c r="AH111" s="220" t="n"/>
      <c r="AI111" s="220" t="n"/>
      <c r="AJ111" s="220" t="n"/>
      <c r="AK111" s="220" t="n"/>
      <c r="AL111" s="220" t="n"/>
      <c r="AM111" s="220" t="n"/>
      <c r="AN111" s="220" t="n"/>
      <c r="AO111" s="220" t="n"/>
      <c r="AP111" s="220" t="n"/>
      <c r="AQ111" s="221" t="n"/>
      <c r="AR111" s="219" t="n"/>
      <c r="AS111" s="220" t="n"/>
      <c r="AT111" s="220" t="n"/>
      <c r="AU111" s="220" t="n"/>
      <c r="AV111" s="220" t="n"/>
      <c r="AW111" s="220" t="n"/>
      <c r="AX111" s="220" t="n"/>
      <c r="AY111" s="220" t="n"/>
      <c r="AZ111" s="220" t="n"/>
      <c r="BA111" s="220" t="n"/>
      <c r="BB111" s="220" t="n"/>
      <c r="BC111" s="220" t="n"/>
      <c r="BD111" s="220" t="n"/>
      <c r="BE111" s="221" t="n"/>
      <c r="BF111" s="219" t="n"/>
      <c r="BG111" s="220" t="n"/>
      <c r="BH111" s="220" t="n"/>
      <c r="BI111" s="220" t="n"/>
      <c r="BJ111" s="220" t="n"/>
      <c r="BK111" s="220" t="n"/>
      <c r="BL111" s="220" t="n"/>
      <c r="BM111" s="220" t="n"/>
      <c r="BN111" s="220" t="n"/>
      <c r="BO111" s="220" t="n"/>
      <c r="BP111" s="220" t="n"/>
      <c r="BQ111" s="220" t="n"/>
      <c r="BR111" s="220" t="n"/>
      <c r="BS111" s="221" t="n"/>
    </row>
    <row r="112">
      <c r="A112" s="234" t="n"/>
      <c r="B112" s="219" t="n"/>
      <c r="C112" s="220" t="n"/>
      <c r="D112" s="220" t="n"/>
      <c r="E112" s="220" t="n"/>
      <c r="F112" s="220" t="n"/>
      <c r="G112" s="220" t="n"/>
      <c r="H112" s="220" t="n"/>
      <c r="I112" s="220" t="n"/>
      <c r="J112" s="220" t="n"/>
      <c r="K112" s="220" t="n"/>
      <c r="L112" s="220" t="n"/>
      <c r="M112" s="220" t="n"/>
      <c r="N112" s="220" t="n"/>
      <c r="O112" s="221" t="n"/>
      <c r="P112" s="219" t="n"/>
      <c r="Q112" s="220" t="n"/>
      <c r="R112" s="220" t="n"/>
      <c r="S112" s="220" t="n"/>
      <c r="T112" s="220" t="n"/>
      <c r="U112" s="220" t="n"/>
      <c r="V112" s="220" t="n"/>
      <c r="W112" s="220" t="n"/>
      <c r="X112" s="220" t="n"/>
      <c r="Y112" s="220" t="n"/>
      <c r="Z112" s="220" t="n"/>
      <c r="AA112" s="220" t="n"/>
      <c r="AB112" s="220" t="n"/>
      <c r="AC112" s="221" t="n"/>
      <c r="AD112" s="219" t="n"/>
      <c r="AE112" s="220" t="n"/>
      <c r="AF112" s="220" t="n"/>
      <c r="AG112" s="220" t="n"/>
      <c r="AH112" s="220" t="n"/>
      <c r="AI112" s="220" t="n"/>
      <c r="AJ112" s="220" t="n"/>
      <c r="AK112" s="220" t="n"/>
      <c r="AL112" s="220" t="n"/>
      <c r="AM112" s="220" t="n"/>
      <c r="AN112" s="220" t="n"/>
      <c r="AO112" s="220" t="n"/>
      <c r="AP112" s="220" t="n"/>
      <c r="AQ112" s="221" t="n"/>
      <c r="AR112" s="219" t="n"/>
      <c r="AS112" s="220" t="n"/>
      <c r="AT112" s="220" t="n"/>
      <c r="AU112" s="220" t="n"/>
      <c r="AV112" s="220" t="n"/>
      <c r="AW112" s="220" t="n"/>
      <c r="AX112" s="220" t="n"/>
      <c r="AY112" s="220" t="n"/>
      <c r="AZ112" s="220" t="n"/>
      <c r="BA112" s="220" t="n"/>
      <c r="BB112" s="220" t="n"/>
      <c r="BC112" s="220" t="n"/>
      <c r="BD112" s="220" t="n"/>
      <c r="BE112" s="221" t="n"/>
      <c r="BF112" s="219" t="n"/>
      <c r="BG112" s="220" t="n"/>
      <c r="BH112" s="220" t="n"/>
      <c r="BI112" s="220" t="n"/>
      <c r="BJ112" s="220" t="n"/>
      <c r="BK112" s="220" t="n"/>
      <c r="BL112" s="220" t="n"/>
      <c r="BM112" s="220" t="n"/>
      <c r="BN112" s="220" t="n"/>
      <c r="BO112" s="220" t="n"/>
      <c r="BP112" s="220" t="n"/>
      <c r="BQ112" s="220" t="n"/>
      <c r="BR112" s="220" t="n"/>
      <c r="BS112" s="221" t="n"/>
    </row>
    <row r="113">
      <c r="A113" s="234" t="n"/>
      <c r="B113" s="219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0" t="n"/>
      <c r="M113" s="220" t="n"/>
      <c r="N113" s="220" t="n"/>
      <c r="O113" s="221" t="n"/>
      <c r="P113" s="219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1" t="n"/>
      <c r="AD113" s="219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1" t="n"/>
      <c r="AR113" s="219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1" t="n"/>
      <c r="BF113" s="219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1" t="n"/>
    </row>
    <row r="114">
      <c r="A114" s="234" t="n"/>
      <c r="B114" s="219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0" t="n"/>
      <c r="M114" s="220" t="n"/>
      <c r="N114" s="220" t="n"/>
      <c r="O114" s="221" t="n"/>
      <c r="P114" s="219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1" t="n"/>
      <c r="AD114" s="219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1" t="n"/>
      <c r="AR114" s="219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1" t="n"/>
      <c r="BF114" s="219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1" t="n"/>
    </row>
    <row r="115">
      <c r="A115" s="234" t="n"/>
      <c r="B115" s="219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0" t="n"/>
      <c r="L115" s="220" t="n"/>
      <c r="M115" s="220" t="n"/>
      <c r="N115" s="220" t="n"/>
      <c r="O115" s="221" t="n"/>
      <c r="P115" s="219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1" t="n"/>
      <c r="AD115" s="219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1" t="n"/>
      <c r="AR115" s="219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1" t="n"/>
      <c r="BF115" s="219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1" t="n"/>
    </row>
    <row r="116" ht="13.5" customHeight="1" thickBot="1">
      <c r="A116" s="235" t="n"/>
      <c r="B116" s="222" t="n"/>
      <c r="C116" s="223" t="n"/>
      <c r="D116" s="223" t="n"/>
      <c r="E116" s="223" t="n"/>
      <c r="F116" s="223" t="n"/>
      <c r="G116" s="223" t="n"/>
      <c r="H116" s="223" t="n"/>
      <c r="I116" s="223" t="n"/>
      <c r="J116" s="223" t="n"/>
      <c r="K116" s="223" t="n"/>
      <c r="L116" s="223" t="n"/>
      <c r="M116" s="223" t="n"/>
      <c r="N116" s="223" t="n"/>
      <c r="O116" s="224" t="n"/>
      <c r="P116" s="222" t="n"/>
      <c r="Q116" s="223" t="n"/>
      <c r="R116" s="223" t="n"/>
      <c r="S116" s="223" t="n"/>
      <c r="T116" s="223" t="n"/>
      <c r="U116" s="223" t="n"/>
      <c r="V116" s="223" t="n"/>
      <c r="W116" s="223" t="n"/>
      <c r="X116" s="223" t="n"/>
      <c r="Y116" s="223" t="n"/>
      <c r="Z116" s="223" t="n"/>
      <c r="AA116" s="223" t="n"/>
      <c r="AB116" s="223" t="n"/>
      <c r="AC116" s="224" t="n"/>
      <c r="AD116" s="222" t="n"/>
      <c r="AE116" s="223" t="n"/>
      <c r="AF116" s="223" t="n"/>
      <c r="AG116" s="223" t="n"/>
      <c r="AH116" s="223" t="n"/>
      <c r="AI116" s="223" t="n"/>
      <c r="AJ116" s="223" t="n"/>
      <c r="AK116" s="223" t="n"/>
      <c r="AL116" s="223" t="n"/>
      <c r="AM116" s="223" t="n"/>
      <c r="AN116" s="223" t="n"/>
      <c r="AO116" s="223" t="n"/>
      <c r="AP116" s="223" t="n"/>
      <c r="AQ116" s="224" t="n"/>
      <c r="AR116" s="222" t="n"/>
      <c r="AS116" s="223" t="n"/>
      <c r="AT116" s="223" t="n"/>
      <c r="AU116" s="223" t="n"/>
      <c r="AV116" s="223" t="n"/>
      <c r="AW116" s="223" t="n"/>
      <c r="AX116" s="223" t="n"/>
      <c r="AY116" s="223" t="n"/>
      <c r="AZ116" s="223" t="n"/>
      <c r="BA116" s="223" t="n"/>
      <c r="BB116" s="223" t="n"/>
      <c r="BC116" s="223" t="n"/>
      <c r="BD116" s="223" t="n"/>
      <c r="BE116" s="224" t="n"/>
      <c r="BF116" s="222" t="n"/>
      <c r="BG116" s="223" t="n"/>
      <c r="BH116" s="223" t="n"/>
      <c r="BI116" s="223" t="n"/>
      <c r="BJ116" s="223" t="n"/>
      <c r="BK116" s="223" t="n"/>
      <c r="BL116" s="223" t="n"/>
      <c r="BM116" s="223" t="n"/>
      <c r="BN116" s="223" t="n"/>
      <c r="BO116" s="223" t="n"/>
      <c r="BP116" s="223" t="n"/>
      <c r="BQ116" s="223" t="n"/>
      <c r="BR116" s="223" t="n"/>
      <c r="BS116" s="224" t="n"/>
    </row>
    <row r="117" ht="6" customHeight="1"/>
    <row r="118" ht="15" customHeight="1">
      <c r="A118" s="165" t="inlineStr">
        <is>
          <t>PERSONAL / EINSATZPLANUNG   (Borner 14.08. + Teams ab 05.08.)</t>
        </is>
      </c>
    </row>
    <row r="119" ht="15" customHeight="1">
      <c r="A119" s="166" t="inlineStr">
        <is>
          <t xml:space="preserve">  Polier Samuel  |  BF Lukas + Victor  |  Verm./QM Chris, Kristjan, Noel, Richard</t>
        </is>
      </c>
      <c r="B119" s="167" t="n"/>
      <c r="C119" s="168" t="n"/>
      <c r="D119" s="169" t="n"/>
      <c r="E119" s="170" t="n"/>
      <c r="F119" s="169" t="n"/>
      <c r="G119" s="170" t="n"/>
      <c r="H119" s="169" t="n"/>
      <c r="I119" s="170" t="n"/>
      <c r="J119" s="169" t="n"/>
      <c r="K119" s="170" t="n"/>
      <c r="L119" s="171" t="n"/>
      <c r="M119" s="172" t="n"/>
      <c r="N119" s="171" t="n"/>
      <c r="O119" s="173" t="n"/>
      <c r="P119" s="167" t="n"/>
      <c r="Q119" s="168" t="n"/>
      <c r="R119" s="169" t="n"/>
      <c r="S119" s="170" t="n"/>
      <c r="T119" s="169" t="n"/>
      <c r="U119" s="170" t="n"/>
      <c r="V119" s="169" t="n"/>
      <c r="W119" s="170" t="n"/>
      <c r="X119" s="169" t="n"/>
      <c r="Y119" s="170" t="n"/>
      <c r="Z119" s="171" t="n"/>
      <c r="AA119" s="172" t="n"/>
      <c r="AB119" s="171" t="n"/>
      <c r="AC119" s="173" t="n"/>
      <c r="AD119" s="167" t="n"/>
      <c r="AE119" s="168" t="n"/>
      <c r="AF119" s="169" t="n"/>
      <c r="AG119" s="170" t="n"/>
      <c r="AH119" s="169" t="n"/>
      <c r="AI119" s="170" t="n"/>
      <c r="AJ119" s="169" t="n"/>
      <c r="AK119" s="170" t="n"/>
      <c r="AL119" s="169" t="n"/>
      <c r="AM119" s="170" t="n"/>
      <c r="AN119" s="171" t="n"/>
      <c r="AO119" s="172" t="n"/>
      <c r="AP119" s="171" t="n"/>
      <c r="AQ119" s="173" t="n"/>
      <c r="AR119" s="283" t="n"/>
      <c r="AS119" s="170" t="n"/>
      <c r="AT119" s="169" t="n"/>
      <c r="AU119" s="170" t="n"/>
      <c r="AV119" s="169" t="n"/>
      <c r="AW119" s="170" t="n"/>
      <c r="AX119" s="169" t="n"/>
      <c r="AY119" s="170" t="n"/>
      <c r="AZ119" s="169" t="n"/>
      <c r="BA119" s="170" t="n"/>
      <c r="BB119" s="171" t="n"/>
      <c r="BC119" s="172" t="n"/>
      <c r="BD119" s="171" t="n"/>
      <c r="BE119" s="173" t="n"/>
      <c r="BF119" s="167" t="n"/>
      <c r="BG119" s="168" t="n"/>
      <c r="BH119" s="169" t="n"/>
      <c r="BI119" s="170" t="n"/>
      <c r="BJ119" s="169" t="n"/>
      <c r="BK119" s="170" t="n"/>
      <c r="BL119" s="169" t="n"/>
      <c r="BM119" s="170" t="n"/>
      <c r="BN119" s="169" t="n"/>
      <c r="BO119" s="170" t="n"/>
      <c r="BP119" s="171" t="n"/>
      <c r="BQ119" s="172" t="n"/>
      <c r="BR119" s="171" t="n"/>
      <c r="BS119" s="173" t="n"/>
    </row>
    <row r="120" ht="15" customHeight="1">
      <c r="A120" s="180" t="inlineStr">
        <is>
          <t xml:space="preserve">  VERSTAERKUNG ab Mo 24.08. ca. 1 Monat: Michele, Pedro, Claudio</t>
        </is>
      </c>
      <c r="B120" s="283" t="n"/>
      <c r="C120" s="170" t="n"/>
      <c r="D120" s="169" t="n"/>
      <c r="E120" s="170" t="n"/>
      <c r="F120" s="169" t="n"/>
      <c r="G120" s="170" t="n"/>
      <c r="H120" s="169" t="n"/>
      <c r="I120" s="170" t="n"/>
      <c r="J120" s="169" t="n"/>
      <c r="K120" s="170" t="n"/>
      <c r="L120" s="171" t="n"/>
      <c r="M120" s="172" t="n"/>
      <c r="N120" s="171" t="n"/>
      <c r="O120" s="173" t="n"/>
      <c r="P120" s="340" t="n"/>
      <c r="Q120" s="341" t="n"/>
      <c r="R120" s="342" t="n"/>
      <c r="S120" s="341" t="n"/>
      <c r="T120" s="342" t="n"/>
      <c r="U120" s="341" t="n"/>
      <c r="V120" s="342" t="n"/>
      <c r="W120" s="341" t="n"/>
      <c r="X120" s="342" t="n"/>
      <c r="Y120" s="341" t="n"/>
      <c r="Z120" s="171" t="n"/>
      <c r="AA120" s="172" t="n"/>
      <c r="AB120" s="171" t="n"/>
      <c r="AC120" s="173" t="n"/>
      <c r="AD120" s="340" t="n"/>
      <c r="AE120" s="341" t="n"/>
      <c r="AF120" s="342" t="n"/>
      <c r="AG120" s="341" t="n"/>
      <c r="AH120" s="342" t="n"/>
      <c r="AI120" s="341" t="n"/>
      <c r="AJ120" s="342" t="n"/>
      <c r="AK120" s="341" t="n"/>
      <c r="AL120" s="342" t="n"/>
      <c r="AM120" s="341" t="n"/>
      <c r="AN120" s="171" t="n"/>
      <c r="AO120" s="172" t="n"/>
      <c r="AP120" s="171" t="n"/>
      <c r="AQ120" s="173" t="n"/>
      <c r="AR120" s="340" t="n"/>
      <c r="AS120" s="341" t="n"/>
      <c r="AT120" s="342" t="n"/>
      <c r="AU120" s="341" t="n"/>
      <c r="AV120" s="342" t="n"/>
      <c r="AW120" s="341" t="n"/>
      <c r="AX120" s="342" t="n"/>
      <c r="AY120" s="341" t="n"/>
      <c r="AZ120" s="342" t="n"/>
      <c r="BA120" s="341" t="n"/>
      <c r="BB120" s="171" t="n"/>
      <c r="BC120" s="172" t="n"/>
      <c r="BD120" s="171" t="n"/>
      <c r="BE120" s="173" t="n"/>
      <c r="BF120" s="340" t="n"/>
      <c r="BG120" s="341" t="n"/>
      <c r="BH120" s="342" t="n"/>
      <c r="BI120" s="341" t="n"/>
      <c r="BJ120" s="342" t="n"/>
      <c r="BK120" s="341" t="n"/>
      <c r="BL120" s="342" t="n"/>
      <c r="BM120" s="341" t="n"/>
      <c r="BN120" s="342" t="n"/>
      <c r="BO120" s="341" t="n"/>
      <c r="BP120" s="171" t="n"/>
      <c r="BQ120" s="172" t="n"/>
      <c r="BR120" s="171" t="n"/>
      <c r="BS120" s="173" t="n"/>
    </row>
    <row r="121" ht="15" customHeight="1">
      <c r="A121" s="166" t="inlineStr">
        <is>
          <t xml:space="preserve">  Samuel Decurtins  -  FERIEN Do 03.09. bis Fr 11.09. (Michele)</t>
        </is>
      </c>
      <c r="B121" s="283" t="n"/>
      <c r="C121" s="170" t="n"/>
      <c r="D121" s="169" t="n"/>
      <c r="E121" s="170" t="n"/>
      <c r="F121" s="169" t="n"/>
      <c r="G121" s="170" t="n"/>
      <c r="H121" s="169" t="n"/>
      <c r="I121" s="170" t="n"/>
      <c r="J121" s="169" t="n"/>
      <c r="K121" s="170" t="n"/>
      <c r="L121" s="171" t="n"/>
      <c r="M121" s="172" t="n"/>
      <c r="N121" s="171" t="n"/>
      <c r="O121" s="173" t="n"/>
      <c r="P121" s="167" t="n"/>
      <c r="Q121" s="168" t="n"/>
      <c r="R121" s="169" t="n"/>
      <c r="S121" s="170" t="n"/>
      <c r="T121" s="169" t="n"/>
      <c r="U121" s="170" t="n"/>
      <c r="V121" s="169" t="n"/>
      <c r="W121" s="170" t="n"/>
      <c r="X121" s="169" t="n"/>
      <c r="Y121" s="170" t="n"/>
      <c r="Z121" s="171" t="n"/>
      <c r="AA121" s="172" t="n"/>
      <c r="AB121" s="171" t="n"/>
      <c r="AC121" s="173" t="n"/>
      <c r="AD121" s="167" t="n"/>
      <c r="AE121" s="168" t="n"/>
      <c r="AF121" s="169" t="n"/>
      <c r="AG121" s="170" t="n"/>
      <c r="AH121" s="169" t="n"/>
      <c r="AI121" s="170" t="n"/>
      <c r="AJ121" s="343" t="n"/>
      <c r="AK121" s="344" t="n"/>
      <c r="AL121" s="343" t="n"/>
      <c r="AM121" s="344" t="n"/>
      <c r="AN121" s="171" t="n"/>
      <c r="AO121" s="172" t="n"/>
      <c r="AP121" s="171" t="n"/>
      <c r="AQ121" s="173" t="n"/>
      <c r="AR121" s="345" t="n"/>
      <c r="AS121" s="344" t="n"/>
      <c r="AT121" s="343" t="n"/>
      <c r="AU121" s="344" t="n"/>
      <c r="AV121" s="343" t="n"/>
      <c r="AW121" s="344" t="n"/>
      <c r="AX121" s="343" t="n"/>
      <c r="AY121" s="344" t="n"/>
      <c r="AZ121" s="343" t="n"/>
      <c r="BA121" s="344" t="n"/>
      <c r="BB121" s="171" t="n"/>
      <c r="BC121" s="172" t="n"/>
      <c r="BD121" s="171" t="n"/>
      <c r="BE121" s="173" t="n"/>
      <c r="BF121" s="167" t="n"/>
      <c r="BG121" s="168" t="n"/>
      <c r="BH121" s="169" t="n"/>
      <c r="BI121" s="170" t="n"/>
      <c r="BJ121" s="169" t="n"/>
      <c r="BK121" s="170" t="n"/>
      <c r="BL121" s="169" t="n"/>
      <c r="BM121" s="170" t="n"/>
      <c r="BN121" s="169" t="n"/>
      <c r="BO121" s="170" t="n"/>
      <c r="BP121" s="171" t="n"/>
      <c r="BQ121" s="172" t="n"/>
      <c r="BR121" s="171" t="n"/>
      <c r="BS121" s="173" t="n"/>
    </row>
    <row r="122" ht="15" customHeight="1">
      <c r="A122" s="180" t="inlineStr">
        <is>
          <t xml:space="preserve">  Przemyslaw Modrak  -  FERIEN Mo 31.08. bis Fr 04.09.</t>
        </is>
      </c>
      <c r="B122" s="283" t="n"/>
      <c r="C122" s="170" t="n"/>
      <c r="D122" s="169" t="n"/>
      <c r="E122" s="170" t="n"/>
      <c r="F122" s="169" t="n"/>
      <c r="G122" s="170" t="n"/>
      <c r="H122" s="169" t="n"/>
      <c r="I122" s="170" t="n"/>
      <c r="J122" s="169" t="n"/>
      <c r="K122" s="170" t="n"/>
      <c r="L122" s="171" t="n"/>
      <c r="M122" s="172" t="n"/>
      <c r="N122" s="171" t="n"/>
      <c r="O122" s="173" t="n"/>
      <c r="P122" s="167" t="n"/>
      <c r="Q122" s="168" t="n"/>
      <c r="R122" s="169" t="n"/>
      <c r="S122" s="170" t="n"/>
      <c r="T122" s="169" t="n"/>
      <c r="U122" s="170" t="n"/>
      <c r="V122" s="169" t="n"/>
      <c r="W122" s="170" t="n"/>
      <c r="X122" s="169" t="n"/>
      <c r="Y122" s="170" t="n"/>
      <c r="Z122" s="171" t="n"/>
      <c r="AA122" s="172" t="n"/>
      <c r="AB122" s="171" t="n"/>
      <c r="AC122" s="173" t="n"/>
      <c r="AD122" s="345" t="n"/>
      <c r="AE122" s="344" t="n"/>
      <c r="AF122" s="343" t="n"/>
      <c r="AG122" s="344" t="n"/>
      <c r="AH122" s="343" t="n"/>
      <c r="AI122" s="344" t="n"/>
      <c r="AJ122" s="343" t="n"/>
      <c r="AK122" s="344" t="n"/>
      <c r="AL122" s="343" t="n"/>
      <c r="AM122" s="344" t="n"/>
      <c r="AN122" s="171" t="n"/>
      <c r="AO122" s="172" t="n"/>
      <c r="AP122" s="171" t="n"/>
      <c r="AQ122" s="173" t="n"/>
      <c r="AR122" s="167" t="n"/>
      <c r="AS122" s="168" t="n"/>
      <c r="AT122" s="169" t="n"/>
      <c r="AU122" s="170" t="n"/>
      <c r="AV122" s="169" t="n"/>
      <c r="AW122" s="170" t="n"/>
      <c r="AX122" s="169" t="n"/>
      <c r="AY122" s="170" t="n"/>
      <c r="AZ122" s="169" t="n"/>
      <c r="BA122" s="170" t="n"/>
      <c r="BB122" s="171" t="n"/>
      <c r="BC122" s="172" t="n"/>
      <c r="BD122" s="171" t="n"/>
      <c r="BE122" s="173" t="n"/>
      <c r="BF122" s="167" t="n"/>
      <c r="BG122" s="168" t="n"/>
      <c r="BH122" s="169" t="n"/>
      <c r="BI122" s="170" t="n"/>
      <c r="BJ122" s="169" t="n"/>
      <c r="BK122" s="170" t="n"/>
      <c r="BL122" s="169" t="n"/>
      <c r="BM122" s="170" t="n"/>
      <c r="BN122" s="169" t="n"/>
      <c r="BO122" s="170" t="n"/>
      <c r="BP122" s="171" t="n"/>
      <c r="BQ122" s="172" t="n"/>
      <c r="BR122" s="171" t="n"/>
      <c r="BS122" s="173" t="n"/>
    </row>
    <row r="123" ht="15" customHeight="1">
      <c r="A123" s="166" t="inlineStr">
        <is>
          <t xml:space="preserve">  Noel Dobler (Vermessung)  -  vor Ort bis Mi 26.08.</t>
        </is>
      </c>
      <c r="B123" s="346" t="n"/>
      <c r="C123" s="346" t="n"/>
      <c r="D123" s="346" t="n"/>
      <c r="E123" s="346" t="n"/>
      <c r="F123" s="346" t="n"/>
      <c r="G123" s="346" t="n"/>
      <c r="H123" s="346" t="n"/>
      <c r="I123" s="346" t="n"/>
      <c r="J123" s="346" t="n"/>
      <c r="K123" s="346" t="n"/>
      <c r="P123" s="346" t="n"/>
      <c r="Q123" s="346" t="n"/>
      <c r="R123" s="346" t="n"/>
      <c r="S123" s="346" t="n"/>
      <c r="T123" s="346" t="n"/>
      <c r="U123" s="346" t="n"/>
    </row>
    <row r="124" ht="15" customHeight="1">
      <c r="A124" s="180" t="inlineStr">
        <is>
          <t xml:space="preserve">  NEU ab KW34: Kamil, Przemek, Kasper verschrauben am Berg</t>
        </is>
      </c>
      <c r="B124" s="340" t="n"/>
      <c r="C124" s="341" t="n"/>
      <c r="D124" s="342" t="n"/>
      <c r="E124" s="341" t="n"/>
      <c r="F124" s="342" t="n"/>
      <c r="G124" s="341" t="n"/>
      <c r="H124" s="342" t="n"/>
      <c r="I124" s="341" t="n"/>
      <c r="J124" s="342" t="n"/>
      <c r="K124" s="341" t="n"/>
      <c r="L124" s="171" t="n"/>
      <c r="M124" s="172" t="n"/>
      <c r="N124" s="171" t="n"/>
      <c r="O124" s="173" t="n"/>
      <c r="P124" s="340" t="n"/>
      <c r="Q124" s="341" t="n"/>
      <c r="R124" s="342" t="n"/>
      <c r="S124" s="341" t="n"/>
      <c r="T124" s="342" t="n"/>
      <c r="U124" s="341" t="n"/>
      <c r="V124" s="342" t="n"/>
      <c r="W124" s="341" t="n"/>
      <c r="X124" s="342" t="n"/>
      <c r="Y124" s="341" t="n"/>
      <c r="Z124" s="171" t="n"/>
      <c r="AA124" s="172" t="n"/>
      <c r="AB124" s="171" t="n"/>
      <c r="AC124" s="173" t="n"/>
      <c r="AD124" s="340" t="n"/>
      <c r="AE124" s="341" t="n"/>
      <c r="AF124" s="342" t="n"/>
      <c r="AG124" s="341" t="n"/>
      <c r="AH124" s="342" t="n"/>
      <c r="AI124" s="341" t="n"/>
      <c r="AJ124" s="342" t="n"/>
      <c r="AK124" s="341" t="n"/>
      <c r="AL124" s="342" t="n"/>
      <c r="AM124" s="341" t="n"/>
      <c r="AN124" s="171" t="n"/>
      <c r="AO124" s="172" t="n"/>
      <c r="AP124" s="171" t="n"/>
      <c r="AQ124" s="173" t="n"/>
      <c r="AR124" s="340" t="n"/>
      <c r="AS124" s="341" t="n"/>
      <c r="AT124" s="342" t="n"/>
      <c r="AU124" s="341" t="n"/>
      <c r="AV124" s="342" t="n"/>
      <c r="AW124" s="341" t="n"/>
      <c r="AX124" s="342" t="n"/>
      <c r="AY124" s="341" t="n"/>
      <c r="AZ124" s="342" t="n"/>
      <c r="BA124" s="341" t="n"/>
      <c r="BB124" s="171" t="n"/>
      <c r="BC124" s="172" t="n"/>
      <c r="BD124" s="171" t="n"/>
      <c r="BE124" s="173" t="n"/>
      <c r="BF124" s="340" t="n"/>
      <c r="BG124" s="341" t="n"/>
      <c r="BH124" s="342" t="n"/>
      <c r="BI124" s="341" t="n"/>
      <c r="BJ124" s="342" t="n"/>
      <c r="BK124" s="341" t="n"/>
      <c r="BL124" s="342" t="n"/>
      <c r="BM124" s="341" t="n"/>
      <c r="BN124" s="342" t="n"/>
      <c r="BO124" s="341" t="n"/>
      <c r="BP124" s="171" t="n"/>
      <c r="BQ124" s="172" t="n"/>
      <c r="BR124" s="171" t="n"/>
      <c r="BS124" s="173" t="n"/>
    </row>
    <row r="125" ht="15" customHeight="1">
      <c r="A125" s="180" t="inlineStr">
        <is>
          <t xml:space="preserve">  Tal: Mariusz, Marco  |  Berg: Jorge, Chris, Luis, Modrak  |  Fein: Fabian, Adrian</t>
        </is>
      </c>
      <c r="B125" s="283" t="n"/>
      <c r="C125" s="170" t="n"/>
      <c r="D125" s="169" t="n"/>
      <c r="E125" s="170" t="n"/>
      <c r="F125" s="169" t="n"/>
      <c r="G125" s="170" t="n"/>
      <c r="H125" s="169" t="n"/>
      <c r="I125" s="170" t="n"/>
      <c r="J125" s="169" t="n"/>
      <c r="K125" s="170" t="n"/>
      <c r="L125" s="171" t="n"/>
      <c r="M125" s="172" t="n"/>
      <c r="N125" s="171" t="n"/>
      <c r="O125" s="173" t="n"/>
      <c r="P125" s="283" t="n"/>
      <c r="Q125" s="170" t="n"/>
      <c r="R125" s="169" t="n"/>
      <c r="S125" s="170" t="n"/>
      <c r="T125" s="169" t="n"/>
      <c r="U125" s="170" t="n"/>
      <c r="V125" s="169" t="n"/>
      <c r="W125" s="170" t="n"/>
      <c r="X125" s="169" t="n"/>
      <c r="Y125" s="170" t="n"/>
      <c r="Z125" s="171" t="n"/>
      <c r="AA125" s="172" t="n"/>
      <c r="AB125" s="171" t="n"/>
      <c r="AC125" s="173" t="n"/>
      <c r="AD125" s="283" t="n"/>
      <c r="AE125" s="170" t="n"/>
      <c r="AF125" s="169" t="n"/>
      <c r="AG125" s="170" t="n"/>
      <c r="AH125" s="169" t="n"/>
      <c r="AI125" s="170" t="n"/>
      <c r="AJ125" s="169" t="n"/>
      <c r="AK125" s="170" t="n"/>
      <c r="AL125" s="169" t="n"/>
      <c r="AM125" s="170" t="n"/>
      <c r="AN125" s="171" t="n"/>
      <c r="AO125" s="172" t="n"/>
      <c r="AP125" s="171" t="n"/>
      <c r="AQ125" s="173" t="n"/>
      <c r="AR125" s="167" t="n"/>
      <c r="AS125" s="168" t="n"/>
      <c r="AT125" s="169" t="n"/>
      <c r="AU125" s="170" t="n"/>
      <c r="AV125" s="169" t="n"/>
      <c r="AW125" s="170" t="n"/>
      <c r="AX125" s="169" t="n"/>
      <c r="AY125" s="170" t="n"/>
      <c r="AZ125" s="169" t="n"/>
      <c r="BA125" s="170" t="n"/>
      <c r="BB125" s="171" t="n"/>
      <c r="BC125" s="172" t="n"/>
      <c r="BD125" s="171" t="n"/>
      <c r="BE125" s="173" t="n"/>
      <c r="BF125" s="167" t="n"/>
      <c r="BG125" s="168" t="n"/>
      <c r="BH125" s="169" t="n"/>
      <c r="BI125" s="170" t="n"/>
      <c r="BJ125" s="169" t="n"/>
      <c r="BK125" s="170" t="n"/>
      <c r="BL125" s="169" t="n"/>
      <c r="BM125" s="170" t="n"/>
      <c r="BN125" s="169" t="n"/>
      <c r="BO125" s="170" t="n"/>
      <c r="BP125" s="171" t="n"/>
      <c r="BQ125" s="172" t="n"/>
      <c r="BR125" s="171" t="n"/>
      <c r="BS125" s="173" t="n"/>
    </row>
    <row r="126" ht="15" customHeight="1">
      <c r="A126" s="180" t="inlineStr">
        <is>
          <t xml:space="preserve">  Werkleitungen: Fabian Bissig, Alexander  |  Bohren: Geowork-Teams</t>
        </is>
      </c>
      <c r="B126" s="283" t="n"/>
      <c r="C126" s="170" t="n"/>
      <c r="D126" s="169" t="n"/>
      <c r="E126" s="170" t="n"/>
      <c r="F126" s="169" t="n"/>
      <c r="G126" s="170" t="n"/>
      <c r="H126" s="169" t="n"/>
      <c r="I126" s="170" t="n"/>
      <c r="J126" s="169" t="n"/>
      <c r="K126" s="170" t="n"/>
      <c r="L126" s="171" t="n"/>
      <c r="M126" s="172" t="n"/>
      <c r="N126" s="171" t="n"/>
      <c r="O126" s="173" t="n"/>
      <c r="P126" s="283" t="n"/>
      <c r="Q126" s="170" t="n"/>
      <c r="R126" s="169" t="n"/>
      <c r="S126" s="170" t="n"/>
      <c r="T126" s="169" t="n"/>
      <c r="U126" s="170" t="n"/>
      <c r="V126" s="169" t="n"/>
      <c r="W126" s="170" t="n"/>
      <c r="X126" s="169" t="n"/>
      <c r="Y126" s="170" t="n"/>
      <c r="Z126" s="171" t="n"/>
      <c r="AA126" s="172" t="n"/>
      <c r="AB126" s="171" t="n"/>
      <c r="AC126" s="173" t="n"/>
      <c r="AD126" s="283" t="n"/>
      <c r="AE126" s="170" t="n"/>
      <c r="AF126" s="169" t="n"/>
      <c r="AG126" s="170" t="n"/>
      <c r="AH126" s="169" t="n"/>
      <c r="AI126" s="170" t="n"/>
      <c r="AJ126" s="169" t="n"/>
      <c r="AK126" s="170" t="n"/>
      <c r="AL126" s="169" t="n"/>
      <c r="AM126" s="170" t="n"/>
      <c r="AN126" s="171" t="n"/>
      <c r="AO126" s="172" t="n"/>
      <c r="AP126" s="171" t="n"/>
      <c r="AQ126" s="173" t="n"/>
      <c r="AR126" s="167" t="n"/>
      <c r="AS126" s="168" t="n"/>
      <c r="AT126" s="169" t="n"/>
      <c r="AU126" s="170" t="n"/>
      <c r="AV126" s="169" t="n"/>
      <c r="AW126" s="170" t="n"/>
      <c r="AX126" s="169" t="n"/>
      <c r="AY126" s="170" t="n"/>
      <c r="AZ126" s="169" t="n"/>
      <c r="BA126" s="170" t="n"/>
      <c r="BB126" s="171" t="n"/>
      <c r="BC126" s="172" t="n"/>
      <c r="BD126" s="171" t="n"/>
      <c r="BE126" s="173" t="n"/>
      <c r="BF126" s="167" t="n"/>
      <c r="BG126" s="168" t="n"/>
      <c r="BH126" s="169" t="n"/>
      <c r="BI126" s="170" t="n"/>
      <c r="BJ126" s="169" t="n"/>
      <c r="BK126" s="170" t="n"/>
      <c r="BL126" s="169" t="n"/>
      <c r="BM126" s="170" t="n"/>
      <c r="BN126" s="169" t="n"/>
      <c r="BO126" s="170" t="n"/>
      <c r="BP126" s="171" t="n"/>
      <c r="BQ126" s="172" t="n"/>
      <c r="BR126" s="171" t="n"/>
      <c r="BS126" s="173" t="n"/>
    </row>
    <row r="127" ht="15" customHeight="1">
      <c r="A127" s="166" t="inlineStr">
        <is>
          <t xml:space="preserve">  Mike Berndt ausgetreten 13.08.  -&gt;  QM + Gewindemaschine neu verteilen</t>
        </is>
      </c>
      <c r="B127" s="283" t="n"/>
      <c r="C127" s="170" t="n"/>
      <c r="D127" s="169" t="n"/>
      <c r="E127" s="170" t="n"/>
      <c r="F127" s="169" t="n"/>
      <c r="G127" s="170" t="n"/>
      <c r="H127" s="169" t="n"/>
      <c r="I127" s="170" t="n"/>
      <c r="J127" s="169" t="n"/>
      <c r="K127" s="170" t="n"/>
      <c r="L127" s="171" t="n"/>
      <c r="M127" s="172" t="n"/>
      <c r="N127" s="171" t="n"/>
      <c r="O127" s="173" t="n"/>
      <c r="P127" s="283" t="n"/>
      <c r="Q127" s="170" t="n"/>
      <c r="R127" s="169" t="n"/>
      <c r="S127" s="170" t="n"/>
      <c r="T127" s="169" t="n"/>
      <c r="U127" s="170" t="n"/>
      <c r="V127" s="169" t="n"/>
      <c r="W127" s="170" t="n"/>
      <c r="X127" s="169" t="n"/>
      <c r="Y127" s="170" t="n"/>
      <c r="Z127" s="171" t="n"/>
      <c r="AA127" s="172" t="n"/>
      <c r="AB127" s="171" t="n"/>
      <c r="AC127" s="173" t="n"/>
      <c r="AD127" s="283" t="n"/>
      <c r="AE127" s="170" t="n"/>
      <c r="AF127" s="169" t="n"/>
      <c r="AG127" s="170" t="n"/>
      <c r="AH127" s="169" t="n"/>
      <c r="AI127" s="170" t="n"/>
      <c r="AJ127" s="169" t="n"/>
      <c r="AK127" s="170" t="n"/>
      <c r="AL127" s="169" t="n"/>
      <c r="AM127" s="170" t="n"/>
      <c r="AN127" s="171" t="n"/>
      <c r="AO127" s="172" t="n"/>
      <c r="AP127" s="171" t="n"/>
      <c r="AQ127" s="173" t="n"/>
      <c r="AR127" s="283" t="n"/>
      <c r="AS127" s="170" t="n"/>
      <c r="AT127" s="169" t="n"/>
      <c r="AU127" s="170" t="n"/>
      <c r="AV127" s="169" t="n"/>
      <c r="AW127" s="170" t="n"/>
      <c r="AX127" s="169" t="n"/>
      <c r="AY127" s="170" t="n"/>
      <c r="AZ127" s="169" t="n"/>
      <c r="BA127" s="170" t="n"/>
      <c r="BB127" s="171" t="n"/>
      <c r="BC127" s="172" t="n"/>
      <c r="BD127" s="171" t="n"/>
      <c r="BE127" s="173" t="n"/>
      <c r="BF127" s="167" t="n"/>
      <c r="BG127" s="168" t="n"/>
      <c r="BH127" s="169" t="n"/>
      <c r="BI127" s="170" t="n"/>
      <c r="BJ127" s="169" t="n"/>
      <c r="BK127" s="170" t="n"/>
      <c r="BL127" s="169" t="n"/>
      <c r="BM127" s="170" t="n"/>
      <c r="BN127" s="169" t="n"/>
      <c r="BO127" s="170" t="n"/>
      <c r="BP127" s="171" t="n"/>
      <c r="BQ127" s="172" t="n"/>
      <c r="BR127" s="171" t="n"/>
      <c r="BS127" s="173" t="n"/>
    </row>
    <row r="128" ht="15" customHeight="1">
      <c r="A128" s="180" t="inlineStr">
        <is>
          <t xml:space="preserve">  Zu klaeren: Fiore nach 21.08. · Luka · Ersatz Tiefbau (Reto) · Alexander</t>
        </is>
      </c>
      <c r="B128" s="167" t="n"/>
      <c r="C128" s="168" t="n"/>
      <c r="D128" s="169" t="n"/>
      <c r="E128" s="170" t="n"/>
      <c r="F128" s="169" t="n"/>
      <c r="G128" s="170" t="n"/>
      <c r="H128" s="169" t="n"/>
      <c r="I128" s="170" t="n"/>
      <c r="J128" s="169" t="n"/>
      <c r="K128" s="170" t="n"/>
      <c r="L128" s="171" t="n"/>
      <c r="M128" s="172" t="n"/>
      <c r="N128" s="171" t="n"/>
      <c r="O128" s="173" t="n"/>
      <c r="P128" s="167" t="n"/>
      <c r="Q128" s="168" t="n"/>
      <c r="R128" s="169" t="n"/>
      <c r="S128" s="170" t="n"/>
      <c r="T128" s="169" t="n"/>
      <c r="U128" s="170" t="n"/>
      <c r="V128" s="169" t="n"/>
      <c r="W128" s="170" t="n"/>
      <c r="X128" s="169" t="n"/>
      <c r="Y128" s="170" t="n"/>
      <c r="Z128" s="171" t="n"/>
      <c r="AA128" s="172" t="n"/>
      <c r="AB128" s="171" t="n"/>
      <c r="AC128" s="173" t="n"/>
      <c r="AD128" s="167" t="n"/>
      <c r="AE128" s="168" t="n"/>
      <c r="AF128" s="169" t="n"/>
      <c r="AG128" s="170" t="n"/>
      <c r="AH128" s="169" t="n"/>
      <c r="AI128" s="170" t="n"/>
      <c r="AJ128" s="169" t="n"/>
      <c r="AK128" s="170" t="n"/>
      <c r="AL128" s="169" t="n"/>
      <c r="AM128" s="170" t="n"/>
      <c r="AN128" s="171" t="n"/>
      <c r="AO128" s="172" t="n"/>
      <c r="AP128" s="171" t="n"/>
      <c r="AQ128" s="173" t="n"/>
      <c r="AR128" s="167" t="n"/>
      <c r="AS128" s="168" t="n"/>
      <c r="AT128" s="169" t="n"/>
      <c r="AU128" s="170" t="n"/>
      <c r="AV128" s="169" t="n"/>
      <c r="AW128" s="170" t="n"/>
      <c r="AX128" s="169" t="n"/>
      <c r="AY128" s="170" t="n"/>
      <c r="AZ128" s="169" t="n"/>
      <c r="BA128" s="170" t="n"/>
      <c r="BB128" s="171" t="n"/>
      <c r="BC128" s="172" t="n"/>
      <c r="BD128" s="171" t="n"/>
      <c r="BE128" s="173" t="n"/>
      <c r="BF128" s="167" t="n"/>
      <c r="BG128" s="168" t="n"/>
      <c r="BH128" s="169" t="n"/>
      <c r="BI128" s="170" t="n"/>
      <c r="BJ128" s="169" t="n"/>
      <c r="BK128" s="170" t="n"/>
      <c r="BL128" s="169" t="n"/>
      <c r="BM128" s="170" t="n"/>
      <c r="BN128" s="169" t="n"/>
      <c r="BO128" s="170" t="n"/>
      <c r="BP128" s="171" t="n"/>
      <c r="BQ128" s="172" t="n"/>
      <c r="BR128" s="171" t="n"/>
      <c r="BS128" s="173" t="n"/>
    </row>
    <row r="129" ht="15" customHeight="1">
      <c r="A129" s="180" t="inlineStr">
        <is>
          <t xml:space="preserve">  Notiz: ______________________________________________________________________________________________</t>
        </is>
      </c>
      <c r="B129" s="167" t="n"/>
      <c r="C129" s="168" t="n"/>
      <c r="D129" s="169" t="n"/>
      <c r="E129" s="170" t="n"/>
      <c r="F129" s="169" t="n"/>
      <c r="G129" s="170" t="n"/>
      <c r="H129" s="169" t="n"/>
      <c r="I129" s="170" t="n"/>
      <c r="J129" s="169" t="n"/>
      <c r="K129" s="170" t="n"/>
      <c r="L129" s="171" t="n"/>
      <c r="M129" s="172" t="n"/>
      <c r="N129" s="171" t="n"/>
      <c r="O129" s="173" t="n"/>
      <c r="P129" s="167" t="n"/>
      <c r="Q129" s="168" t="n"/>
      <c r="R129" s="169" t="n"/>
      <c r="S129" s="170" t="n"/>
      <c r="T129" s="169" t="n"/>
      <c r="U129" s="170" t="n"/>
      <c r="V129" s="169" t="n"/>
      <c r="W129" s="170" t="n"/>
      <c r="X129" s="169" t="n"/>
      <c r="Y129" s="170" t="n"/>
      <c r="Z129" s="171" t="n"/>
      <c r="AA129" s="172" t="n"/>
      <c r="AB129" s="171" t="n"/>
      <c r="AC129" s="173" t="n"/>
      <c r="AD129" s="167" t="n"/>
      <c r="AE129" s="168" t="n"/>
      <c r="AF129" s="169" t="n"/>
      <c r="AG129" s="170" t="n"/>
      <c r="AH129" s="169" t="n"/>
      <c r="AI129" s="170" t="n"/>
      <c r="AJ129" s="169" t="n"/>
      <c r="AK129" s="170" t="n"/>
      <c r="AL129" s="169" t="n"/>
      <c r="AM129" s="170" t="n"/>
      <c r="AN129" s="171" t="n"/>
      <c r="AO129" s="172" t="n"/>
      <c r="AP129" s="171" t="n"/>
      <c r="AQ129" s="173" t="n"/>
      <c r="AR129" s="167" t="n"/>
      <c r="AS129" s="168" t="n"/>
      <c r="AT129" s="169" t="n"/>
      <c r="AU129" s="170" t="n"/>
      <c r="AV129" s="169" t="n"/>
      <c r="AW129" s="170" t="n"/>
      <c r="AX129" s="169" t="n"/>
      <c r="AY129" s="170" t="n"/>
      <c r="AZ129" s="169" t="n"/>
      <c r="BA129" s="170" t="n"/>
      <c r="BB129" s="171" t="n"/>
      <c r="BC129" s="172" t="n"/>
      <c r="BD129" s="171" t="n"/>
      <c r="BE129" s="173" t="n"/>
      <c r="BF129" s="167" t="n"/>
      <c r="BG129" s="168" t="n"/>
      <c r="BH129" s="169" t="n"/>
      <c r="BI129" s="170" t="n"/>
      <c r="BJ129" s="169" t="n"/>
      <c r="BK129" s="170" t="n"/>
      <c r="BL129" s="169" t="n"/>
      <c r="BM129" s="170" t="n"/>
      <c r="BN129" s="169" t="n"/>
      <c r="BO129" s="170" t="n"/>
      <c r="BP129" s="171" t="n"/>
      <c r="BQ129" s="172" t="n"/>
      <c r="BR129" s="171" t="n"/>
      <c r="BS129" s="173" t="n"/>
    </row>
  </sheetData>
  <mergeCells count="128">
    <mergeCell ref="F108:G108"/>
    <mergeCell ref="AB5:AC5"/>
    <mergeCell ref="B3:O3"/>
    <mergeCell ref="P1:AC1"/>
    <mergeCell ref="AD5:AE5"/>
    <mergeCell ref="AN5:AO5"/>
    <mergeCell ref="AP5:AQ5"/>
    <mergeCell ref="D108:E108"/>
    <mergeCell ref="BF108:BG108"/>
    <mergeCell ref="AZ5:BA5"/>
    <mergeCell ref="BB5:BC5"/>
    <mergeCell ref="L5:M5"/>
    <mergeCell ref="BD5:BE5"/>
    <mergeCell ref="AT5:AU5"/>
    <mergeCell ref="N5:O5"/>
    <mergeCell ref="P2:AC2"/>
    <mergeCell ref="BN5:BO5"/>
    <mergeCell ref="H108:I108"/>
    <mergeCell ref="BP5:BQ5"/>
    <mergeCell ref="J108:K108"/>
    <mergeCell ref="AZ4:BA4"/>
    <mergeCell ref="BB4:BC4"/>
    <mergeCell ref="J4:K4"/>
    <mergeCell ref="AD108:AE108"/>
    <mergeCell ref="BL108:BM108"/>
    <mergeCell ref="L4:M4"/>
    <mergeCell ref="V108:W108"/>
    <mergeCell ref="BN108:BO108"/>
    <mergeCell ref="BL4:BM4"/>
    <mergeCell ref="X108:Y108"/>
    <mergeCell ref="BN4:BO4"/>
    <mergeCell ref="AP108:AQ108"/>
    <mergeCell ref="D4:E4"/>
    <mergeCell ref="AH108:AI108"/>
    <mergeCell ref="AJ108:AK108"/>
    <mergeCell ref="BR4:BS4"/>
    <mergeCell ref="AJ4:AK4"/>
    <mergeCell ref="AL4:AM4"/>
    <mergeCell ref="AV108:AW108"/>
    <mergeCell ref="AR109:BE109"/>
    <mergeCell ref="AP4:AQ4"/>
    <mergeCell ref="AR110:BE116"/>
    <mergeCell ref="B110:O116"/>
    <mergeCell ref="BF110:BS116"/>
    <mergeCell ref="R108:S108"/>
    <mergeCell ref="F5:G5"/>
    <mergeCell ref="T108:U108"/>
    <mergeCell ref="AF108:AG108"/>
    <mergeCell ref="AD110:AQ116"/>
    <mergeCell ref="X5:Y5"/>
    <mergeCell ref="Z5:AA5"/>
    <mergeCell ref="AR5:AS5"/>
    <mergeCell ref="AJ5:AK5"/>
    <mergeCell ref="AL5:AM5"/>
    <mergeCell ref="X4:Y4"/>
    <mergeCell ref="Z4:AA4"/>
    <mergeCell ref="BB108:BC108"/>
    <mergeCell ref="BD108:BE108"/>
    <mergeCell ref="P3:AC3"/>
    <mergeCell ref="H5:I5"/>
    <mergeCell ref="BP108:BQ108"/>
    <mergeCell ref="BJ5:BK5"/>
    <mergeCell ref="AD4:AE4"/>
    <mergeCell ref="BL5:BM5"/>
    <mergeCell ref="AV4:AW4"/>
    <mergeCell ref="N4:O4"/>
    <mergeCell ref="P4:Q4"/>
    <mergeCell ref="AX4:AY4"/>
    <mergeCell ref="BH108:BI108"/>
    <mergeCell ref="Z108:AA108"/>
    <mergeCell ref="F4:G4"/>
    <mergeCell ref="BH4:BI4"/>
    <mergeCell ref="B109:O109"/>
    <mergeCell ref="BJ4:BK4"/>
    <mergeCell ref="BF109:BS109"/>
    <mergeCell ref="P109:AC109"/>
    <mergeCell ref="AF4:AG4"/>
    <mergeCell ref="BP4:BQ4"/>
    <mergeCell ref="AH4:AI4"/>
    <mergeCell ref="BF3:BS3"/>
    <mergeCell ref="B1:E2"/>
    <mergeCell ref="AR1:BE2"/>
    <mergeCell ref="P110:AC116"/>
    <mergeCell ref="BF1:BS2"/>
    <mergeCell ref="AR108:AS108"/>
    <mergeCell ref="AF5:AG5"/>
    <mergeCell ref="B108:C108"/>
    <mergeCell ref="A110:A116"/>
    <mergeCell ref="AD1:AQ2"/>
    <mergeCell ref="B5:C5"/>
    <mergeCell ref="P108:Q108"/>
    <mergeCell ref="D5:E5"/>
    <mergeCell ref="BF5:BG5"/>
    <mergeCell ref="AB108:AC108"/>
    <mergeCell ref="AV5:AW5"/>
    <mergeCell ref="P5:Q5"/>
    <mergeCell ref="AX5:AY5"/>
    <mergeCell ref="R5:S5"/>
    <mergeCell ref="B4:C4"/>
    <mergeCell ref="BR5:BS5"/>
    <mergeCell ref="AR3:BE3"/>
    <mergeCell ref="L108:M108"/>
    <mergeCell ref="N108:O108"/>
    <mergeCell ref="J5:K5"/>
    <mergeCell ref="BR108:BS108"/>
    <mergeCell ref="AD3:AQ3"/>
    <mergeCell ref="T5:U5"/>
    <mergeCell ref="AT108:AU108"/>
    <mergeCell ref="V5:W5"/>
    <mergeCell ref="H4:I4"/>
    <mergeCell ref="AH5:AI5"/>
    <mergeCell ref="R4:S4"/>
    <mergeCell ref="AB4:AC4"/>
    <mergeCell ref="AL108:AM108"/>
    <mergeCell ref="T4:U4"/>
    <mergeCell ref="AN108:AO108"/>
    <mergeCell ref="V4:W4"/>
    <mergeCell ref="AN4:AO4"/>
    <mergeCell ref="AX108:AY108"/>
    <mergeCell ref="AZ108:BA108"/>
    <mergeCell ref="BJ108:BK108"/>
    <mergeCell ref="AD109:AQ109"/>
    <mergeCell ref="BH5:BI5"/>
    <mergeCell ref="AR4:AS4"/>
    <mergeCell ref="AT4:AU4"/>
    <mergeCell ref="BD4:BE4"/>
    <mergeCell ref="BF4:BG4"/>
    <mergeCell ref="A1:A2"/>
  </mergeCells>
  <printOptions horizontalCentered="1" verticalCentered="1"/>
  <pageMargins left="0.1388888888888889" right="0.1388888888888889" top="0.1388888888888889" bottom="0.1388888888888889" header="0.3149606299212598" footer="0.3149606299212598"/>
  <pageSetup orientation="landscape" paperSize="8" scale="5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Tabelle21">
    <outlinePr summaryBelow="1" summaryRight="1"/>
    <pageSetUpPr fitToPage="1"/>
  </sheetPr>
  <dimension ref="A1:BS129"/>
  <sheetViews>
    <sheetView tabSelected="0" workbookViewId="0">
      <selection activeCell="A1" sqref="A1"/>
    </sheetView>
  </sheetViews>
  <sheetFormatPr baseColWidth="10" defaultColWidth="10.7109375" defaultRowHeight="12.75"/>
  <cols>
    <col width="52.7109375" customWidth="1" min="1" max="1"/>
    <col width="2.7109375" customWidth="1" min="2" max="71"/>
  </cols>
  <sheetData>
    <row r="1" ht="15.75" customHeight="1">
      <c r="A1" s="237" t="inlineStr">
        <is>
          <t>5-Wochenprogramm</t>
        </is>
      </c>
      <c r="B1" s="227" t="n">
        <v>46237</v>
      </c>
      <c r="C1" s="228" t="n"/>
      <c r="D1" s="228" t="n"/>
      <c r="E1" s="228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6" t="inlineStr">
        <is>
          <t>Baustelle</t>
        </is>
      </c>
      <c r="P1" s="206" t="inlineStr">
        <is>
          <t>RKDO NalpSolar</t>
        </is>
      </c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  <c r="AC1" s="207" t="n"/>
      <c r="AD1" s="229" t="n"/>
      <c r="AE1" s="207" t="n"/>
      <c r="AF1" s="207" t="n"/>
      <c r="AG1" s="207" t="n"/>
      <c r="AH1" s="207" t="n"/>
      <c r="AI1" s="207" t="n"/>
      <c r="AJ1" s="207" t="n"/>
      <c r="AK1" s="207" t="n"/>
      <c r="AL1" s="207" t="n"/>
      <c r="AM1" s="207" t="n"/>
      <c r="AN1" s="207" t="n"/>
      <c r="AO1" s="207" t="n"/>
      <c r="AP1" s="207" t="n"/>
      <c r="AQ1" s="207" t="n"/>
      <c r="AR1" s="229" t="n"/>
      <c r="AS1" s="207" t="n"/>
      <c r="AT1" s="207" t="n"/>
      <c r="AU1" s="207" t="n"/>
      <c r="AV1" s="207" t="n"/>
      <c r="AW1" s="207" t="n"/>
      <c r="AX1" s="207" t="n"/>
      <c r="AY1" s="207" t="n"/>
      <c r="AZ1" s="207" t="n"/>
      <c r="BA1" s="207" t="n"/>
      <c r="BB1" s="207" t="n"/>
      <c r="BC1" s="207" t="n"/>
      <c r="BD1" s="207" t="n"/>
      <c r="BE1" s="207" t="n"/>
      <c r="BF1" s="230" t="n"/>
      <c r="BG1" s="207" t="n"/>
      <c r="BH1" s="207" t="n"/>
      <c r="BI1" s="207" t="n"/>
      <c r="BJ1" s="207" t="n"/>
      <c r="BK1" s="207" t="n"/>
      <c r="BL1" s="207" t="n"/>
      <c r="BM1" s="207" t="n"/>
      <c r="BN1" s="207" t="n"/>
      <c r="BO1" s="207" t="n"/>
      <c r="BP1" s="207" t="n"/>
      <c r="BQ1" s="207" t="n"/>
      <c r="BR1" s="207" t="n"/>
      <c r="BS1" s="231" t="n"/>
    </row>
    <row r="2" ht="13.5" customHeight="1" thickBot="1">
      <c r="A2" s="238" t="n"/>
      <c r="B2" s="223" t="n"/>
      <c r="C2" s="223" t="n"/>
      <c r="D2" s="223" t="n"/>
      <c r="E2" s="223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5" t="inlineStr">
        <is>
          <t>Polier</t>
        </is>
      </c>
      <c r="P2" s="210" t="inlineStr">
        <is>
          <t>Samuel Decurtins</t>
        </is>
      </c>
      <c r="Q2" s="211" t="n"/>
      <c r="R2" s="211" t="n"/>
      <c r="S2" s="211" t="n"/>
      <c r="T2" s="211" t="n"/>
      <c r="U2" s="211" t="n"/>
      <c r="V2" s="211" t="n"/>
      <c r="W2" s="211" t="n"/>
      <c r="X2" s="211" t="n"/>
      <c r="Y2" s="211" t="n"/>
      <c r="Z2" s="211" t="n"/>
      <c r="AA2" s="211" t="n"/>
      <c r="AB2" s="211" t="n"/>
      <c r="AC2" s="211" t="n"/>
      <c r="AD2" s="211" t="n"/>
      <c r="AE2" s="211" t="n"/>
      <c r="AF2" s="211" t="n"/>
      <c r="AG2" s="211" t="n"/>
      <c r="AH2" s="211" t="n"/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1" t="n"/>
      <c r="AX2" s="211" t="n"/>
      <c r="AY2" s="211" t="n"/>
      <c r="AZ2" s="211" t="n"/>
      <c r="BA2" s="211" t="n"/>
      <c r="BB2" s="211" t="n"/>
      <c r="BC2" s="211" t="n"/>
      <c r="BD2" s="211" t="n"/>
      <c r="BE2" s="211" t="n"/>
      <c r="BF2" s="211" t="n"/>
      <c r="BG2" s="211" t="n"/>
      <c r="BH2" s="211" t="n"/>
      <c r="BI2" s="211" t="n"/>
      <c r="BJ2" s="211" t="n"/>
      <c r="BK2" s="211" t="n"/>
      <c r="BL2" s="211" t="n"/>
      <c r="BM2" s="211" t="n"/>
      <c r="BN2" s="211" t="n"/>
      <c r="BO2" s="211" t="n"/>
      <c r="BP2" s="211" t="n"/>
      <c r="BQ2" s="211" t="n"/>
      <c r="BR2" s="211" t="n"/>
      <c r="BS2" s="232" t="n"/>
    </row>
    <row r="3">
      <c r="A3" s="12" t="inlineStr">
        <is>
          <t>A --&gt; E = Anfang Ende Gesamtbauprogramm</t>
        </is>
      </c>
      <c r="B3" s="203">
        <f>"Woche " &amp; WEEKNUM(B4)</f>
        <v/>
      </c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5" t="n"/>
      <c r="P3" s="225">
        <f>"Woche " &amp; WEEKNUM(P4)</f>
        <v/>
      </c>
      <c r="Q3" s="204" t="n"/>
      <c r="R3" s="204" t="n"/>
      <c r="S3" s="204" t="n"/>
      <c r="T3" s="204" t="n"/>
      <c r="U3" s="204" t="n"/>
      <c r="V3" s="204" t="n"/>
      <c r="W3" s="204" t="n"/>
      <c r="X3" s="204" t="n"/>
      <c r="Y3" s="204" t="n"/>
      <c r="Z3" s="204" t="n"/>
      <c r="AA3" s="204" t="n"/>
      <c r="AB3" s="204" t="n"/>
      <c r="AC3" s="205" t="n"/>
      <c r="AD3" s="225">
        <f>"Woche " &amp; WEEKNUM(AD4)</f>
        <v/>
      </c>
      <c r="AE3" s="204" t="n"/>
      <c r="AF3" s="204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4" t="n"/>
      <c r="AQ3" s="205" t="n"/>
      <c r="AR3" s="225">
        <f>"Woche " &amp; WEEKNUM(AR4)</f>
        <v/>
      </c>
      <c r="AS3" s="204" t="n"/>
      <c r="AT3" s="204" t="n"/>
      <c r="AU3" s="204" t="n"/>
      <c r="AV3" s="204" t="n"/>
      <c r="AW3" s="204" t="n"/>
      <c r="AX3" s="204" t="n"/>
      <c r="AY3" s="204" t="n"/>
      <c r="AZ3" s="204" t="n"/>
      <c r="BA3" s="204" t="n"/>
      <c r="BB3" s="204" t="n"/>
      <c r="BC3" s="204" t="n"/>
      <c r="BD3" s="204" t="n"/>
      <c r="BE3" s="205" t="n"/>
      <c r="BF3" s="225">
        <f>"Woche " &amp; WEEKNUM(BF4)</f>
        <v/>
      </c>
      <c r="BG3" s="204" t="n"/>
      <c r="BH3" s="204" t="n"/>
      <c r="BI3" s="204" t="n"/>
      <c r="BJ3" s="204" t="n"/>
      <c r="BK3" s="204" t="n"/>
      <c r="BL3" s="204" t="n"/>
      <c r="BM3" s="204" t="n"/>
      <c r="BN3" s="204" t="n"/>
      <c r="BO3" s="204" t="n"/>
      <c r="BP3" s="204" t="n"/>
      <c r="BQ3" s="204" t="n"/>
      <c r="BR3" s="204" t="n"/>
      <c r="BS3" s="205" t="n"/>
    </row>
    <row r="4">
      <c r="A4" s="13" t="inlineStr">
        <is>
          <t>(S),(M),(C),(V),(F) = Zuständigkeit (Vorname)</t>
        </is>
      </c>
      <c r="B4" s="212">
        <f>B1</f>
        <v/>
      </c>
      <c r="C4" s="213" t="n"/>
      <c r="D4" s="212">
        <f>B4+1</f>
        <v/>
      </c>
      <c r="E4" s="213" t="n"/>
      <c r="F4" s="212">
        <f>D4+1</f>
        <v/>
      </c>
      <c r="G4" s="213" t="n"/>
      <c r="H4" s="212">
        <f>F4+1</f>
        <v/>
      </c>
      <c r="I4" s="213" t="n"/>
      <c r="J4" s="212">
        <f>H4+1</f>
        <v/>
      </c>
      <c r="K4" s="213" t="n"/>
      <c r="L4" s="212">
        <f>J4+1</f>
        <v/>
      </c>
      <c r="M4" s="213" t="n"/>
      <c r="N4" s="212">
        <f>L4+1</f>
        <v/>
      </c>
      <c r="O4" s="213" t="n"/>
      <c r="P4" s="212">
        <f>N4+1</f>
        <v/>
      </c>
      <c r="Q4" s="213" t="n"/>
      <c r="R4" s="212">
        <f>P4+1</f>
        <v/>
      </c>
      <c r="S4" s="213" t="n"/>
      <c r="T4" s="212">
        <f>R4+1</f>
        <v/>
      </c>
      <c r="U4" s="213" t="n"/>
      <c r="V4" s="212">
        <f>T4+1</f>
        <v/>
      </c>
      <c r="W4" s="213" t="n"/>
      <c r="X4" s="212">
        <f>V4+1</f>
        <v/>
      </c>
      <c r="Y4" s="213" t="n"/>
      <c r="Z4" s="212">
        <f>X4+1</f>
        <v/>
      </c>
      <c r="AA4" s="213" t="n"/>
      <c r="AB4" s="226">
        <f>Z4+1</f>
        <v/>
      </c>
      <c r="AC4" s="213" t="n"/>
      <c r="AD4" s="226">
        <f>AB4+1</f>
        <v/>
      </c>
      <c r="AE4" s="213" t="n"/>
      <c r="AF4" s="212">
        <f>AD4+1</f>
        <v/>
      </c>
      <c r="AG4" s="213" t="n"/>
      <c r="AH4" s="212">
        <f>AF4+1</f>
        <v/>
      </c>
      <c r="AI4" s="213" t="n"/>
      <c r="AJ4" s="212">
        <f>AH4+1</f>
        <v/>
      </c>
      <c r="AK4" s="213" t="n"/>
      <c r="AL4" s="212">
        <f>AJ4+1</f>
        <v/>
      </c>
      <c r="AM4" s="213" t="n"/>
      <c r="AN4" s="212">
        <f>AL4+1</f>
        <v/>
      </c>
      <c r="AO4" s="213" t="n"/>
      <c r="AP4" s="212">
        <f>AN4+1</f>
        <v/>
      </c>
      <c r="AQ4" s="213" t="n"/>
      <c r="AR4" s="212">
        <f>AP4+1</f>
        <v/>
      </c>
      <c r="AS4" s="213" t="n"/>
      <c r="AT4" s="212">
        <f>AR4+1</f>
        <v/>
      </c>
      <c r="AU4" s="213" t="n"/>
      <c r="AV4" s="212">
        <f>AT4+1</f>
        <v/>
      </c>
      <c r="AW4" s="213" t="n"/>
      <c r="AX4" s="212">
        <f>AV4+1</f>
        <v/>
      </c>
      <c r="AY4" s="213" t="n"/>
      <c r="AZ4" s="212">
        <f>AX4+1</f>
        <v/>
      </c>
      <c r="BA4" s="213" t="n"/>
      <c r="BB4" s="212">
        <f>AZ4+1</f>
        <v/>
      </c>
      <c r="BC4" s="213" t="n"/>
      <c r="BD4" s="212">
        <f>BB4+1</f>
        <v/>
      </c>
      <c r="BE4" s="213" t="n"/>
      <c r="BF4" s="212">
        <f>BD4+1</f>
        <v/>
      </c>
      <c r="BG4" s="213" t="n"/>
      <c r="BH4" s="212">
        <f>BF4+1</f>
        <v/>
      </c>
      <c r="BI4" s="213" t="n"/>
      <c r="BJ4" s="212">
        <f>BH4+1</f>
        <v/>
      </c>
      <c r="BK4" s="213" t="n"/>
      <c r="BL4" s="212">
        <f>BJ4+1</f>
        <v/>
      </c>
      <c r="BM4" s="213" t="n"/>
      <c r="BN4" s="212">
        <f>BL4+1</f>
        <v/>
      </c>
      <c r="BO4" s="213" t="n"/>
      <c r="BP4" s="212">
        <f>BN4+1</f>
        <v/>
      </c>
      <c r="BQ4" s="213" t="n"/>
      <c r="BR4" s="212">
        <f>BP4+1</f>
        <v/>
      </c>
      <c r="BS4" s="213" t="n"/>
    </row>
    <row r="5">
      <c r="A5" s="75" t="inlineStr">
        <is>
          <t>Rot = Verzug</t>
        </is>
      </c>
      <c r="B5" s="236" t="inlineStr">
        <is>
          <t>Mo</t>
        </is>
      </c>
      <c r="C5" s="202" t="n"/>
      <c r="D5" s="201" t="inlineStr">
        <is>
          <t>Di</t>
        </is>
      </c>
      <c r="E5" s="202" t="n"/>
      <c r="F5" s="201" t="inlineStr">
        <is>
          <t>Mi</t>
        </is>
      </c>
      <c r="G5" s="202" t="n"/>
      <c r="H5" s="201" t="inlineStr">
        <is>
          <t>Do</t>
        </is>
      </c>
      <c r="I5" s="202" t="n"/>
      <c r="J5" s="201" t="inlineStr">
        <is>
          <t>Fr</t>
        </is>
      </c>
      <c r="K5" s="202" t="n"/>
      <c r="L5" s="201" t="inlineStr">
        <is>
          <t>Sa</t>
        </is>
      </c>
      <c r="M5" s="202" t="n"/>
      <c r="N5" s="201" t="inlineStr">
        <is>
          <t>So</t>
        </is>
      </c>
      <c r="O5" s="202" t="n"/>
      <c r="P5" s="208" t="inlineStr">
        <is>
          <t>Mo</t>
        </is>
      </c>
      <c r="Q5" s="202" t="n"/>
      <c r="R5" s="201" t="inlineStr">
        <is>
          <t>Di</t>
        </is>
      </c>
      <c r="S5" s="202" t="n"/>
      <c r="T5" s="201" t="inlineStr">
        <is>
          <t>Mi</t>
        </is>
      </c>
      <c r="U5" s="202" t="n"/>
      <c r="V5" s="201" t="inlineStr">
        <is>
          <t>Do</t>
        </is>
      </c>
      <c r="W5" s="202" t="n"/>
      <c r="X5" s="201" t="inlineStr">
        <is>
          <t>Fr</t>
        </is>
      </c>
      <c r="Y5" s="202" t="n"/>
      <c r="Z5" s="201" t="inlineStr">
        <is>
          <t>Sa</t>
        </is>
      </c>
      <c r="AA5" s="202" t="n"/>
      <c r="AB5" s="201" t="inlineStr">
        <is>
          <t>So</t>
        </is>
      </c>
      <c r="AC5" s="202" t="n"/>
      <c r="AD5" s="208" t="inlineStr">
        <is>
          <t>Mo</t>
        </is>
      </c>
      <c r="AE5" s="202" t="n"/>
      <c r="AF5" s="201" t="inlineStr">
        <is>
          <t>Di</t>
        </is>
      </c>
      <c r="AG5" s="202" t="n"/>
      <c r="AH5" s="201" t="inlineStr">
        <is>
          <t>Mi</t>
        </is>
      </c>
      <c r="AI5" s="202" t="n"/>
      <c r="AJ5" s="201" t="inlineStr">
        <is>
          <t>Do</t>
        </is>
      </c>
      <c r="AK5" s="202" t="n"/>
      <c r="AL5" s="201" t="inlineStr">
        <is>
          <t>Fr</t>
        </is>
      </c>
      <c r="AM5" s="202" t="n"/>
      <c r="AN5" s="201" t="inlineStr">
        <is>
          <t>Sa</t>
        </is>
      </c>
      <c r="AO5" s="202" t="n"/>
      <c r="AP5" s="201" t="inlineStr">
        <is>
          <t>So</t>
        </is>
      </c>
      <c r="AQ5" s="202" t="n"/>
      <c r="AR5" s="208" t="inlineStr">
        <is>
          <t>Mo</t>
        </is>
      </c>
      <c r="AS5" s="202" t="n"/>
      <c r="AT5" s="201" t="inlineStr">
        <is>
          <t>Di</t>
        </is>
      </c>
      <c r="AU5" s="202" t="n"/>
      <c r="AV5" s="201" t="inlineStr">
        <is>
          <t>Mi</t>
        </is>
      </c>
      <c r="AW5" s="202" t="n"/>
      <c r="AX5" s="201" t="inlineStr">
        <is>
          <t>Do</t>
        </is>
      </c>
      <c r="AY5" s="202" t="n"/>
      <c r="AZ5" s="201" t="inlineStr">
        <is>
          <t>Fr</t>
        </is>
      </c>
      <c r="BA5" s="202" t="n"/>
      <c r="BB5" s="201" t="inlineStr">
        <is>
          <t>Sa</t>
        </is>
      </c>
      <c r="BC5" s="202" t="n"/>
      <c r="BD5" s="201" t="inlineStr">
        <is>
          <t>So</t>
        </is>
      </c>
      <c r="BE5" s="202" t="n"/>
      <c r="BF5" s="208" t="inlineStr">
        <is>
          <t>Mo</t>
        </is>
      </c>
      <c r="BG5" s="202" t="n"/>
      <c r="BH5" s="201" t="inlineStr">
        <is>
          <t>Di</t>
        </is>
      </c>
      <c r="BI5" s="202" t="n"/>
      <c r="BJ5" s="201" t="inlineStr">
        <is>
          <t>Mi</t>
        </is>
      </c>
      <c r="BK5" s="202" t="n"/>
      <c r="BL5" s="201" t="inlineStr">
        <is>
          <t>Do</t>
        </is>
      </c>
      <c r="BM5" s="202" t="n"/>
      <c r="BN5" s="201" t="inlineStr">
        <is>
          <t>Fr</t>
        </is>
      </c>
      <c r="BO5" s="202" t="n"/>
      <c r="BP5" s="201" t="inlineStr">
        <is>
          <t>Sa</t>
        </is>
      </c>
      <c r="BQ5" s="202" t="n"/>
      <c r="BR5" s="201" t="inlineStr">
        <is>
          <t>So</t>
        </is>
      </c>
      <c r="BS5" s="202" t="n"/>
    </row>
    <row r="6">
      <c r="A6" s="14" t="n"/>
      <c r="B6" s="11" t="inlineStr">
        <is>
          <t>V</t>
        </is>
      </c>
      <c r="C6" s="2" t="inlineStr">
        <is>
          <t>N</t>
        </is>
      </c>
      <c r="D6" s="3" t="inlineStr">
        <is>
          <t>V</t>
        </is>
      </c>
      <c r="E6" s="2" t="inlineStr">
        <is>
          <t>N</t>
        </is>
      </c>
      <c r="F6" s="3" t="inlineStr">
        <is>
          <t>V</t>
        </is>
      </c>
      <c r="G6" s="2" t="inlineStr">
        <is>
          <t>N</t>
        </is>
      </c>
      <c r="H6" s="3" t="inlineStr">
        <is>
          <t>V</t>
        </is>
      </c>
      <c r="I6" s="2" t="inlineStr">
        <is>
          <t>N</t>
        </is>
      </c>
      <c r="J6" s="3" t="inlineStr">
        <is>
          <t>V</t>
        </is>
      </c>
      <c r="K6" s="2" t="inlineStr">
        <is>
          <t>N</t>
        </is>
      </c>
      <c r="L6" s="3" t="inlineStr">
        <is>
          <t>V</t>
        </is>
      </c>
      <c r="M6" s="2" t="inlineStr">
        <is>
          <t>N</t>
        </is>
      </c>
      <c r="N6" s="3" t="inlineStr">
        <is>
          <t>V</t>
        </is>
      </c>
      <c r="O6" s="4" t="inlineStr">
        <is>
          <t>N</t>
        </is>
      </c>
      <c r="P6" s="1" t="inlineStr">
        <is>
          <t>V</t>
        </is>
      </c>
      <c r="Q6" s="2" t="inlineStr">
        <is>
          <t>N</t>
        </is>
      </c>
      <c r="R6" s="3" t="inlineStr">
        <is>
          <t>V</t>
        </is>
      </c>
      <c r="S6" s="2" t="inlineStr">
        <is>
          <t>N</t>
        </is>
      </c>
      <c r="T6" s="3" t="inlineStr">
        <is>
          <t>V</t>
        </is>
      </c>
      <c r="U6" s="2" t="inlineStr">
        <is>
          <t>N</t>
        </is>
      </c>
      <c r="V6" s="3" t="inlineStr">
        <is>
          <t>V</t>
        </is>
      </c>
      <c r="W6" s="2" t="inlineStr">
        <is>
          <t>N</t>
        </is>
      </c>
      <c r="X6" s="3" t="inlineStr">
        <is>
          <t>V</t>
        </is>
      </c>
      <c r="Y6" s="2" t="inlineStr">
        <is>
          <t>N</t>
        </is>
      </c>
      <c r="Z6" s="3" t="inlineStr">
        <is>
          <t>V</t>
        </is>
      </c>
      <c r="AA6" s="2" t="inlineStr">
        <is>
          <t>N</t>
        </is>
      </c>
      <c r="AB6" s="3" t="inlineStr">
        <is>
          <t>V</t>
        </is>
      </c>
      <c r="AC6" s="4" t="inlineStr">
        <is>
          <t>N</t>
        </is>
      </c>
      <c r="AD6" s="1" t="inlineStr">
        <is>
          <t>V</t>
        </is>
      </c>
      <c r="AE6" s="2" t="inlineStr">
        <is>
          <t>N</t>
        </is>
      </c>
      <c r="AF6" s="3" t="inlineStr">
        <is>
          <t>V</t>
        </is>
      </c>
      <c r="AG6" s="2" t="inlineStr">
        <is>
          <t>N</t>
        </is>
      </c>
      <c r="AH6" s="3" t="inlineStr">
        <is>
          <t>V</t>
        </is>
      </c>
      <c r="AI6" s="2" t="inlineStr">
        <is>
          <t>N</t>
        </is>
      </c>
      <c r="AJ6" s="3" t="inlineStr">
        <is>
          <t>V</t>
        </is>
      </c>
      <c r="AK6" s="2" t="inlineStr">
        <is>
          <t>N</t>
        </is>
      </c>
      <c r="AL6" s="3" t="inlineStr">
        <is>
          <t>V</t>
        </is>
      </c>
      <c r="AM6" s="2" t="inlineStr">
        <is>
          <t>N</t>
        </is>
      </c>
      <c r="AN6" s="3" t="inlineStr">
        <is>
          <t>V</t>
        </is>
      </c>
      <c r="AO6" s="2" t="inlineStr">
        <is>
          <t>N</t>
        </is>
      </c>
      <c r="AP6" s="3" t="inlineStr">
        <is>
          <t>V</t>
        </is>
      </c>
      <c r="AQ6" s="4" t="inlineStr">
        <is>
          <t>N</t>
        </is>
      </c>
      <c r="AR6" s="1" t="inlineStr">
        <is>
          <t>V</t>
        </is>
      </c>
      <c r="AS6" s="2" t="inlineStr">
        <is>
          <t>N</t>
        </is>
      </c>
      <c r="AT6" s="3" t="inlineStr">
        <is>
          <t>V</t>
        </is>
      </c>
      <c r="AU6" s="2" t="inlineStr">
        <is>
          <t>N</t>
        </is>
      </c>
      <c r="AV6" s="3" t="inlineStr">
        <is>
          <t>V</t>
        </is>
      </c>
      <c r="AW6" s="2" t="inlineStr">
        <is>
          <t>N</t>
        </is>
      </c>
      <c r="AX6" s="3" t="inlineStr">
        <is>
          <t>V</t>
        </is>
      </c>
      <c r="AY6" s="2" t="inlineStr">
        <is>
          <t>N</t>
        </is>
      </c>
      <c r="AZ6" s="3" t="inlineStr">
        <is>
          <t>V</t>
        </is>
      </c>
      <c r="BA6" s="2" t="inlineStr">
        <is>
          <t>N</t>
        </is>
      </c>
      <c r="BB6" s="3" t="inlineStr">
        <is>
          <t>V</t>
        </is>
      </c>
      <c r="BC6" s="2" t="inlineStr">
        <is>
          <t>N</t>
        </is>
      </c>
      <c r="BD6" s="3" t="inlineStr">
        <is>
          <t>V</t>
        </is>
      </c>
      <c r="BE6" s="4" t="inlineStr">
        <is>
          <t>N</t>
        </is>
      </c>
      <c r="BF6" s="1" t="inlineStr">
        <is>
          <t>V</t>
        </is>
      </c>
      <c r="BG6" s="2" t="inlineStr">
        <is>
          <t>N</t>
        </is>
      </c>
      <c r="BH6" s="3" t="inlineStr">
        <is>
          <t>V</t>
        </is>
      </c>
      <c r="BI6" s="2" t="inlineStr">
        <is>
          <t>N</t>
        </is>
      </c>
      <c r="BJ6" s="3" t="inlineStr">
        <is>
          <t>V</t>
        </is>
      </c>
      <c r="BK6" s="2" t="inlineStr">
        <is>
          <t>N</t>
        </is>
      </c>
      <c r="BL6" s="3" t="inlineStr">
        <is>
          <t>V</t>
        </is>
      </c>
      <c r="BM6" s="2" t="inlineStr">
        <is>
          <t>N</t>
        </is>
      </c>
      <c r="BN6" s="3" t="inlineStr">
        <is>
          <t>V</t>
        </is>
      </c>
      <c r="BO6" s="2" t="inlineStr">
        <is>
          <t>N</t>
        </is>
      </c>
      <c r="BP6" s="3" t="inlineStr">
        <is>
          <t>V</t>
        </is>
      </c>
      <c r="BQ6" s="2" t="inlineStr">
        <is>
          <t>N</t>
        </is>
      </c>
      <c r="BR6" s="3" t="inlineStr">
        <is>
          <t>V</t>
        </is>
      </c>
      <c r="BS6" s="4" t="inlineStr">
        <is>
          <t>N</t>
        </is>
      </c>
    </row>
    <row r="7" ht="12.75" customHeight="1">
      <c r="A7" s="66" t="n"/>
      <c r="B7" s="32" t="n"/>
      <c r="C7" s="31" t="n"/>
      <c r="D7" s="9" t="n"/>
      <c r="E7" s="10" t="n"/>
      <c r="F7" s="9" t="n"/>
      <c r="G7" s="10" t="n"/>
      <c r="H7" s="9" t="n"/>
      <c r="I7" s="10" t="n"/>
      <c r="J7" s="9" t="n"/>
      <c r="K7" s="10" t="n"/>
      <c r="L7" s="23" t="n"/>
      <c r="M7" s="24" t="n"/>
      <c r="N7" s="23" t="n"/>
      <c r="O7" s="25" t="n"/>
      <c r="P7" s="32" t="n"/>
      <c r="Q7" s="31" t="n"/>
      <c r="R7" s="9" t="n"/>
      <c r="S7" s="10" t="n"/>
      <c r="T7" s="9" t="n"/>
      <c r="U7" s="10" t="n"/>
      <c r="V7" s="9" t="n"/>
      <c r="W7" s="10" t="n"/>
      <c r="X7" s="9" t="n"/>
      <c r="Y7" s="10" t="n"/>
      <c r="Z7" s="23" t="n"/>
      <c r="AA7" s="24" t="n"/>
      <c r="AB7" s="23" t="n"/>
      <c r="AC7" s="25" t="n"/>
      <c r="AD7" s="32" t="n"/>
      <c r="AE7" s="31" t="n"/>
      <c r="AF7" s="9" t="n"/>
      <c r="AG7" s="10" t="n"/>
      <c r="AH7" s="9" t="n"/>
      <c r="AI7" s="10" t="n"/>
      <c r="AJ7" s="9" t="n"/>
      <c r="AK7" s="10" t="n"/>
      <c r="AL7" s="9" t="n"/>
      <c r="AM7" s="10" t="n"/>
      <c r="AN7" s="23" t="n"/>
      <c r="AO7" s="24" t="n"/>
      <c r="AP7" s="23" t="n"/>
      <c r="AQ7" s="25" t="n"/>
      <c r="AR7" s="32" t="n"/>
      <c r="AS7" s="31" t="n"/>
      <c r="AT7" s="9" t="n"/>
      <c r="AU7" s="10" t="n"/>
      <c r="AV7" s="9" t="n"/>
      <c r="AW7" s="10" t="n"/>
      <c r="AX7" s="9" t="n"/>
      <c r="AY7" s="10" t="n"/>
      <c r="AZ7" s="9" t="n"/>
      <c r="BA7" s="10" t="n"/>
      <c r="BB7" s="23" t="n"/>
      <c r="BC7" s="24" t="n"/>
      <c r="BD7" s="23" t="n"/>
      <c r="BE7" s="25" t="n"/>
      <c r="BF7" s="32" t="n"/>
      <c r="BG7" s="31" t="n"/>
      <c r="BH7" s="9" t="n"/>
      <c r="BI7" s="10" t="n"/>
      <c r="BJ7" s="9" t="n"/>
      <c r="BK7" s="10" t="n"/>
      <c r="BL7" s="9" t="n"/>
      <c r="BM7" s="10" t="n"/>
      <c r="BN7" s="9" t="n"/>
      <c r="BO7" s="10" t="n"/>
      <c r="BP7" s="23" t="n"/>
      <c r="BQ7" s="24" t="n"/>
      <c r="BR7" s="23" t="n"/>
      <c r="BS7" s="25" t="n"/>
    </row>
    <row r="8">
      <c r="A8" s="15" t="n"/>
      <c r="B8" s="32" t="n"/>
      <c r="C8" s="31" t="n"/>
      <c r="D8" s="9" t="n"/>
      <c r="E8" s="10" t="n"/>
      <c r="F8" s="9" t="n"/>
      <c r="G8" s="10" t="n"/>
      <c r="H8" s="9" t="n"/>
      <c r="I8" s="10" t="n"/>
      <c r="J8" s="9" t="n"/>
      <c r="K8" s="10" t="n"/>
      <c r="L8" s="26" t="n"/>
      <c r="M8" s="27" t="n"/>
      <c r="N8" s="26" t="n"/>
      <c r="O8" s="28" t="n"/>
      <c r="P8" s="32" t="n"/>
      <c r="Q8" s="31" t="n"/>
      <c r="R8" s="9" t="n"/>
      <c r="S8" s="10" t="n"/>
      <c r="T8" s="9" t="n"/>
      <c r="U8" s="10" t="n"/>
      <c r="V8" s="9" t="n"/>
      <c r="W8" s="10" t="n"/>
      <c r="X8" s="9" t="n"/>
      <c r="Y8" s="10" t="n"/>
      <c r="Z8" s="26" t="n"/>
      <c r="AA8" s="27" t="n"/>
      <c r="AB8" s="26" t="n"/>
      <c r="AC8" s="28" t="n"/>
      <c r="AD8" s="32" t="n"/>
      <c r="AE8" s="31" t="n"/>
      <c r="AF8" s="9" t="n"/>
      <c r="AG8" s="10" t="n"/>
      <c r="AH8" s="9" t="n"/>
      <c r="AI8" s="10" t="n"/>
      <c r="AJ8" s="9" t="n"/>
      <c r="AK8" s="10" t="n"/>
      <c r="AL8" s="9" t="n"/>
      <c r="AM8" s="10" t="n"/>
      <c r="AN8" s="26" t="n"/>
      <c r="AO8" s="27" t="n"/>
      <c r="AP8" s="26" t="n"/>
      <c r="AQ8" s="28" t="n"/>
      <c r="AR8" s="32" t="n"/>
      <c r="AS8" s="31" t="n"/>
      <c r="AT8" s="9" t="n"/>
      <c r="AU8" s="10" t="n"/>
      <c r="AV8" s="9" t="n"/>
      <c r="AW8" s="10" t="n"/>
      <c r="AX8" s="9" t="n"/>
      <c r="AY8" s="10" t="n"/>
      <c r="AZ8" s="9" t="n"/>
      <c r="BA8" s="10" t="n"/>
      <c r="BB8" s="26" t="n"/>
      <c r="BC8" s="27" t="n"/>
      <c r="BD8" s="26" t="n"/>
      <c r="BE8" s="28" t="n"/>
      <c r="BF8" s="32" t="n"/>
      <c r="BG8" s="31" t="n"/>
      <c r="BH8" s="9" t="n"/>
      <c r="BI8" s="10" t="n"/>
      <c r="BJ8" s="9" t="n"/>
      <c r="BK8" s="10" t="n"/>
      <c r="BL8" s="9" t="n"/>
      <c r="BM8" s="10" t="n"/>
      <c r="BN8" s="9" t="n"/>
      <c r="BO8" s="10" t="n"/>
      <c r="BP8" s="26" t="n"/>
      <c r="BQ8" s="27" t="n"/>
      <c r="BR8" s="26" t="n"/>
      <c r="BS8" s="28" t="n"/>
    </row>
    <row r="9">
      <c r="A9" s="122" t="inlineStr">
        <is>
          <t>1)  ABSTECKUNG UND BOHREN</t>
        </is>
      </c>
      <c r="B9" s="32" t="n"/>
      <c r="C9" s="31" t="n"/>
      <c r="D9" s="9" t="n"/>
      <c r="E9" s="10" t="n"/>
      <c r="F9" s="9" t="n"/>
      <c r="G9" s="10" t="n"/>
      <c r="H9" s="9" t="n"/>
      <c r="I9" s="10" t="n"/>
      <c r="J9" s="9" t="n"/>
      <c r="K9" s="10" t="n"/>
      <c r="L9" s="26" t="n"/>
      <c r="M9" s="27" t="n"/>
      <c r="N9" s="26" t="n"/>
      <c r="O9" s="28" t="n"/>
      <c r="P9" s="32" t="n"/>
      <c r="Q9" s="31" t="n"/>
      <c r="R9" s="123" t="n"/>
      <c r="S9" s="10" t="n"/>
      <c r="T9" s="9" t="n"/>
      <c r="U9" s="10" t="n"/>
      <c r="V9" s="9" t="n"/>
      <c r="W9" s="10" t="n"/>
      <c r="X9" s="9" t="n"/>
      <c r="Y9" s="10" t="n"/>
      <c r="Z9" s="26" t="n"/>
      <c r="AA9" s="27" t="n"/>
      <c r="AB9" s="26" t="n"/>
      <c r="AC9" s="28" t="n"/>
      <c r="AD9" s="32" t="n"/>
      <c r="AE9" s="31" t="n"/>
      <c r="AF9" s="9" t="n"/>
      <c r="AG9" s="10" t="n"/>
      <c r="AH9" s="9" t="n"/>
      <c r="AI9" s="10" t="n"/>
      <c r="AJ9" s="9" t="n"/>
      <c r="AK9" s="10" t="n"/>
      <c r="AL9" s="9" t="n"/>
      <c r="AM9" s="10" t="n"/>
      <c r="AN9" s="26" t="n"/>
      <c r="AO9" s="27" t="n"/>
      <c r="AP9" s="26" t="n"/>
      <c r="AQ9" s="28" t="n"/>
      <c r="AR9" s="32" t="n"/>
      <c r="AS9" s="31" t="n"/>
      <c r="AT9" s="9" t="n"/>
      <c r="AU9" s="10" t="n"/>
      <c r="AV9" s="9" t="n"/>
      <c r="AW9" s="10" t="n"/>
      <c r="AX9" s="9" t="n"/>
      <c r="AY9" s="10" t="n"/>
      <c r="AZ9" s="9" t="n"/>
      <c r="BA9" s="10" t="n"/>
      <c r="BB9" s="26" t="n"/>
      <c r="BC9" s="27" t="n"/>
      <c r="BD9" s="26" t="n"/>
      <c r="BE9" s="28" t="n"/>
      <c r="BF9" s="32" t="n"/>
      <c r="BG9" s="31" t="n"/>
      <c r="BH9" s="9" t="n"/>
      <c r="BI9" s="10" t="n"/>
      <c r="BJ9" s="9" t="n"/>
      <c r="BK9" s="10" t="n"/>
      <c r="BL9" s="9" t="n"/>
      <c r="BM9" s="10" t="n"/>
      <c r="BN9" s="9" t="n"/>
      <c r="BO9" s="10" t="n"/>
      <c r="BP9" s="26" t="n"/>
      <c r="BQ9" s="27" t="n"/>
      <c r="BR9" s="26" t="n"/>
      <c r="BS9" s="28" t="n"/>
    </row>
    <row r="10">
      <c r="A10" s="115" t="inlineStr">
        <is>
          <t xml:space="preserve">  2 Bohrgruppen durchgehend (roter Muk + Euromac) | Reihenfolge gemaess Gesamtbauprogramm 03.08. (F. Borner)</t>
        </is>
      </c>
      <c r="B10" s="32" t="n"/>
      <c r="C10" s="31" t="n"/>
      <c r="D10" s="9" t="n"/>
      <c r="E10" s="10" t="n"/>
      <c r="F10" s="9" t="n"/>
      <c r="G10" s="10" t="n"/>
      <c r="H10" s="9" t="n"/>
      <c r="I10" s="10" t="n"/>
      <c r="J10" s="9" t="n"/>
      <c r="K10" s="10" t="n"/>
      <c r="L10" s="26" t="n"/>
      <c r="M10" s="27" t="n"/>
      <c r="N10" s="26" t="n"/>
      <c r="O10" s="28" t="n"/>
      <c r="P10" s="32" t="n"/>
      <c r="Q10" s="31" t="n"/>
      <c r="R10" s="9" t="n"/>
      <c r="S10" s="10" t="n"/>
      <c r="T10" s="9" t="n"/>
      <c r="U10" s="10" t="n"/>
      <c r="V10" s="9" t="n"/>
      <c r="W10" s="10" t="n"/>
      <c r="X10" s="9" t="n"/>
      <c r="Y10" s="10" t="n"/>
      <c r="Z10" s="26" t="n"/>
      <c r="AA10" s="27" t="n"/>
      <c r="AB10" s="26" t="n"/>
      <c r="AC10" s="28" t="n"/>
      <c r="AD10" s="32" t="n"/>
      <c r="AE10" s="31" t="n"/>
      <c r="AF10" s="9" t="n"/>
      <c r="AG10" s="10" t="n"/>
      <c r="AH10" s="9" t="n"/>
      <c r="AI10" s="10" t="n"/>
      <c r="AJ10" s="9" t="n"/>
      <c r="AK10" s="10" t="n"/>
      <c r="AL10" s="9" t="n"/>
      <c r="AM10" s="10" t="n"/>
      <c r="AN10" s="26" t="n"/>
      <c r="AO10" s="27" t="n"/>
      <c r="AP10" s="26" t="n"/>
      <c r="AQ10" s="28" t="n"/>
      <c r="AR10" s="32" t="n"/>
      <c r="AS10" s="31" t="n"/>
      <c r="AT10" s="9" t="n"/>
      <c r="AU10" s="10" t="n"/>
      <c r="AV10" s="9" t="n"/>
      <c r="AW10" s="10" t="n"/>
      <c r="AX10" s="9" t="n"/>
      <c r="AY10" s="10" t="n"/>
      <c r="AZ10" s="9" t="n"/>
      <c r="BA10" s="10" t="n"/>
      <c r="BB10" s="26" t="n"/>
      <c r="BC10" s="27" t="n"/>
      <c r="BD10" s="26" t="n"/>
      <c r="BE10" s="28" t="n"/>
      <c r="BF10" s="32" t="n"/>
      <c r="BG10" s="31" t="n"/>
      <c r="BH10" s="9" t="n"/>
      <c r="BI10" s="10" t="n"/>
      <c r="BJ10" s="9" t="n"/>
      <c r="BK10" s="10" t="n"/>
      <c r="BL10" s="9" t="n"/>
      <c r="BM10" s="10" t="n"/>
      <c r="BN10" s="9" t="n"/>
      <c r="BO10" s="10" t="n"/>
      <c r="BP10" s="26" t="n"/>
      <c r="BQ10" s="27" t="n"/>
      <c r="BR10" s="26" t="n"/>
      <c r="BS10" s="28" t="n"/>
    </row>
    <row r="11">
      <c r="A11" s="115" t="n"/>
      <c r="B11" s="32" t="n"/>
      <c r="C11" s="31" t="n"/>
      <c r="D11" s="9" t="n"/>
      <c r="E11" s="10" t="n"/>
      <c r="F11" s="9" t="n"/>
      <c r="G11" s="10" t="n"/>
      <c r="H11" s="9" t="n"/>
      <c r="I11" s="10" t="n"/>
      <c r="J11" s="9" t="n"/>
      <c r="K11" s="10" t="n"/>
      <c r="L11" s="26" t="n"/>
      <c r="M11" s="27" t="n"/>
      <c r="N11" s="26" t="n"/>
      <c r="O11" s="28" t="n"/>
      <c r="P11" s="32" t="n"/>
      <c r="Q11" s="31" t="n"/>
      <c r="R11" s="9" t="n"/>
      <c r="S11" s="10" t="n"/>
      <c r="T11" s="9" t="n"/>
      <c r="U11" s="10" t="n"/>
      <c r="V11" s="9" t="n"/>
      <c r="W11" s="10" t="n"/>
      <c r="X11" s="9" t="n"/>
      <c r="Y11" s="10" t="n"/>
      <c r="Z11" s="26" t="n"/>
      <c r="AA11" s="27" t="n"/>
      <c r="AB11" s="26" t="n"/>
      <c r="AC11" s="28" t="n"/>
      <c r="AD11" s="32" t="n"/>
      <c r="AE11" s="31" t="n"/>
      <c r="AF11" s="9" t="n"/>
      <c r="AG11" s="10" t="n"/>
      <c r="AH11" s="9" t="n"/>
      <c r="AI11" s="10" t="n"/>
      <c r="AJ11" s="9" t="n"/>
      <c r="AK11" s="10" t="n"/>
      <c r="AL11" s="9" t="n"/>
      <c r="AM11" s="10" t="n"/>
      <c r="AN11" s="26" t="n"/>
      <c r="AO11" s="27" t="n"/>
      <c r="AP11" s="26" t="n"/>
      <c r="AQ11" s="28" t="n"/>
      <c r="AR11" s="32" t="n"/>
      <c r="AS11" s="31" t="n"/>
      <c r="AT11" s="9" t="n"/>
      <c r="AU11" s="10" t="n"/>
      <c r="AV11" s="9" t="n"/>
      <c r="AW11" s="10" t="n"/>
      <c r="AX11" s="9" t="n"/>
      <c r="AY11" s="10" t="n"/>
      <c r="AZ11" s="9" t="n"/>
      <c r="BA11" s="10" t="n"/>
      <c r="BB11" s="26" t="n"/>
      <c r="BC11" s="27" t="n"/>
      <c r="BD11" s="26" t="n"/>
      <c r="BE11" s="28" t="n"/>
      <c r="BF11" s="32" t="n"/>
      <c r="BG11" s="31" t="n"/>
      <c r="BH11" s="9" t="n"/>
      <c r="BI11" s="10" t="n"/>
      <c r="BJ11" s="9" t="n"/>
      <c r="BK11" s="10" t="n"/>
      <c r="BL11" s="9" t="n"/>
      <c r="BM11" s="10" t="n"/>
      <c r="BN11" s="9" t="n"/>
      <c r="BO11" s="10" t="n"/>
      <c r="BP11" s="26" t="n"/>
      <c r="BQ11" s="27" t="n"/>
      <c r="BR11" s="26" t="n"/>
      <c r="BS11" s="28" t="n"/>
    </row>
    <row r="12">
      <c r="A12" s="15" t="n"/>
      <c r="B12" s="32" t="n"/>
      <c r="C12" s="31" t="n"/>
      <c r="D12" s="9" t="n"/>
      <c r="E12" s="10" t="n"/>
      <c r="F12" s="9" t="n"/>
      <c r="G12" s="10" t="n"/>
      <c r="H12" s="9" t="n"/>
      <c r="I12" s="10" t="n"/>
      <c r="J12" s="9" t="n"/>
      <c r="K12" s="10" t="n"/>
      <c r="L12" s="26" t="n"/>
      <c r="M12" s="27" t="n"/>
      <c r="N12" s="26" t="n"/>
      <c r="O12" s="28" t="n"/>
      <c r="P12" s="32" t="n"/>
      <c r="Q12" s="31" t="n"/>
      <c r="R12" s="9" t="n"/>
      <c r="S12" s="10" t="n"/>
      <c r="T12" s="9" t="n"/>
      <c r="U12" s="10" t="n"/>
      <c r="V12" s="9" t="n"/>
      <c r="W12" s="10" t="n"/>
      <c r="X12" s="9" t="n"/>
      <c r="Y12" s="10" t="n"/>
      <c r="Z12" s="26" t="n"/>
      <c r="AA12" s="27" t="n"/>
      <c r="AB12" s="26" t="n"/>
      <c r="AC12" s="28" t="n"/>
      <c r="AD12" s="32" t="n"/>
      <c r="AE12" s="31" t="n"/>
      <c r="AF12" s="9" t="n"/>
      <c r="AG12" s="10" t="n"/>
      <c r="AH12" s="9" t="n"/>
      <c r="AI12" s="10" t="n"/>
      <c r="AJ12" s="9" t="n"/>
      <c r="AK12" s="10" t="n"/>
      <c r="AL12" s="9" t="n"/>
      <c r="AM12" s="10" t="n"/>
      <c r="AN12" s="26" t="n"/>
      <c r="AO12" s="27" t="n"/>
      <c r="AP12" s="26" t="n"/>
      <c r="AQ12" s="28" t="n"/>
      <c r="AR12" s="32" t="n"/>
      <c r="AS12" s="31" t="n"/>
      <c r="AT12" s="9" t="n"/>
      <c r="AU12" s="10" t="n"/>
      <c r="AV12" s="9" t="n"/>
      <c r="AW12" s="10" t="n"/>
      <c r="AX12" s="9" t="n"/>
      <c r="AY12" s="10" t="n"/>
      <c r="AZ12" s="9" t="n"/>
      <c r="BA12" s="10" t="n"/>
      <c r="BB12" s="26" t="n"/>
      <c r="BC12" s="27" t="n"/>
      <c r="BD12" s="26" t="n"/>
      <c r="BE12" s="28" t="n"/>
      <c r="BF12" s="32" t="n"/>
      <c r="BG12" s="31" t="n"/>
      <c r="BH12" s="9" t="n"/>
      <c r="BI12" s="10" t="n"/>
      <c r="BJ12" s="9" t="n"/>
      <c r="BK12" s="10" t="n"/>
      <c r="BL12" s="9" t="n"/>
      <c r="BM12" s="10" t="n"/>
      <c r="BN12" s="9" t="n"/>
      <c r="BO12" s="10" t="n"/>
      <c r="BP12" s="26" t="n"/>
      <c r="BQ12" s="27" t="n"/>
      <c r="BR12" s="26" t="n"/>
      <c r="BS12" s="28" t="n"/>
    </row>
    <row r="13">
      <c r="A13" s="115" t="inlineStr">
        <is>
          <t xml:space="preserve">  Absteckung 26_6.1 / 6.2 + BP_B_3 / B_4 - vor Bohrstart, erst NACH Tablet-Neuexport!</t>
        </is>
      </c>
      <c r="B13" s="32" t="n"/>
      <c r="C13" s="31" t="n"/>
      <c r="D13" s="9" t="n"/>
      <c r="E13" s="10" t="n"/>
      <c r="F13" s="9" t="n"/>
      <c r="G13" s="10" t="n"/>
      <c r="H13" s="9" t="n"/>
      <c r="I13" s="10" t="n"/>
      <c r="J13" s="9" t="n"/>
      <c r="K13" s="10" t="n"/>
      <c r="L13" s="26" t="n"/>
      <c r="M13" s="27" t="n"/>
      <c r="N13" s="26" t="n"/>
      <c r="O13" s="28" t="n"/>
      <c r="P13" s="252" t="n"/>
      <c r="Q13" s="253" t="n"/>
      <c r="R13" s="254" t="n"/>
      <c r="S13" s="253" t="n"/>
      <c r="T13" s="254" t="n"/>
      <c r="U13" s="253" t="n"/>
      <c r="V13" s="254" t="n"/>
      <c r="W13" s="253" t="n"/>
      <c r="X13" s="254" t="n"/>
      <c r="Y13" s="253" t="n"/>
      <c r="Z13" s="26" t="n"/>
      <c r="AA13" s="27" t="n"/>
      <c r="AB13" s="26" t="n"/>
      <c r="AC13" s="28" t="n"/>
      <c r="AD13" s="252" t="n"/>
      <c r="AE13" s="253" t="n"/>
      <c r="AF13" s="254" t="n"/>
      <c r="AG13" s="253" t="n"/>
      <c r="AH13" s="254" t="n"/>
      <c r="AI13" s="253" t="n"/>
      <c r="AJ13" s="254" t="n"/>
      <c r="AK13" s="253" t="n"/>
      <c r="AL13" s="254" t="n"/>
      <c r="AM13" s="253" t="n"/>
      <c r="AN13" s="26" t="n"/>
      <c r="AO13" s="27" t="n"/>
      <c r="AP13" s="26" t="n"/>
      <c r="AQ13" s="28" t="n"/>
      <c r="AR13" s="32" t="n"/>
      <c r="AS13" s="31" t="n"/>
      <c r="AT13" s="9" t="n"/>
      <c r="AU13" s="10" t="n"/>
      <c r="AV13" s="9" t="n"/>
      <c r="AW13" s="10" t="n"/>
      <c r="AX13" s="9" t="n"/>
      <c r="AY13" s="10" t="n"/>
      <c r="AZ13" s="9" t="n"/>
      <c r="BA13" s="10" t="n"/>
      <c r="BB13" s="26" t="n"/>
      <c r="BC13" s="27" t="n"/>
      <c r="BD13" s="26" t="n"/>
      <c r="BE13" s="28" t="n"/>
      <c r="BF13" s="32" t="n"/>
      <c r="BG13" s="31" t="n"/>
      <c r="BH13" s="9" t="n"/>
      <c r="BI13" s="10" t="n"/>
      <c r="BJ13" s="9" t="n"/>
      <c r="BK13" s="10" t="n"/>
      <c r="BL13" s="9" t="n"/>
      <c r="BM13" s="10" t="n"/>
      <c r="BN13" s="9" t="n"/>
      <c r="BO13" s="10" t="n"/>
      <c r="BP13" s="26" t="n"/>
      <c r="BQ13" s="27" t="n"/>
      <c r="BR13" s="26" t="n"/>
      <c r="BS13" s="28" t="n"/>
    </row>
    <row r="14">
      <c r="A14" s="115" t="inlineStr">
        <is>
          <t xml:space="preserve">  SOLL-Konflikt 26_5.3 GEKLAERT (Nalpi=A2 korrekt): Tablet-Neuexport alte A6-Hoehen + Issue an Dennis</t>
        </is>
      </c>
      <c r="B14" s="32" t="n"/>
      <c r="C14" s="31" t="n"/>
      <c r="D14" s="9" t="n"/>
      <c r="E14" s="10" t="n"/>
      <c r="F14" s="9" t="inlineStr">
        <is>
          <t>X</t>
        </is>
      </c>
      <c r="G14" s="10" t="n"/>
      <c r="H14" s="9" t="n"/>
      <c r="I14" s="10" t="n"/>
      <c r="J14" s="9" t="n"/>
      <c r="K14" s="10" t="n"/>
      <c r="L14" s="26" t="n"/>
      <c r="M14" s="27" t="n"/>
      <c r="N14" s="26" t="n"/>
      <c r="O14" s="28" t="n"/>
      <c r="P14" s="32" t="n"/>
      <c r="Q14" s="31" t="n"/>
      <c r="R14" s="9" t="n"/>
      <c r="S14" s="10" t="n"/>
      <c r="T14" s="9" t="n"/>
      <c r="U14" s="10" t="n"/>
      <c r="V14" s="9" t="n"/>
      <c r="W14" s="10" t="n"/>
      <c r="X14" s="9" t="n"/>
      <c r="Y14" s="10" t="n"/>
      <c r="Z14" s="26" t="n"/>
      <c r="AA14" s="27" t="n"/>
      <c r="AB14" s="26" t="n"/>
      <c r="AC14" s="28" t="n"/>
      <c r="AD14" s="32" t="n"/>
      <c r="AE14" s="31" t="n"/>
      <c r="AF14" s="9" t="n"/>
      <c r="AG14" s="10" t="n"/>
      <c r="AH14" s="9" t="n"/>
      <c r="AI14" s="10" t="n"/>
      <c r="AJ14" s="9" t="n"/>
      <c r="AK14" s="10" t="n"/>
      <c r="AL14" s="9" t="n"/>
      <c r="AM14" s="10" t="n"/>
      <c r="AN14" s="26" t="n"/>
      <c r="AO14" s="27" t="n"/>
      <c r="AP14" s="26" t="n"/>
      <c r="AQ14" s="28" t="n"/>
      <c r="AR14" s="59" t="n"/>
      <c r="AS14" s="10" t="n"/>
      <c r="AT14" s="9" t="n"/>
      <c r="AU14" s="10" t="n"/>
      <c r="AV14" s="9" t="n"/>
      <c r="AW14" s="10" t="n"/>
      <c r="AX14" s="9" t="n"/>
      <c r="AY14" s="10" t="n"/>
      <c r="AZ14" s="9" t="n"/>
      <c r="BA14" s="10" t="n"/>
      <c r="BB14" s="26" t="n"/>
      <c r="BC14" s="27" t="n"/>
      <c r="BD14" s="26" t="n"/>
      <c r="BE14" s="28" t="n"/>
      <c r="BF14" s="32" t="n"/>
      <c r="BG14" s="31" t="n"/>
      <c r="BH14" s="9" t="n"/>
      <c r="BI14" s="10" t="n"/>
      <c r="BJ14" s="9" t="n"/>
      <c r="BK14" s="10" t="n"/>
      <c r="BL14" s="9" t="n"/>
      <c r="BM14" s="10" t="n"/>
      <c r="BN14" s="9" t="n"/>
      <c r="BO14" s="10" t="n"/>
      <c r="BP14" s="26" t="n"/>
      <c r="BQ14" s="27" t="n"/>
      <c r="BR14" s="26" t="n"/>
      <c r="BS14" s="28" t="n"/>
    </row>
    <row r="15">
      <c r="A15" s="18" t="n"/>
      <c r="B15" s="32" t="n"/>
      <c r="C15" s="31" t="n"/>
      <c r="D15" s="9" t="n"/>
      <c r="E15" s="10" t="n"/>
      <c r="F15" s="9" t="n"/>
      <c r="G15" s="10" t="n"/>
      <c r="H15" s="9" t="n"/>
      <c r="I15" s="10" t="n"/>
      <c r="J15" s="9" t="n"/>
      <c r="K15" s="10" t="n"/>
      <c r="L15" s="26" t="n"/>
      <c r="M15" s="27" t="n"/>
      <c r="N15" s="26" t="n"/>
      <c r="O15" s="28" t="n"/>
      <c r="P15" s="32" t="n"/>
      <c r="Q15" s="31" t="n"/>
      <c r="R15" s="9" t="n"/>
      <c r="S15" s="10" t="n"/>
      <c r="T15" s="9" t="n"/>
      <c r="U15" s="10" t="n"/>
      <c r="V15" s="9" t="n"/>
      <c r="W15" s="10" t="n"/>
      <c r="X15" s="9" t="n"/>
      <c r="Y15" s="10" t="n"/>
      <c r="Z15" s="26" t="n"/>
      <c r="AA15" s="27" t="n"/>
      <c r="AB15" s="26" t="n"/>
      <c r="AC15" s="28" t="n"/>
      <c r="AD15" s="32" t="n"/>
      <c r="AE15" s="31" t="n"/>
      <c r="AF15" s="9" t="n"/>
      <c r="AG15" s="10" t="n"/>
      <c r="AH15" s="9" t="n"/>
      <c r="AI15" s="10" t="n"/>
      <c r="AJ15" s="9" t="n"/>
      <c r="AK15" s="10" t="n"/>
      <c r="AL15" s="9" t="n"/>
      <c r="AM15" s="10" t="n"/>
      <c r="AN15" s="26" t="n"/>
      <c r="AO15" s="27" t="n"/>
      <c r="AP15" s="26" t="n"/>
      <c r="AQ15" s="28" t="n"/>
      <c r="AR15" s="32" t="n"/>
      <c r="AS15" s="31" t="n"/>
      <c r="AT15" s="9" t="n"/>
      <c r="AU15" s="10" t="n"/>
      <c r="AV15" s="9" t="n"/>
      <c r="AW15" s="10" t="n"/>
      <c r="AX15" s="9" t="n"/>
      <c r="AY15" s="10" t="n"/>
      <c r="AZ15" s="9" t="n"/>
      <c r="BA15" s="10" t="n"/>
      <c r="BB15" s="26" t="n"/>
      <c r="BC15" s="27" t="n"/>
      <c r="BD15" s="26" t="n"/>
      <c r="BE15" s="28" t="n"/>
      <c r="BF15" s="32" t="n"/>
      <c r="BG15" s="31" t="n"/>
      <c r="BH15" s="9" t="n"/>
      <c r="BI15" s="10" t="n"/>
      <c r="BJ15" s="9" t="n"/>
      <c r="BK15" s="10" t="n"/>
      <c r="BL15" s="9" t="n"/>
      <c r="BM15" s="10" t="n"/>
      <c r="BN15" s="9" t="n"/>
      <c r="BO15" s="10" t="n"/>
      <c r="BP15" s="26" t="n"/>
      <c r="BQ15" s="27" t="n"/>
      <c r="BR15" s="26" t="n"/>
      <c r="BS15" s="28" t="n"/>
    </row>
    <row r="16">
      <c r="A16" s="124" t="inlineStr">
        <is>
          <t xml:space="preserve">  Bohren 26_4.3 + 4.4 REST (gelber Muk + Euromac) - FERTIG bis Fr 07.08.  (Sitzung 04.08.)</t>
        </is>
      </c>
      <c r="B16" s="255" t="n"/>
      <c r="C16" s="89" t="n"/>
      <c r="D16" s="90" t="n"/>
      <c r="E16" s="89" t="n"/>
      <c r="F16" s="90" t="n"/>
      <c r="G16" s="89" t="n"/>
      <c r="H16" s="90" t="n"/>
      <c r="I16" s="89" t="n"/>
      <c r="J16" s="90" t="n"/>
      <c r="K16" s="89" t="n"/>
      <c r="L16" s="26" t="n"/>
      <c r="M16" s="27" t="n"/>
      <c r="N16" s="26" t="n"/>
      <c r="O16" s="28" t="n"/>
      <c r="P16" s="32" t="n"/>
      <c r="Q16" s="31" t="n"/>
      <c r="R16" s="9" t="n"/>
      <c r="S16" s="10" t="n"/>
      <c r="T16" s="9" t="n"/>
      <c r="U16" s="10" t="n"/>
      <c r="V16" s="9" t="n"/>
      <c r="W16" s="10" t="n"/>
      <c r="X16" s="9" t="n"/>
      <c r="Y16" s="10" t="n"/>
      <c r="Z16" s="26" t="n"/>
      <c r="AA16" s="27" t="n"/>
      <c r="AB16" s="26" t="n"/>
      <c r="AC16" s="28" t="n"/>
      <c r="AD16" s="32" t="n"/>
      <c r="AE16" s="31" t="n"/>
      <c r="AF16" s="9" t="n"/>
      <c r="AG16" s="10" t="n"/>
      <c r="AH16" s="9" t="n"/>
      <c r="AI16" s="10" t="n"/>
      <c r="AJ16" s="9" t="n"/>
      <c r="AK16" s="10" t="n"/>
      <c r="AL16" s="9" t="n"/>
      <c r="AM16" s="10" t="n"/>
      <c r="AN16" s="26" t="n"/>
      <c r="AO16" s="27" t="n"/>
      <c r="AP16" s="26" t="n"/>
      <c r="AQ16" s="28" t="n"/>
      <c r="AR16" s="32" t="n"/>
      <c r="AS16" s="31" t="n"/>
      <c r="AT16" s="9" t="n"/>
      <c r="AU16" s="10" t="n"/>
      <c r="AV16" s="9" t="n"/>
      <c r="AW16" s="10" t="n"/>
      <c r="AX16" s="9" t="n"/>
      <c r="AY16" s="10" t="n"/>
      <c r="AZ16" s="9" t="n"/>
      <c r="BA16" s="10" t="n"/>
      <c r="BB16" s="26" t="n"/>
      <c r="BC16" s="27" t="n"/>
      <c r="BD16" s="26" t="n"/>
      <c r="BE16" s="28" t="n"/>
      <c r="BF16" s="32" t="n"/>
      <c r="BG16" s="31" t="n"/>
      <c r="BH16" s="9" t="n"/>
      <c r="BI16" s="10" t="n"/>
      <c r="BJ16" s="9" t="n"/>
      <c r="BK16" s="10" t="n"/>
      <c r="BL16" s="9" t="n"/>
      <c r="BM16" s="10" t="n"/>
      <c r="BN16" s="9" t="n"/>
      <c r="BO16" s="10" t="n"/>
      <c r="BP16" s="26" t="n"/>
      <c r="BQ16" s="27" t="n"/>
      <c r="BR16" s="26" t="n"/>
      <c r="BS16" s="28" t="n"/>
    </row>
    <row r="17">
      <c r="A17" s="124" t="inlineStr">
        <is>
          <t xml:space="preserve">  danach DIREKT Bohren 26_5.1 Rest (Sitzung 04.08.) - Alpwuestungen NUR mit ADG-Begleitung!</t>
        </is>
      </c>
      <c r="B17" s="59" t="n"/>
      <c r="C17" s="10" t="n"/>
      <c r="D17" s="9" t="n"/>
      <c r="E17" s="10" t="n"/>
      <c r="F17" s="9" t="n"/>
      <c r="G17" s="10" t="n"/>
      <c r="H17" s="9" t="n"/>
      <c r="I17" s="10" t="n"/>
      <c r="J17" s="9" t="n"/>
      <c r="K17" s="10" t="n"/>
      <c r="L17" s="26" t="n"/>
      <c r="M17" s="27" t="n"/>
      <c r="N17" s="26" t="n"/>
      <c r="O17" s="28" t="n"/>
      <c r="P17" s="255" t="n"/>
      <c r="Q17" s="89" t="n"/>
      <c r="R17" s="90" t="n"/>
      <c r="S17" s="89" t="n"/>
      <c r="T17" s="90" t="n"/>
      <c r="U17" s="89" t="n"/>
      <c r="V17" s="90" t="n"/>
      <c r="W17" s="89" t="n"/>
      <c r="X17" s="90" t="n"/>
      <c r="Y17" s="89" t="n"/>
      <c r="Z17" s="26" t="n"/>
      <c r="AA17" s="27" t="n"/>
      <c r="AB17" s="26" t="n"/>
      <c r="AC17" s="28" t="n"/>
      <c r="AD17" s="32" t="n"/>
      <c r="AE17" s="31" t="n"/>
      <c r="AF17" s="9" t="n"/>
      <c r="AG17" s="10" t="n"/>
      <c r="AH17" s="9" t="n"/>
      <c r="AI17" s="10" t="n"/>
      <c r="AJ17" s="9" t="n"/>
      <c r="AK17" s="10" t="n"/>
      <c r="AL17" s="9" t="n"/>
      <c r="AM17" s="10" t="n"/>
      <c r="AN17" s="26" t="n"/>
      <c r="AO17" s="27" t="n"/>
      <c r="AP17" s="26" t="n"/>
      <c r="AQ17" s="28" t="n"/>
      <c r="AR17" s="32" t="n"/>
      <c r="AS17" s="31" t="n"/>
      <c r="AT17" s="9" t="n"/>
      <c r="AU17" s="10" t="n"/>
      <c r="AV17" s="9" t="n"/>
      <c r="AW17" s="10" t="n"/>
      <c r="AX17" s="9" t="n"/>
      <c r="AY17" s="10" t="n"/>
      <c r="AZ17" s="9" t="n"/>
      <c r="BA17" s="10" t="n"/>
      <c r="BB17" s="26" t="n"/>
      <c r="BC17" s="27" t="n"/>
      <c r="BD17" s="26" t="n"/>
      <c r="BE17" s="28" t="n"/>
      <c r="BF17" s="32" t="n"/>
      <c r="BG17" s="31" t="n"/>
      <c r="BH17" s="9" t="n"/>
      <c r="BI17" s="10" t="n"/>
      <c r="BJ17" s="9" t="n"/>
      <c r="BK17" s="10" t="n"/>
      <c r="BL17" s="9" t="n"/>
      <c r="BM17" s="10" t="n"/>
      <c r="BN17" s="9" t="n"/>
      <c r="BO17" s="10" t="n"/>
      <c r="BP17" s="26" t="n"/>
      <c r="BQ17" s="27" t="n"/>
      <c r="BR17" s="26" t="n"/>
      <c r="BS17" s="28" t="n"/>
    </row>
    <row r="18">
      <c r="A18" s="115" t="inlineStr">
        <is>
          <t xml:space="preserve">  Bohren 26_5.3 REST (41 T. total) - roter Muk - fertig bis Do 06.08.  (GBP)</t>
        </is>
      </c>
      <c r="B18" s="290" t="n"/>
      <c r="C18" s="257" t="n"/>
      <c r="D18" s="256" t="n"/>
      <c r="E18" s="257" t="n"/>
      <c r="F18" s="256" t="n"/>
      <c r="G18" s="257" t="n"/>
      <c r="H18" s="256" t="n"/>
      <c r="I18" s="257" t="n"/>
      <c r="J18" s="9" t="n"/>
      <c r="K18" s="10" t="n"/>
      <c r="L18" s="26" t="n"/>
      <c r="M18" s="27" t="n"/>
      <c r="N18" s="26" t="n"/>
      <c r="O18" s="28" t="n"/>
      <c r="P18" s="32" t="n"/>
      <c r="Q18" s="31" t="n"/>
      <c r="R18" s="9" t="n"/>
      <c r="S18" s="10" t="n"/>
      <c r="T18" s="9" t="n"/>
      <c r="U18" s="10" t="n"/>
      <c r="V18" s="9" t="n"/>
      <c r="W18" s="10" t="n"/>
      <c r="X18" s="9" t="n"/>
      <c r="Y18" s="10" t="n"/>
      <c r="Z18" s="26" t="n"/>
      <c r="AA18" s="27" t="n"/>
      <c r="AB18" s="26" t="n"/>
      <c r="AC18" s="28" t="n"/>
      <c r="AD18" s="32" t="n"/>
      <c r="AE18" s="31" t="n"/>
      <c r="AF18" s="9" t="n"/>
      <c r="AG18" s="10" t="n"/>
      <c r="AH18" s="9" t="n"/>
      <c r="AI18" s="10" t="n"/>
      <c r="AJ18" s="9" t="n"/>
      <c r="AK18" s="10" t="n"/>
      <c r="AL18" s="9" t="n"/>
      <c r="AM18" s="10" t="n"/>
      <c r="AN18" s="26" t="n"/>
      <c r="AO18" s="27" t="n"/>
      <c r="AP18" s="26" t="n"/>
      <c r="AQ18" s="28" t="n"/>
      <c r="AR18" s="32" t="n"/>
      <c r="AS18" s="31" t="n"/>
      <c r="AT18" s="9" t="n"/>
      <c r="AU18" s="10" t="n"/>
      <c r="AV18" s="9" t="n"/>
      <c r="AW18" s="10" t="n"/>
      <c r="AX18" s="9" t="n"/>
      <c r="AY18" s="10" t="n"/>
      <c r="AZ18" s="9" t="n"/>
      <c r="BA18" s="10" t="n"/>
      <c r="BB18" s="26" t="n"/>
      <c r="BC18" s="27" t="n"/>
      <c r="BD18" s="26" t="n"/>
      <c r="BE18" s="28" t="n"/>
      <c r="BF18" s="32" t="n"/>
      <c r="BG18" s="31" t="n"/>
      <c r="BH18" s="9" t="n"/>
      <c r="BI18" s="10" t="n"/>
      <c r="BJ18" s="9" t="n"/>
      <c r="BK18" s="10" t="n"/>
      <c r="BL18" s="9" t="n"/>
      <c r="BM18" s="10" t="n"/>
      <c r="BN18" s="9" t="n"/>
      <c r="BO18" s="10" t="n"/>
      <c r="BP18" s="26" t="n"/>
      <c r="BQ18" s="27" t="n"/>
      <c r="BR18" s="26" t="n"/>
      <c r="BS18" s="28" t="n"/>
    </row>
    <row r="19">
      <c r="A19" s="124" t="inlineStr">
        <is>
          <t xml:space="preserve">  Bohren 26_5.4 (31 T.) - Fr 07.08. bis Di 11.08.  (GBP)</t>
        </is>
      </c>
      <c r="B19" s="30" t="n"/>
      <c r="C19" s="31" t="n"/>
      <c r="D19" s="9" t="n"/>
      <c r="E19" s="10" t="n"/>
      <c r="F19" s="9" t="n"/>
      <c r="G19" s="10" t="n"/>
      <c r="H19" s="9" t="n"/>
      <c r="I19" s="10" t="n"/>
      <c r="J19" s="256" t="n"/>
      <c r="K19" s="257" t="n"/>
      <c r="L19" s="26" t="n"/>
      <c r="M19" s="27" t="n"/>
      <c r="N19" s="26" t="n"/>
      <c r="O19" s="28" t="n"/>
      <c r="P19" s="258" t="n"/>
      <c r="Q19" s="257" t="n"/>
      <c r="R19" s="256" t="n"/>
      <c r="S19" s="257" t="n"/>
      <c r="T19" s="9" t="n"/>
      <c r="U19" s="10" t="n"/>
      <c r="V19" s="9" t="n"/>
      <c r="W19" s="10" t="n"/>
      <c r="X19" s="9" t="n"/>
      <c r="Y19" s="10" t="n"/>
      <c r="Z19" s="26" t="n"/>
      <c r="AA19" s="27" t="n"/>
      <c r="AB19" s="26" t="n"/>
      <c r="AC19" s="28" t="n"/>
      <c r="AD19" s="32" t="n"/>
      <c r="AE19" s="31" t="n"/>
      <c r="AF19" s="9" t="n"/>
      <c r="AG19" s="10" t="n"/>
      <c r="AH19" s="9" t="n"/>
      <c r="AI19" s="10" t="n"/>
      <c r="AJ19" s="9" t="n"/>
      <c r="AK19" s="10" t="n"/>
      <c r="AL19" s="9" t="n"/>
      <c r="AM19" s="10" t="n"/>
      <c r="AN19" s="26" t="n"/>
      <c r="AO19" s="27" t="n"/>
      <c r="AP19" s="26" t="n"/>
      <c r="AQ19" s="28" t="n"/>
      <c r="AR19" s="32" t="n"/>
      <c r="AS19" s="31" t="n"/>
      <c r="AT19" s="9" t="n"/>
      <c r="AU19" s="10" t="n"/>
      <c r="AV19" s="9" t="n"/>
      <c r="AW19" s="10" t="n"/>
      <c r="AX19" s="9" t="n"/>
      <c r="AY19" s="10" t="n"/>
      <c r="AZ19" s="9" t="n"/>
      <c r="BA19" s="10" t="n"/>
      <c r="BB19" s="26" t="n"/>
      <c r="BC19" s="27" t="n"/>
      <c r="BD19" s="26" t="n"/>
      <c r="BE19" s="28" t="n"/>
      <c r="BF19" s="32" t="n"/>
      <c r="BG19" s="31" t="n"/>
      <c r="BH19" s="9" t="n"/>
      <c r="BI19" s="10" t="n"/>
      <c r="BJ19" s="9" t="n"/>
      <c r="BK19" s="10" t="n"/>
      <c r="BL19" s="9" t="n"/>
      <c r="BM19" s="10" t="n"/>
      <c r="BN19" s="9" t="n"/>
      <c r="BO19" s="10" t="n"/>
      <c r="BP19" s="26" t="n"/>
      <c r="BQ19" s="27" t="n"/>
      <c r="BR19" s="26" t="n"/>
      <c r="BS19" s="28" t="n"/>
    </row>
    <row r="20">
      <c r="A20" s="124" t="inlineStr">
        <is>
          <t xml:space="preserve">  Bohren 26_5.5 (6 T.) - Mi 12.08. bis Fr 14.08.  (GBP)</t>
        </is>
      </c>
      <c r="B20" s="32" t="n"/>
      <c r="C20" s="31" t="n"/>
      <c r="D20" s="9" t="n"/>
      <c r="E20" s="10" t="n"/>
      <c r="F20" s="9" t="n"/>
      <c r="G20" s="10" t="n"/>
      <c r="H20" s="9" t="n"/>
      <c r="I20" s="10" t="n"/>
      <c r="J20" s="9" t="n"/>
      <c r="K20" s="10" t="n"/>
      <c r="L20" s="26" t="n"/>
      <c r="M20" s="27" t="n"/>
      <c r="N20" s="26" t="n"/>
      <c r="O20" s="28" t="n"/>
      <c r="P20" s="32" t="n"/>
      <c r="Q20" s="31" t="n"/>
      <c r="R20" s="9" t="n"/>
      <c r="S20" s="10" t="n"/>
      <c r="T20" s="256" t="n"/>
      <c r="U20" s="257" t="n"/>
      <c r="V20" s="256" t="n"/>
      <c r="W20" s="257" t="n"/>
      <c r="X20" s="256" t="n"/>
      <c r="Y20" s="257" t="n"/>
      <c r="Z20" s="26" t="n"/>
      <c r="AA20" s="27" t="n"/>
      <c r="AB20" s="26" t="n"/>
      <c r="AC20" s="28" t="n"/>
      <c r="AD20" s="32" t="n"/>
      <c r="AE20" s="31" t="n"/>
      <c r="AF20" s="9" t="n"/>
      <c r="AG20" s="10" t="n"/>
      <c r="AH20" s="9" t="n"/>
      <c r="AI20" s="10" t="n"/>
      <c r="AJ20" s="9" t="n"/>
      <c r="AK20" s="10" t="n"/>
      <c r="AL20" s="9" t="n"/>
      <c r="AM20" s="10" t="n"/>
      <c r="AN20" s="26" t="n"/>
      <c r="AO20" s="27" t="n"/>
      <c r="AP20" s="26" t="n"/>
      <c r="AQ20" s="28" t="n"/>
      <c r="AR20" s="32" t="n"/>
      <c r="AS20" s="31" t="n"/>
      <c r="AT20" s="9" t="n"/>
      <c r="AU20" s="10" t="n"/>
      <c r="AV20" s="9" t="n"/>
      <c r="AW20" s="10" t="n"/>
      <c r="AX20" s="9" t="n"/>
      <c r="AY20" s="10" t="n"/>
      <c r="AZ20" s="9" t="n"/>
      <c r="BA20" s="10" t="n"/>
      <c r="BB20" s="26" t="n"/>
      <c r="BC20" s="27" t="n"/>
      <c r="BD20" s="26" t="n"/>
      <c r="BE20" s="28" t="n"/>
      <c r="BF20" s="32" t="n"/>
      <c r="BG20" s="31" t="n"/>
      <c r="BH20" s="9" t="n"/>
      <c r="BI20" s="10" t="n"/>
      <c r="BJ20" s="9" t="n"/>
      <c r="BK20" s="10" t="n"/>
      <c r="BL20" s="9" t="n"/>
      <c r="BM20" s="10" t="n"/>
      <c r="BN20" s="9" t="n"/>
      <c r="BO20" s="10" t="n"/>
      <c r="BP20" s="26" t="n"/>
      <c r="BQ20" s="27" t="n"/>
      <c r="BR20" s="26" t="n"/>
      <c r="BS20" s="28" t="n"/>
    </row>
    <row r="21">
      <c r="A21" s="124" t="inlineStr">
        <is>
          <t xml:space="preserve">  Bohren 27_8.1 (29 T.) Mo-Do | BP_B_3 Do/Fr 20./21.08. | 27_8.2 (10 T.) Fr 21.-Mo 24.08.  (GBP)</t>
        </is>
      </c>
      <c r="B21" s="32" t="n"/>
      <c r="C21" s="31" t="n"/>
      <c r="D21" s="9" t="n"/>
      <c r="E21" s="10" t="n"/>
      <c r="F21" s="9" t="n"/>
      <c r="G21" s="10" t="n"/>
      <c r="H21" s="9" t="n"/>
      <c r="I21" s="10" t="n"/>
      <c r="J21" s="9" t="n"/>
      <c r="K21" s="10" t="n"/>
      <c r="L21" s="26" t="n"/>
      <c r="M21" s="27" t="n"/>
      <c r="N21" s="26" t="n"/>
      <c r="O21" s="28" t="n"/>
      <c r="P21" s="32" t="n"/>
      <c r="Q21" s="31" t="n"/>
      <c r="R21" s="9" t="n"/>
      <c r="S21" s="10" t="n"/>
      <c r="T21" s="9" t="n"/>
      <c r="U21" s="10" t="n"/>
      <c r="V21" s="9" t="n"/>
      <c r="W21" s="10" t="n"/>
      <c r="X21" s="9" t="n"/>
      <c r="Y21" s="10" t="n"/>
      <c r="Z21" s="26" t="n"/>
      <c r="AA21" s="27" t="n"/>
      <c r="AB21" s="26" t="n"/>
      <c r="AC21" s="28" t="n"/>
      <c r="AD21" s="258" t="n"/>
      <c r="AE21" s="257" t="n"/>
      <c r="AF21" s="256" t="n"/>
      <c r="AG21" s="257" t="n"/>
      <c r="AH21" s="256" t="n"/>
      <c r="AI21" s="257" t="n"/>
      <c r="AJ21" s="256" t="n"/>
      <c r="AK21" s="257" t="n"/>
      <c r="AL21" s="256" t="n"/>
      <c r="AM21" s="257" t="n"/>
      <c r="AN21" s="26" t="n"/>
      <c r="AO21" s="27" t="n"/>
      <c r="AP21" s="26" t="n"/>
      <c r="AQ21" s="28" t="n"/>
      <c r="AR21" s="258" t="n"/>
      <c r="AS21" s="257" t="n"/>
      <c r="AT21" s="9" t="n"/>
      <c r="AU21" s="10" t="n"/>
      <c r="AV21" s="9" t="n"/>
      <c r="AW21" s="10" t="n"/>
      <c r="AX21" s="9" t="n"/>
      <c r="AY21" s="10" t="n"/>
      <c r="AZ21" s="9" t="n"/>
      <c r="BA21" s="10" t="n"/>
      <c r="BB21" s="26" t="n"/>
      <c r="BC21" s="27" t="n"/>
      <c r="BD21" s="26" t="n"/>
      <c r="BE21" s="28" t="n"/>
      <c r="BF21" s="32" t="n"/>
      <c r="BG21" s="31" t="n"/>
      <c r="BH21" s="9" t="n"/>
      <c r="BI21" s="10" t="n"/>
      <c r="BJ21" s="9" t="n"/>
      <c r="BK21" s="10" t="n"/>
      <c r="BL21" s="9" t="n"/>
      <c r="BM21" s="10" t="n"/>
      <c r="BN21" s="9" t="n"/>
      <c r="BO21" s="10" t="n"/>
      <c r="BP21" s="26" t="n"/>
      <c r="BQ21" s="27" t="n"/>
      <c r="BR21" s="26" t="n"/>
      <c r="BS21" s="28" t="n"/>
    </row>
    <row r="22">
      <c r="A22" s="124" t="inlineStr">
        <is>
          <t xml:space="preserve">  Bohren 27_8.3 (8 T.) Di/Mi 25./26.08. -&gt; danach 26_6.1 (27 T.) Do 27.08.-Do 03.09.  (GBP)</t>
        </is>
      </c>
      <c r="B22" s="32" t="n"/>
      <c r="C22" s="31" t="n"/>
      <c r="D22" s="9" t="n"/>
      <c r="E22" s="10" t="n"/>
      <c r="F22" s="9" t="n"/>
      <c r="G22" s="10" t="n"/>
      <c r="H22" s="9" t="n"/>
      <c r="I22" s="10" t="n"/>
      <c r="J22" s="9" t="n"/>
      <c r="K22" s="10" t="n"/>
      <c r="L22" s="26" t="n"/>
      <c r="M22" s="27" t="n"/>
      <c r="N22" s="26" t="n"/>
      <c r="O22" s="28" t="n"/>
      <c r="P22" s="32" t="n"/>
      <c r="Q22" s="31" t="n"/>
      <c r="R22" s="9" t="n"/>
      <c r="S22" s="10" t="n"/>
      <c r="T22" s="9" t="n"/>
      <c r="U22" s="10" t="n"/>
      <c r="V22" s="9" t="n"/>
      <c r="W22" s="10" t="n"/>
      <c r="X22" s="9" t="n"/>
      <c r="Y22" s="10" t="n"/>
      <c r="Z22" s="26" t="n"/>
      <c r="AA22" s="27" t="n"/>
      <c r="AB22" s="26" t="n"/>
      <c r="AC22" s="28" t="n"/>
      <c r="AD22" s="32" t="n"/>
      <c r="AE22" s="31" t="n"/>
      <c r="AF22" s="9" t="n"/>
      <c r="AG22" s="10" t="n"/>
      <c r="AH22" s="9" t="n"/>
      <c r="AI22" s="10" t="n"/>
      <c r="AJ22" s="9" t="n"/>
      <c r="AK22" s="10" t="n"/>
      <c r="AL22" s="9" t="n"/>
      <c r="AM22" s="10" t="n"/>
      <c r="AN22" s="26" t="n"/>
      <c r="AO22" s="27" t="n"/>
      <c r="AP22" s="26" t="n"/>
      <c r="AQ22" s="28" t="n"/>
      <c r="AR22" s="32" t="n"/>
      <c r="AS22" s="31" t="n"/>
      <c r="AT22" s="256" t="n"/>
      <c r="AU22" s="257" t="n"/>
      <c r="AV22" s="256" t="n"/>
      <c r="AW22" s="257" t="n"/>
      <c r="AX22" s="256" t="n"/>
      <c r="AY22" s="257" t="n"/>
      <c r="AZ22" s="256" t="n"/>
      <c r="BA22" s="257" t="n"/>
      <c r="BB22" s="26" t="n"/>
      <c r="BC22" s="27" t="n"/>
      <c r="BD22" s="26" t="n"/>
      <c r="BE22" s="28" t="n"/>
      <c r="BF22" s="258" t="n"/>
      <c r="BG22" s="257" t="n"/>
      <c r="BH22" s="256" t="n"/>
      <c r="BI22" s="257" t="n"/>
      <c r="BJ22" s="256" t="n"/>
      <c r="BK22" s="257" t="n"/>
      <c r="BL22" s="256" t="n"/>
      <c r="BM22" s="257" t="n"/>
      <c r="BN22" s="9" t="n"/>
      <c r="BO22" s="10" t="n"/>
      <c r="BP22" s="26" t="n"/>
      <c r="BQ22" s="27" t="n"/>
      <c r="BR22" s="26" t="n"/>
      <c r="BS22" s="28" t="n"/>
    </row>
    <row r="23">
      <c r="A23" s="124" t="inlineStr">
        <is>
          <t xml:space="preserve">  Bohren 26_6.2 (13 T.) + BP_B_4 ab Fr 04.09.  (GBP)</t>
        </is>
      </c>
      <c r="B23" s="59" t="n"/>
      <c r="C23" s="10" t="n"/>
      <c r="D23" s="9" t="n"/>
      <c r="E23" s="10" t="n"/>
      <c r="F23" s="9" t="n"/>
      <c r="G23" s="10" t="n"/>
      <c r="H23" s="9" t="n"/>
      <c r="I23" s="10" t="n"/>
      <c r="J23" s="9" t="n"/>
      <c r="K23" s="10" t="n"/>
      <c r="L23" s="26" t="n"/>
      <c r="M23" s="27" t="n"/>
      <c r="N23" s="26" t="n"/>
      <c r="O23" s="28" t="n"/>
      <c r="P23" s="32" t="n"/>
      <c r="Q23" s="31" t="n"/>
      <c r="R23" s="9" t="n"/>
      <c r="S23" s="10" t="n"/>
      <c r="T23" s="9" t="n"/>
      <c r="U23" s="10" t="n"/>
      <c r="V23" s="9" t="n"/>
      <c r="W23" s="10" t="n"/>
      <c r="X23" s="9" t="n"/>
      <c r="Y23" s="10" t="n"/>
      <c r="Z23" s="26" t="n"/>
      <c r="AA23" s="27" t="n"/>
      <c r="AB23" s="26" t="n"/>
      <c r="AC23" s="28" t="n"/>
      <c r="AD23" s="32" t="n"/>
      <c r="AE23" s="31" t="n"/>
      <c r="AF23" s="9" t="n"/>
      <c r="AG23" s="10" t="n"/>
      <c r="AH23" s="9" t="n"/>
      <c r="AI23" s="10" t="n"/>
      <c r="AJ23" s="9" t="n"/>
      <c r="AK23" s="10" t="n"/>
      <c r="AL23" s="9" t="n"/>
      <c r="AM23" s="10" t="n"/>
      <c r="AN23" s="26" t="n"/>
      <c r="AO23" s="27" t="n"/>
      <c r="AP23" s="26" t="n"/>
      <c r="AQ23" s="28" t="n"/>
      <c r="AR23" s="32" t="n"/>
      <c r="AS23" s="31" t="n"/>
      <c r="AT23" s="9" t="n"/>
      <c r="AU23" s="10" t="n"/>
      <c r="AV23" s="9" t="n"/>
      <c r="AW23" s="10" t="n"/>
      <c r="AX23" s="9" t="n"/>
      <c r="AY23" s="10" t="n"/>
      <c r="AZ23" s="9" t="n"/>
      <c r="BA23" s="10" t="n"/>
      <c r="BB23" s="26" t="n"/>
      <c r="BC23" s="27" t="n"/>
      <c r="BD23" s="26" t="n"/>
      <c r="BE23" s="28" t="n"/>
      <c r="BF23" s="32" t="n"/>
      <c r="BG23" s="31" t="n"/>
      <c r="BH23" s="9" t="n"/>
      <c r="BI23" s="10" t="n"/>
      <c r="BJ23" s="9" t="n"/>
      <c r="BK23" s="10" t="n"/>
      <c r="BL23" s="9" t="n"/>
      <c r="BM23" s="10" t="n"/>
      <c r="BN23" s="256" t="n"/>
      <c r="BO23" s="257" t="n"/>
      <c r="BP23" s="26" t="n"/>
      <c r="BQ23" s="27" t="n"/>
      <c r="BR23" s="26" t="n"/>
      <c r="BS23" s="28" t="n"/>
    </row>
    <row r="24">
      <c r="A24" s="124" t="inlineStr">
        <is>
          <t xml:space="preserve">  ACHTUNG Sitzung 04.08.: 'danach 6.1/6.2, SPAETER 8' vs. GBP (8.x zuerst) -&gt; Reihenfolge mit Francois klaeren</t>
        </is>
      </c>
      <c r="B24" s="32" t="n"/>
      <c r="C24" s="31" t="n"/>
      <c r="D24" s="9" t="n"/>
      <c r="E24" s="10" t="n"/>
      <c r="F24" s="9" t="inlineStr">
        <is>
          <t>X</t>
        </is>
      </c>
      <c r="G24" s="10" t="n"/>
      <c r="H24" s="9" t="n"/>
      <c r="I24" s="10" t="n"/>
      <c r="J24" s="9" t="n"/>
      <c r="K24" s="10" t="n"/>
      <c r="L24" s="26" t="n"/>
      <c r="M24" s="27" t="n"/>
      <c r="N24" s="26" t="n"/>
      <c r="O24" s="28" t="n"/>
      <c r="P24" s="32" t="n"/>
      <c r="Q24" s="31" t="n"/>
      <c r="R24" s="9" t="n"/>
      <c r="S24" s="10" t="n"/>
      <c r="T24" s="9" t="n"/>
      <c r="U24" s="10" t="n"/>
      <c r="V24" s="9" t="n"/>
      <c r="W24" s="10" t="n"/>
      <c r="X24" s="9" t="n"/>
      <c r="Y24" s="10" t="n"/>
      <c r="Z24" s="26" t="n"/>
      <c r="AA24" s="27" t="n"/>
      <c r="AB24" s="26" t="n"/>
      <c r="AC24" s="28" t="n"/>
      <c r="AD24" s="32" t="n"/>
      <c r="AE24" s="31" t="n"/>
      <c r="AF24" s="9" t="n"/>
      <c r="AG24" s="10" t="n"/>
      <c r="AH24" s="9" t="n"/>
      <c r="AI24" s="10" t="n"/>
      <c r="AJ24" s="9" t="n"/>
      <c r="AK24" s="10" t="n"/>
      <c r="AL24" s="9" t="n"/>
      <c r="AM24" s="10" t="n"/>
      <c r="AN24" s="26" t="n"/>
      <c r="AO24" s="27" t="n"/>
      <c r="AP24" s="26" t="n"/>
      <c r="AQ24" s="28" t="n"/>
      <c r="AR24" s="32" t="n"/>
      <c r="AS24" s="31" t="n"/>
      <c r="AT24" s="9" t="n"/>
      <c r="AU24" s="10" t="n"/>
      <c r="AV24" s="9" t="n"/>
      <c r="AW24" s="10" t="n"/>
      <c r="AX24" s="9" t="n"/>
      <c r="AY24" s="10" t="n"/>
      <c r="AZ24" s="9" t="n"/>
      <c r="BA24" s="10" t="n"/>
      <c r="BB24" s="26" t="n"/>
      <c r="BC24" s="27" t="n"/>
      <c r="BD24" s="26" t="n"/>
      <c r="BE24" s="28" t="n"/>
      <c r="BF24" s="32" t="n"/>
      <c r="BG24" s="31" t="n"/>
      <c r="BH24" s="9" t="n"/>
      <c r="BI24" s="10" t="n"/>
      <c r="BJ24" s="9" t="n"/>
      <c r="BK24" s="10" t="n"/>
      <c r="BL24" s="9" t="n"/>
      <c r="BM24" s="10" t="n"/>
      <c r="BN24" s="9" t="n"/>
      <c r="BO24" s="10" t="n"/>
      <c r="BP24" s="26" t="n"/>
      <c r="BQ24" s="27" t="n"/>
      <c r="BR24" s="26" t="n"/>
      <c r="BS24" s="28" t="n"/>
    </row>
    <row r="25">
      <c r="A25" s="124" t="inlineStr">
        <is>
          <t xml:space="preserve">  Bohren unter der Strasse - nach Bereich 8 (Sitzung 04.08., ausserhalb Fenster)</t>
        </is>
      </c>
      <c r="B25" s="32" t="n"/>
      <c r="C25" s="31" t="n"/>
      <c r="D25" s="9" t="n"/>
      <c r="E25" s="10" t="n"/>
      <c r="F25" s="9" t="n"/>
      <c r="G25" s="10" t="n"/>
      <c r="H25" s="9" t="n"/>
      <c r="I25" s="10" t="n"/>
      <c r="J25" s="9" t="n"/>
      <c r="K25" s="10" t="n"/>
      <c r="L25" s="26" t="n"/>
      <c r="M25" s="27" t="n"/>
      <c r="N25" s="26" t="n"/>
      <c r="O25" s="28" t="n"/>
      <c r="P25" s="32" t="n"/>
      <c r="Q25" s="31" t="n"/>
      <c r="R25" s="9" t="n"/>
      <c r="S25" s="10" t="n"/>
      <c r="T25" s="9" t="n"/>
      <c r="U25" s="10" t="n"/>
      <c r="V25" s="9" t="n"/>
      <c r="W25" s="10" t="n"/>
      <c r="X25" s="9" t="n"/>
      <c r="Y25" s="10" t="n"/>
      <c r="Z25" s="26" t="n"/>
      <c r="AA25" s="27" t="n"/>
      <c r="AB25" s="26" t="n"/>
      <c r="AC25" s="28" t="n"/>
      <c r="AD25" s="32" t="n"/>
      <c r="AE25" s="31" t="n"/>
      <c r="AF25" s="9" t="n"/>
      <c r="AG25" s="10" t="n"/>
      <c r="AH25" s="9" t="n"/>
      <c r="AI25" s="10" t="n"/>
      <c r="AJ25" s="9" t="n"/>
      <c r="AK25" s="10" t="n"/>
      <c r="AL25" s="9" t="n"/>
      <c r="AM25" s="10" t="n"/>
      <c r="AN25" s="26" t="n"/>
      <c r="AO25" s="27" t="n"/>
      <c r="AP25" s="26" t="n"/>
      <c r="AQ25" s="28" t="n"/>
      <c r="AR25" s="32" t="n"/>
      <c r="AS25" s="31" t="n"/>
      <c r="AT25" s="9" t="n"/>
      <c r="AU25" s="10" t="n"/>
      <c r="AV25" s="9" t="n"/>
      <c r="AW25" s="10" t="n"/>
      <c r="AX25" s="9" t="n"/>
      <c r="AY25" s="10" t="n"/>
      <c r="AZ25" s="9" t="n"/>
      <c r="BA25" s="10" t="n"/>
      <c r="BB25" s="26" t="n"/>
      <c r="BC25" s="27" t="n"/>
      <c r="BD25" s="26" t="n"/>
      <c r="BE25" s="28" t="n"/>
      <c r="BF25" s="32" t="n"/>
      <c r="BG25" s="31" t="n"/>
      <c r="BH25" s="9" t="n"/>
      <c r="BI25" s="10" t="n"/>
      <c r="BJ25" s="9" t="n"/>
      <c r="BK25" s="10" t="n"/>
      <c r="BL25" s="9" t="n"/>
      <c r="BM25" s="10" t="n"/>
      <c r="BN25" s="9" t="n"/>
      <c r="BO25" s="10" t="n"/>
      <c r="BP25" s="26" t="n"/>
      <c r="BQ25" s="27" t="n"/>
      <c r="BR25" s="26" t="n"/>
      <c r="BS25" s="28" t="n"/>
    </row>
    <row r="26">
      <c r="A26" s="124" t="n"/>
      <c r="B26" s="32" t="n"/>
      <c r="C26" s="31" t="n"/>
      <c r="D26" s="9" t="n"/>
      <c r="E26" s="10" t="n"/>
      <c r="F26" s="9" t="n"/>
      <c r="G26" s="10" t="n"/>
      <c r="H26" s="9" t="n"/>
      <c r="I26" s="10" t="n"/>
      <c r="J26" s="9" t="n"/>
      <c r="K26" s="10" t="n"/>
      <c r="L26" s="26" t="n"/>
      <c r="M26" s="27" t="n"/>
      <c r="N26" s="26" t="n"/>
      <c r="O26" s="28" t="n"/>
      <c r="P26" s="32" t="n"/>
      <c r="Q26" s="31" t="n"/>
      <c r="R26" s="9" t="n"/>
      <c r="S26" s="10" t="n"/>
      <c r="T26" s="9" t="n"/>
      <c r="U26" s="10" t="n"/>
      <c r="V26" s="9" t="n"/>
      <c r="W26" s="10" t="n"/>
      <c r="X26" s="9" t="n"/>
      <c r="Y26" s="10" t="n"/>
      <c r="Z26" s="26" t="n"/>
      <c r="AA26" s="27" t="n"/>
      <c r="AB26" s="26" t="n"/>
      <c r="AC26" s="28" t="n"/>
      <c r="AD26" s="32" t="n"/>
      <c r="AE26" s="31" t="n"/>
      <c r="AF26" s="9" t="n"/>
      <c r="AG26" s="10" t="n"/>
      <c r="AH26" s="9" t="n"/>
      <c r="AI26" s="10" t="n"/>
      <c r="AJ26" s="9" t="n"/>
      <c r="AK26" s="10" t="n"/>
      <c r="AL26" s="9" t="n"/>
      <c r="AM26" s="10" t="n"/>
      <c r="AN26" s="26" t="n"/>
      <c r="AO26" s="27" t="n"/>
      <c r="AP26" s="26" t="n"/>
      <c r="AQ26" s="28" t="n"/>
      <c r="AR26" s="32" t="n"/>
      <c r="AS26" s="31" t="n"/>
      <c r="AT26" s="9" t="n"/>
      <c r="AU26" s="10" t="n"/>
      <c r="AV26" s="9" t="n"/>
      <c r="AW26" s="10" t="n"/>
      <c r="AX26" s="9" t="n"/>
      <c r="AY26" s="10" t="n"/>
      <c r="AZ26" s="9" t="n"/>
      <c r="BA26" s="10" t="n"/>
      <c r="BB26" s="26" t="n"/>
      <c r="BC26" s="27" t="n"/>
      <c r="BD26" s="26" t="n"/>
      <c r="BE26" s="28" t="n"/>
      <c r="BF26" s="59" t="n"/>
      <c r="BG26" s="10" t="n"/>
      <c r="BH26" s="9" t="n"/>
      <c r="BI26" s="10" t="n"/>
      <c r="BJ26" s="9" t="n"/>
      <c r="BK26" s="10" t="n"/>
      <c r="BL26" s="9" t="n"/>
      <c r="BM26" s="10" t="n"/>
      <c r="BN26" s="9" t="n"/>
      <c r="BO26" s="10" t="n"/>
      <c r="BP26" s="26" t="n"/>
      <c r="BQ26" s="27" t="n"/>
      <c r="BR26" s="26" t="n"/>
      <c r="BS26" s="28" t="n"/>
    </row>
    <row r="27">
      <c r="A27" s="124" t="n"/>
      <c r="B27" s="32" t="n"/>
      <c r="C27" s="31" t="n"/>
      <c r="D27" s="9" t="n"/>
      <c r="E27" s="10" t="n"/>
      <c r="F27" s="9" t="n"/>
      <c r="G27" s="10" t="n"/>
      <c r="H27" s="9" t="n"/>
      <c r="I27" s="10" t="n"/>
      <c r="J27" s="9" t="n"/>
      <c r="K27" s="10" t="n"/>
      <c r="L27" s="26" t="n"/>
      <c r="M27" s="27" t="n"/>
      <c r="N27" s="26" t="n"/>
      <c r="O27" s="28" t="n"/>
      <c r="P27" s="32" t="n"/>
      <c r="Q27" s="31" t="n"/>
      <c r="R27" s="9" t="n"/>
      <c r="S27" s="10" t="n"/>
      <c r="T27" s="9" t="n"/>
      <c r="U27" s="10" t="n"/>
      <c r="V27" s="9" t="n"/>
      <c r="W27" s="10" t="n"/>
      <c r="X27" s="9" t="n"/>
      <c r="Y27" s="10" t="n"/>
      <c r="Z27" s="26" t="n"/>
      <c r="AA27" s="27" t="n"/>
      <c r="AB27" s="26" t="n"/>
      <c r="AC27" s="28" t="n"/>
      <c r="AD27" s="32" t="n"/>
      <c r="AE27" s="31" t="n"/>
      <c r="AF27" s="9" t="n"/>
      <c r="AG27" s="10" t="n"/>
      <c r="AH27" s="9" t="n"/>
      <c r="AI27" s="10" t="n"/>
      <c r="AJ27" s="9" t="n"/>
      <c r="AK27" s="10" t="n"/>
      <c r="AL27" s="9" t="n"/>
      <c r="AM27" s="10" t="n"/>
      <c r="AN27" s="26" t="n"/>
      <c r="AO27" s="27" t="n"/>
      <c r="AP27" s="26" t="n"/>
      <c r="AQ27" s="28" t="n"/>
      <c r="AR27" s="32" t="n"/>
      <c r="AS27" s="31" t="n"/>
      <c r="AT27" s="9" t="n"/>
      <c r="AU27" s="10" t="n"/>
      <c r="AV27" s="9" t="n"/>
      <c r="AW27" s="10" t="n"/>
      <c r="AX27" s="9" t="n"/>
      <c r="AY27" s="10" t="n"/>
      <c r="AZ27" s="9" t="n"/>
      <c r="BA27" s="10" t="n"/>
      <c r="BB27" s="26" t="n"/>
      <c r="BC27" s="27" t="n"/>
      <c r="BD27" s="26" t="n"/>
      <c r="BE27" s="28" t="n"/>
      <c r="BF27" s="32" t="n"/>
      <c r="BG27" s="31" t="n"/>
      <c r="BH27" s="9" t="n"/>
      <c r="BI27" s="10" t="n"/>
      <c r="BJ27" s="9" t="n"/>
      <c r="BK27" s="10" t="n"/>
      <c r="BL27" s="9" t="n"/>
      <c r="BM27" s="10" t="n"/>
      <c r="BN27" s="9" t="n"/>
      <c r="BO27" s="10" t="n"/>
      <c r="BP27" s="26" t="n"/>
      <c r="BQ27" s="27" t="n"/>
      <c r="BR27" s="26" t="n"/>
      <c r="BS27" s="28" t="n"/>
    </row>
    <row r="28">
      <c r="A28" s="124" t="inlineStr">
        <is>
          <t xml:space="preserve">  INJEKTION laufend (Nachlauf ~2 Tage) - Gruppe muss VIEL sauberer arbeiten (UBB!)</t>
        </is>
      </c>
      <c r="B28" s="259" t="n"/>
      <c r="C28" s="260" t="n"/>
      <c r="D28" s="261" t="n"/>
      <c r="E28" s="260" t="n"/>
      <c r="F28" s="261" t="n"/>
      <c r="G28" s="260" t="n"/>
      <c r="H28" s="261" t="n"/>
      <c r="I28" s="260" t="n"/>
      <c r="J28" s="261" t="n"/>
      <c r="K28" s="260" t="n"/>
      <c r="L28" s="26" t="n"/>
      <c r="M28" s="27" t="n"/>
      <c r="N28" s="26" t="n"/>
      <c r="O28" s="28" t="n"/>
      <c r="P28" s="259" t="n"/>
      <c r="Q28" s="260" t="n"/>
      <c r="R28" s="261" t="n"/>
      <c r="S28" s="260" t="n"/>
      <c r="T28" s="261" t="n"/>
      <c r="U28" s="260" t="n"/>
      <c r="V28" s="261" t="n"/>
      <c r="W28" s="260" t="n"/>
      <c r="X28" s="261" t="n"/>
      <c r="Y28" s="260" t="n"/>
      <c r="Z28" s="26" t="n"/>
      <c r="AA28" s="27" t="n"/>
      <c r="AB28" s="26" t="n"/>
      <c r="AC28" s="28" t="n"/>
      <c r="AD28" s="259" t="n"/>
      <c r="AE28" s="260" t="n"/>
      <c r="AF28" s="261" t="n"/>
      <c r="AG28" s="260" t="n"/>
      <c r="AH28" s="261" t="n"/>
      <c r="AI28" s="260" t="n"/>
      <c r="AJ28" s="261" t="n"/>
      <c r="AK28" s="260" t="n"/>
      <c r="AL28" s="261" t="n"/>
      <c r="AM28" s="260" t="n"/>
      <c r="AN28" s="26" t="n"/>
      <c r="AO28" s="27" t="n"/>
      <c r="AP28" s="26" t="n"/>
      <c r="AQ28" s="28" t="n"/>
      <c r="AR28" s="259" t="n"/>
      <c r="AS28" s="260" t="n"/>
      <c r="AT28" s="261" t="n"/>
      <c r="AU28" s="260" t="n"/>
      <c r="AV28" s="261" t="n"/>
      <c r="AW28" s="260" t="n"/>
      <c r="AX28" s="261" t="n"/>
      <c r="AY28" s="260" t="n"/>
      <c r="AZ28" s="261" t="n"/>
      <c r="BA28" s="260" t="n"/>
      <c r="BB28" s="26" t="n"/>
      <c r="BC28" s="27" t="n"/>
      <c r="BD28" s="26" t="n"/>
      <c r="BE28" s="28" t="n"/>
      <c r="BF28" s="259" t="n"/>
      <c r="BG28" s="260" t="n"/>
      <c r="BH28" s="261" t="n"/>
      <c r="BI28" s="260" t="n"/>
      <c r="BJ28" s="261" t="n"/>
      <c r="BK28" s="260" t="n"/>
      <c r="BL28" s="261" t="n"/>
      <c r="BM28" s="260" t="n"/>
      <c r="BN28" s="261" t="n"/>
      <c r="BO28" s="260" t="n"/>
      <c r="BP28" s="26" t="n"/>
      <c r="BQ28" s="27" t="n"/>
      <c r="BR28" s="26" t="n"/>
      <c r="BS28" s="28" t="n"/>
    </row>
    <row r="29">
      <c r="A29" s="115" t="inlineStr">
        <is>
          <t xml:space="preserve">  Leistung Bohren stimmt | rund um Injektionspunkte sauber gemaess UBB  (Sitzung 04.08.)</t>
        </is>
      </c>
      <c r="B29" s="32" t="n"/>
      <c r="C29" s="31" t="n"/>
      <c r="D29" s="9" t="n"/>
      <c r="E29" s="10" t="n"/>
      <c r="F29" s="9" t="n"/>
      <c r="G29" s="10" t="n"/>
      <c r="H29" s="9" t="n"/>
      <c r="I29" s="10" t="n"/>
      <c r="J29" s="9" t="n"/>
      <c r="K29" s="10" t="n"/>
      <c r="L29" s="26" t="n"/>
      <c r="M29" s="27" t="n"/>
      <c r="N29" s="26" t="n"/>
      <c r="O29" s="28" t="n"/>
      <c r="P29" s="32" t="n"/>
      <c r="Q29" s="31" t="n"/>
      <c r="R29" s="9" t="n"/>
      <c r="S29" s="10" t="n"/>
      <c r="T29" s="9" t="n"/>
      <c r="U29" s="10" t="n"/>
      <c r="V29" s="9" t="n"/>
      <c r="W29" s="10" t="n"/>
      <c r="X29" s="9" t="n"/>
      <c r="Y29" s="10" t="n"/>
      <c r="Z29" s="26" t="n"/>
      <c r="AA29" s="27" t="n"/>
      <c r="AB29" s="26" t="n"/>
      <c r="AC29" s="28" t="n"/>
      <c r="AD29" s="32" t="n"/>
      <c r="AE29" s="31" t="n"/>
      <c r="AF29" s="9" t="n"/>
      <c r="AG29" s="10" t="n"/>
      <c r="AH29" s="9" t="n"/>
      <c r="AI29" s="10" t="n"/>
      <c r="AJ29" s="9" t="n"/>
      <c r="AK29" s="10" t="n"/>
      <c r="AL29" s="9" t="n"/>
      <c r="AM29" s="10" t="n"/>
      <c r="AN29" s="26" t="n"/>
      <c r="AO29" s="27" t="n"/>
      <c r="AP29" s="26" t="n"/>
      <c r="AQ29" s="28" t="n"/>
      <c r="AR29" s="32" t="n"/>
      <c r="AS29" s="31" t="n"/>
      <c r="AT29" s="9" t="n"/>
      <c r="AU29" s="10" t="n"/>
      <c r="AV29" s="9" t="n"/>
      <c r="AW29" s="10" t="n"/>
      <c r="AX29" s="9" t="n"/>
      <c r="AY29" s="10" t="n"/>
      <c r="AZ29" s="9" t="n"/>
      <c r="BA29" s="10" t="n"/>
      <c r="BB29" s="26" t="n"/>
      <c r="BC29" s="27" t="n"/>
      <c r="BD29" s="26" t="n"/>
      <c r="BE29" s="28" t="n"/>
      <c r="BF29" s="32" t="n"/>
      <c r="BG29" s="31" t="n"/>
      <c r="BH29" s="9" t="n"/>
      <c r="BI29" s="10" t="n"/>
      <c r="BJ29" s="9" t="n"/>
      <c r="BK29" s="10" t="n"/>
      <c r="BL29" s="9" t="n"/>
      <c r="BM29" s="10" t="n"/>
      <c r="BN29" s="9" t="n"/>
      <c r="BO29" s="10" t="n"/>
      <c r="BP29" s="26" t="n"/>
      <c r="BQ29" s="27" t="n"/>
      <c r="BR29" s="26" t="n"/>
      <c r="BS29" s="28" t="n"/>
    </row>
    <row r="30" hidden="1">
      <c r="A30" s="115" t="inlineStr">
        <is>
          <t xml:space="preserve">  Redrills / Nachbohrungen (Reserve)</t>
        </is>
      </c>
      <c r="B30" s="32" t="n"/>
      <c r="C30" s="31" t="n"/>
      <c r="D30" s="9" t="n"/>
      <c r="E30" s="10" t="n"/>
      <c r="F30" s="9" t="n"/>
      <c r="G30" s="10" t="n"/>
      <c r="H30" s="9" t="n"/>
      <c r="I30" s="10" t="n"/>
      <c r="J30" s="9" t="n"/>
      <c r="K30" s="10" t="n"/>
      <c r="L30" s="26" t="n"/>
      <c r="M30" s="27" t="n"/>
      <c r="N30" s="26" t="n"/>
      <c r="O30" s="28" t="n"/>
      <c r="P30" s="32" t="n"/>
      <c r="Q30" s="31" t="n"/>
      <c r="R30" s="9" t="n"/>
      <c r="S30" s="10" t="n"/>
      <c r="T30" s="9" t="n"/>
      <c r="U30" s="10" t="n"/>
      <c r="V30" s="9" t="n"/>
      <c r="W30" s="10" t="n"/>
      <c r="X30" s="9" t="n"/>
      <c r="Y30" s="10" t="n"/>
      <c r="Z30" s="26" t="n"/>
      <c r="AA30" s="27" t="n"/>
      <c r="AB30" s="26" t="n"/>
      <c r="AC30" s="28" t="n"/>
      <c r="AD30" s="32" t="n"/>
      <c r="AE30" s="31" t="n"/>
      <c r="AF30" s="9" t="n"/>
      <c r="AG30" s="10" t="n"/>
      <c r="AH30" s="9" t="n"/>
      <c r="AI30" s="10" t="n"/>
      <c r="AJ30" s="9" t="n"/>
      <c r="AK30" s="10" t="n"/>
      <c r="AL30" s="9" t="n"/>
      <c r="AM30" s="10" t="n"/>
      <c r="AN30" s="26" t="n"/>
      <c r="AO30" s="27" t="n"/>
      <c r="AP30" s="26" t="n"/>
      <c r="AQ30" s="28" t="n"/>
      <c r="AR30" s="32" t="n"/>
      <c r="AS30" s="31" t="n"/>
      <c r="AT30" s="9" t="n"/>
      <c r="AU30" s="10" t="n"/>
      <c r="AV30" s="9" t="n"/>
      <c r="AW30" s="10" t="n"/>
      <c r="AX30" s="9" t="n"/>
      <c r="AY30" s="10" t="n"/>
      <c r="AZ30" s="9" t="n"/>
      <c r="BA30" s="10" t="n"/>
      <c r="BB30" s="26" t="n"/>
      <c r="BC30" s="27" t="n"/>
      <c r="BD30" s="26" t="n"/>
      <c r="BE30" s="28" t="n"/>
      <c r="BF30" s="32" t="n"/>
      <c r="BG30" s="31" t="n"/>
      <c r="BH30" s="9" t="n"/>
      <c r="BI30" s="10" t="n"/>
      <c r="BJ30" s="9" t="n"/>
      <c r="BK30" s="10" t="n"/>
      <c r="BL30" s="90" t="n"/>
      <c r="BM30" s="89" t="n"/>
      <c r="BN30" s="90" t="n"/>
      <c r="BO30" s="89" t="n"/>
      <c r="BP30" s="26" t="n"/>
      <c r="BQ30" s="27" t="n"/>
      <c r="BR30" s="26" t="n"/>
      <c r="BS30" s="28" t="n"/>
    </row>
    <row r="31">
      <c r="A31" s="122" t="inlineStr">
        <is>
          <t xml:space="preserve">  CKW-Kran Fiore am Berg - 3 Wochen inkl. KW32 (bis Fr 21.08., Sitzung 04.08.)</t>
        </is>
      </c>
      <c r="B31" s="262" t="n"/>
      <c r="C31" s="263" t="n"/>
      <c r="D31" s="264" t="n"/>
      <c r="E31" s="263" t="n"/>
      <c r="F31" s="264" t="n"/>
      <c r="G31" s="263" t="n"/>
      <c r="H31" s="264" t="n"/>
      <c r="I31" s="263" t="n"/>
      <c r="J31" s="264" t="n"/>
      <c r="K31" s="263" t="n"/>
      <c r="L31" s="26" t="n"/>
      <c r="M31" s="27" t="n"/>
      <c r="N31" s="26" t="n"/>
      <c r="O31" s="28" t="n"/>
      <c r="P31" s="262" t="n"/>
      <c r="Q31" s="263" t="n"/>
      <c r="R31" s="264" t="n"/>
      <c r="S31" s="263" t="n"/>
      <c r="T31" s="264" t="n"/>
      <c r="U31" s="263" t="n"/>
      <c r="V31" s="264" t="n"/>
      <c r="W31" s="263" t="n"/>
      <c r="X31" s="264" t="n"/>
      <c r="Y31" s="263" t="n"/>
      <c r="Z31" s="26" t="n"/>
      <c r="AA31" s="27" t="n"/>
      <c r="AB31" s="26" t="n"/>
      <c r="AC31" s="28" t="n"/>
      <c r="AD31" s="262" t="n"/>
      <c r="AE31" s="263" t="n"/>
      <c r="AF31" s="264" t="n"/>
      <c r="AG31" s="263" t="n"/>
      <c r="AH31" s="264" t="n"/>
      <c r="AI31" s="263" t="n"/>
      <c r="AJ31" s="264" t="n"/>
      <c r="AK31" s="263" t="n"/>
      <c r="AL31" s="264" t="n"/>
      <c r="AM31" s="263" t="n"/>
      <c r="AN31" s="26" t="n"/>
      <c r="AO31" s="27" t="n"/>
      <c r="AP31" s="26" t="n"/>
      <c r="AQ31" s="28" t="n"/>
      <c r="AR31" s="32" t="n"/>
      <c r="AS31" s="31" t="n"/>
      <c r="AT31" s="9" t="n"/>
      <c r="AU31" s="10" t="n"/>
      <c r="AV31" s="9" t="n"/>
      <c r="AW31" s="10" t="n"/>
      <c r="AX31" s="9" t="n"/>
      <c r="AY31" s="10" t="n"/>
      <c r="AZ31" s="9" t="n"/>
      <c r="BA31" s="10" t="n"/>
      <c r="BB31" s="26" t="n"/>
      <c r="BC31" s="27" t="n"/>
      <c r="BD31" s="26" t="n"/>
      <c r="BE31" s="28" t="n"/>
      <c r="BF31" s="32" t="n"/>
      <c r="BG31" s="31" t="n"/>
      <c r="BH31" s="9" t="n"/>
      <c r="BI31" s="10" t="n"/>
      <c r="BJ31" s="9" t="n"/>
      <c r="BK31" s="10" t="n"/>
      <c r="BL31" s="9" t="n"/>
      <c r="BM31" s="10" t="n"/>
      <c r="BN31" s="9" t="n"/>
      <c r="BO31" s="10" t="n"/>
      <c r="BP31" s="26" t="n"/>
      <c r="BQ31" s="27" t="n"/>
      <c r="BR31" s="26" t="n"/>
      <c r="BS31" s="28" t="n"/>
    </row>
    <row r="32">
      <c r="A32" s="122" t="inlineStr">
        <is>
          <t>2)  STAHLBAU</t>
        </is>
      </c>
      <c r="B32" s="32" t="n"/>
      <c r="C32" s="31" t="n"/>
      <c r="D32" s="9" t="n"/>
      <c r="E32" s="10" t="n"/>
      <c r="F32" s="9" t="n"/>
      <c r="G32" s="10" t="n"/>
      <c r="H32" s="9" t="n"/>
      <c r="I32" s="10" t="n"/>
      <c r="J32" s="9" t="n"/>
      <c r="K32" s="10" t="n"/>
      <c r="L32" s="26" t="n"/>
      <c r="M32" s="27" t="n"/>
      <c r="N32" s="26" t="n"/>
      <c r="O32" s="28" t="n"/>
      <c r="P32" s="32" t="n"/>
      <c r="Q32" s="31" t="n"/>
      <c r="R32" s="9" t="n"/>
      <c r="S32" s="10" t="n"/>
      <c r="T32" s="9" t="n"/>
      <c r="U32" s="10" t="n"/>
      <c r="V32" s="9" t="n"/>
      <c r="W32" s="10" t="n"/>
      <c r="X32" s="9" t="n"/>
      <c r="Y32" s="10" t="n"/>
      <c r="Z32" s="26" t="n"/>
      <c r="AA32" s="27" t="n"/>
      <c r="AB32" s="26" t="n"/>
      <c r="AC32" s="28" t="n"/>
      <c r="AD32" s="32" t="n"/>
      <c r="AE32" s="31" t="n"/>
      <c r="AF32" s="9" t="n"/>
      <c r="AG32" s="10" t="n"/>
      <c r="AH32" s="9" t="n"/>
      <c r="AI32" s="10" t="n"/>
      <c r="AJ32" s="9" t="n"/>
      <c r="AK32" s="10" t="n"/>
      <c r="AL32" s="9" t="n"/>
      <c r="AM32" s="10" t="n"/>
      <c r="AN32" s="26" t="n"/>
      <c r="AO32" s="27" t="n"/>
      <c r="AP32" s="26" t="n"/>
      <c r="AQ32" s="28" t="n"/>
      <c r="AR32" s="32" t="n"/>
      <c r="AS32" s="31" t="n"/>
      <c r="AT32" s="9" t="n"/>
      <c r="AU32" s="10" t="n"/>
      <c r="AV32" s="9" t="n"/>
      <c r="AW32" s="10" t="n"/>
      <c r="AX32" s="9" t="n"/>
      <c r="AY32" s="10" t="n"/>
      <c r="AZ32" s="9" t="n"/>
      <c r="BA32" s="10" t="n"/>
      <c r="BB32" s="26" t="n"/>
      <c r="BC32" s="27" t="n"/>
      <c r="BD32" s="26" t="n"/>
      <c r="BE32" s="28" t="n"/>
      <c r="BF32" s="32" t="n"/>
      <c r="BG32" s="31" t="n"/>
      <c r="BH32" s="9" t="n"/>
      <c r="BI32" s="10" t="n"/>
      <c r="BJ32" s="9" t="n"/>
      <c r="BK32" s="10" t="n"/>
      <c r="BL32" s="9" t="n"/>
      <c r="BM32" s="10" t="n"/>
      <c r="BN32" s="9" t="n"/>
      <c r="BO32" s="10" t="n"/>
      <c r="BP32" s="26" t="n"/>
      <c r="BQ32" s="27" t="n"/>
      <c r="BR32" s="26" t="n"/>
      <c r="BS32" s="28" t="n"/>
    </row>
    <row r="33" hidden="1">
      <c r="A33" s="115" t="inlineStr">
        <is>
          <t xml:space="preserve">  IST Di 04.08.: 26_2.2 laeuft (30 T.) - bis FREITAG 07.08. FERTIG bis auf Batch 9+10 | Batch 9 geliefert Di 04.08.</t>
        </is>
      </c>
      <c r="B33" s="32" t="n"/>
      <c r="C33" s="31" t="n"/>
      <c r="D33" s="9" t="n"/>
      <c r="E33" s="10" t="n"/>
      <c r="F33" s="9" t="n"/>
      <c r="G33" s="10" t="n"/>
      <c r="H33" s="9" t="n"/>
      <c r="I33" s="10" t="n"/>
      <c r="J33" s="9" t="n"/>
      <c r="K33" s="10" t="n"/>
      <c r="L33" s="26" t="n"/>
      <c r="M33" s="27" t="n"/>
      <c r="N33" s="26" t="n"/>
      <c r="O33" s="28" t="n"/>
      <c r="P33" s="32" t="n"/>
      <c r="Q33" s="31" t="n"/>
      <c r="R33" s="9" t="n"/>
      <c r="S33" s="10" t="n"/>
      <c r="T33" s="9" t="n"/>
      <c r="U33" s="10" t="n"/>
      <c r="V33" s="9" t="n"/>
      <c r="W33" s="10" t="n"/>
      <c r="X33" s="9" t="n"/>
      <c r="Y33" s="10" t="n"/>
      <c r="Z33" s="26" t="n"/>
      <c r="AA33" s="27" t="n"/>
      <c r="AB33" s="26" t="n"/>
      <c r="AC33" s="28" t="n"/>
      <c r="AD33" s="32" t="n"/>
      <c r="AE33" s="31" t="n"/>
      <c r="AF33" s="9" t="n"/>
      <c r="AG33" s="10" t="n"/>
      <c r="AH33" s="9" t="n"/>
      <c r="AI33" s="10" t="n"/>
      <c r="AJ33" s="9" t="n"/>
      <c r="AK33" s="10" t="n"/>
      <c r="AL33" s="9" t="n"/>
      <c r="AM33" s="10" t="n"/>
      <c r="AN33" s="26" t="n"/>
      <c r="AO33" s="27" t="n"/>
      <c r="AP33" s="26" t="n"/>
      <c r="AQ33" s="28" t="n"/>
      <c r="AR33" s="32" t="n"/>
      <c r="AS33" s="31" t="n"/>
      <c r="AT33" s="9" t="n"/>
      <c r="AU33" s="10" t="n"/>
      <c r="AV33" s="9" t="n"/>
      <c r="AW33" s="10" t="n"/>
      <c r="AX33" s="9" t="n"/>
      <c r="AY33" s="10" t="n"/>
      <c r="AZ33" s="9" t="n"/>
      <c r="BA33" s="10" t="n"/>
      <c r="BB33" s="26" t="n"/>
      <c r="BC33" s="27" t="n"/>
      <c r="BD33" s="26" t="n"/>
      <c r="BE33" s="28" t="n"/>
      <c r="BF33" s="32" t="n"/>
      <c r="BG33" s="31" t="n"/>
      <c r="BH33" s="9" t="n"/>
      <c r="BI33" s="10" t="n"/>
      <c r="BJ33" s="9" t="n"/>
      <c r="BK33" s="10" t="n"/>
      <c r="BL33" s="9" t="n"/>
      <c r="BM33" s="10" t="n"/>
      <c r="BN33" s="9" t="n"/>
      <c r="BO33" s="10" t="n"/>
      <c r="BP33" s="26" t="n"/>
      <c r="BQ33" s="27" t="n"/>
      <c r="BR33" s="26" t="n"/>
      <c r="BS33" s="28" t="n"/>
    </row>
    <row r="34" hidden="1">
      <c r="A34" s="115" t="inlineStr">
        <is>
          <t xml:space="preserve">  Stammteams Ferien bis Mi 05.08. - Ersatzteam haelt 5 Tische/Tag: Jorge, Chris, Bowie, Dennis + Leo</t>
        </is>
      </c>
      <c r="B34" s="32" t="n"/>
      <c r="C34" s="31" t="n"/>
      <c r="D34" s="9" t="n"/>
      <c r="E34" s="10" t="n"/>
      <c r="F34" s="9" t="n"/>
      <c r="G34" s="10" t="n"/>
      <c r="H34" s="9" t="n"/>
      <c r="I34" s="10" t="n"/>
      <c r="J34" s="9" t="n"/>
      <c r="K34" s="10" t="n"/>
      <c r="L34" s="26" t="n"/>
      <c r="M34" s="27" t="n"/>
      <c r="N34" s="26" t="n"/>
      <c r="O34" s="28" t="n"/>
      <c r="P34" s="32" t="n"/>
      <c r="Q34" s="31" t="n"/>
      <c r="R34" s="9" t="n"/>
      <c r="S34" s="10" t="n"/>
      <c r="T34" s="9" t="n"/>
      <c r="U34" s="10" t="n"/>
      <c r="V34" s="9" t="n"/>
      <c r="W34" s="10" t="n"/>
      <c r="X34" s="9" t="n"/>
      <c r="Y34" s="10" t="n"/>
      <c r="Z34" s="26" t="n"/>
      <c r="AA34" s="27" t="n"/>
      <c r="AB34" s="26" t="n"/>
      <c r="AC34" s="28" t="n"/>
      <c r="AD34" s="32" t="n"/>
      <c r="AE34" s="31" t="n"/>
      <c r="AF34" s="9" t="n"/>
      <c r="AG34" s="10" t="n"/>
      <c r="AH34" s="9" t="n"/>
      <c r="AI34" s="10" t="n"/>
      <c r="AJ34" s="9" t="n"/>
      <c r="AK34" s="10" t="n"/>
      <c r="AL34" s="9" t="n"/>
      <c r="AM34" s="10" t="n"/>
      <c r="AN34" s="26" t="n"/>
      <c r="AO34" s="27" t="n"/>
      <c r="AP34" s="26" t="n"/>
      <c r="AQ34" s="28" t="n"/>
      <c r="AR34" s="32" t="n"/>
      <c r="AS34" s="31" t="n"/>
      <c r="AT34" s="9" t="n"/>
      <c r="AU34" s="10" t="n"/>
      <c r="AV34" s="9" t="n"/>
      <c r="AW34" s="10" t="n"/>
      <c r="AX34" s="9" t="n"/>
      <c r="AY34" s="10" t="n"/>
      <c r="AZ34" s="9" t="n"/>
      <c r="BA34" s="10" t="n"/>
      <c r="BB34" s="26" t="n"/>
      <c r="BC34" s="27" t="n"/>
      <c r="BD34" s="26" t="n"/>
      <c r="BE34" s="28" t="n"/>
      <c r="BF34" s="32" t="n"/>
      <c r="BG34" s="31" t="n"/>
      <c r="BH34" s="9" t="n"/>
      <c r="BI34" s="10" t="n"/>
      <c r="BJ34" s="9" t="n"/>
      <c r="BK34" s="10" t="n"/>
      <c r="BL34" s="9" t="n"/>
      <c r="BM34" s="10" t="n"/>
      <c r="BN34" s="9" t="n"/>
      <c r="BO34" s="10" t="n"/>
      <c r="BP34" s="26" t="n"/>
      <c r="BQ34" s="27" t="n"/>
      <c r="BR34" s="26" t="n"/>
      <c r="BS34" s="28" t="n"/>
    </row>
    <row r="35">
      <c r="A35" s="15" t="n"/>
      <c r="B35" s="32" t="n"/>
      <c r="C35" s="31" t="n"/>
      <c r="D35" s="9" t="n"/>
      <c r="E35" s="10" t="n"/>
      <c r="F35" s="9" t="n"/>
      <c r="G35" s="10" t="n"/>
      <c r="H35" s="9" t="n"/>
      <c r="I35" s="10" t="n"/>
      <c r="J35" s="9" t="n"/>
      <c r="K35" s="10" t="n"/>
      <c r="L35" s="26" t="n"/>
      <c r="M35" s="27" t="n"/>
      <c r="N35" s="26" t="n"/>
      <c r="O35" s="28" t="n"/>
      <c r="P35" s="32" t="n"/>
      <c r="Q35" s="31" t="n"/>
      <c r="R35" s="9" t="n"/>
      <c r="S35" s="10" t="n"/>
      <c r="T35" s="9" t="n"/>
      <c r="U35" s="10" t="n"/>
      <c r="V35" s="9" t="n"/>
      <c r="W35" s="10" t="n"/>
      <c r="X35" s="9" t="n"/>
      <c r="Y35" s="10" t="n"/>
      <c r="Z35" s="26" t="n"/>
      <c r="AA35" s="27" t="n"/>
      <c r="AB35" s="26" t="n"/>
      <c r="AC35" s="28" t="n"/>
      <c r="AD35" s="32" t="n"/>
      <c r="AE35" s="31" t="n"/>
      <c r="AF35" s="9" t="n"/>
      <c r="AG35" s="10" t="n"/>
      <c r="AH35" s="9" t="n"/>
      <c r="AI35" s="10" t="n"/>
      <c r="AJ35" s="9" t="n"/>
      <c r="AK35" s="10" t="n"/>
      <c r="AL35" s="9" t="n"/>
      <c r="AM35" s="10" t="n"/>
      <c r="AN35" s="26" t="n"/>
      <c r="AO35" s="27" t="n"/>
      <c r="AP35" s="26" t="n"/>
      <c r="AQ35" s="28" t="n"/>
      <c r="AR35" s="32" t="n"/>
      <c r="AS35" s="31" t="n"/>
      <c r="AT35" s="9" t="n"/>
      <c r="AU35" s="10" t="n"/>
      <c r="AV35" s="9" t="n"/>
      <c r="AW35" s="10" t="n"/>
      <c r="AX35" s="9" t="n"/>
      <c r="AY35" s="10" t="n"/>
      <c r="AZ35" s="9" t="n"/>
      <c r="BA35" s="10" t="n"/>
      <c r="BB35" s="26" t="n"/>
      <c r="BC35" s="27" t="n"/>
      <c r="BD35" s="26" t="n"/>
      <c r="BE35" s="28" t="n"/>
      <c r="BF35" s="32" t="n"/>
      <c r="BG35" s="31" t="n"/>
      <c r="BH35" s="9" t="n"/>
      <c r="BI35" s="10" t="n"/>
      <c r="BJ35" s="9" t="n"/>
      <c r="BK35" s="10" t="n"/>
      <c r="BL35" s="9" t="n"/>
      <c r="BM35" s="10" t="n"/>
      <c r="BN35" s="9" t="n"/>
      <c r="BO35" s="10" t="n"/>
      <c r="BP35" s="26" t="n"/>
      <c r="BQ35" s="27" t="n"/>
      <c r="BR35" s="26" t="n"/>
      <c r="BS35" s="28" t="n"/>
    </row>
    <row r="36">
      <c r="A36" s="126" t="inlineStr">
        <is>
          <t xml:space="preserve">  Lieferungen / Bestellungen Passstuecke</t>
        </is>
      </c>
      <c r="B36" s="32" t="n"/>
      <c r="C36" s="31" t="n"/>
      <c r="D36" s="9" t="n"/>
      <c r="E36" s="10" t="n"/>
      <c r="F36" s="9" t="n"/>
      <c r="G36" s="10" t="n"/>
      <c r="H36" s="9" t="n"/>
      <c r="I36" s="10" t="n"/>
      <c r="J36" s="9" t="n"/>
      <c r="K36" s="10" t="n"/>
      <c r="L36" s="26" t="n"/>
      <c r="M36" s="27" t="n"/>
      <c r="N36" s="26" t="n"/>
      <c r="O36" s="28" t="n"/>
      <c r="P36" s="32" t="n"/>
      <c r="Q36" s="31" t="n"/>
      <c r="R36" s="9" t="n"/>
      <c r="S36" s="10" t="n"/>
      <c r="T36" s="9" t="n"/>
      <c r="U36" s="10" t="n"/>
      <c r="V36" s="9" t="n"/>
      <c r="W36" s="10" t="n"/>
      <c r="X36" s="9" t="n"/>
      <c r="Y36" s="10" t="n"/>
      <c r="Z36" s="26" t="n"/>
      <c r="AA36" s="27" t="n"/>
      <c r="AB36" s="26" t="n"/>
      <c r="AC36" s="28" t="n"/>
      <c r="AD36" s="32" t="n"/>
      <c r="AE36" s="31" t="n"/>
      <c r="AF36" s="9" t="n"/>
      <c r="AG36" s="10" t="n"/>
      <c r="AH36" s="9" t="n"/>
      <c r="AI36" s="10" t="n"/>
      <c r="AJ36" s="9" t="n"/>
      <c r="AK36" s="10" t="n"/>
      <c r="AL36" s="9" t="n"/>
      <c r="AM36" s="10" t="n"/>
      <c r="AN36" s="26" t="n"/>
      <c r="AO36" s="27" t="n"/>
      <c r="AP36" s="26" t="n"/>
      <c r="AQ36" s="28" t="n"/>
      <c r="AR36" s="32" t="n"/>
      <c r="AS36" s="31" t="n"/>
      <c r="AT36" s="9" t="n"/>
      <c r="AU36" s="10" t="n"/>
      <c r="AV36" s="9" t="n"/>
      <c r="AW36" s="10" t="n"/>
      <c r="AX36" s="9" t="n"/>
      <c r="AY36" s="10" t="n"/>
      <c r="AZ36" s="9" t="n"/>
      <c r="BA36" s="10" t="n"/>
      <c r="BB36" s="26" t="n"/>
      <c r="BC36" s="27" t="n"/>
      <c r="BD36" s="26" t="n"/>
      <c r="BE36" s="28" t="n"/>
      <c r="BF36" s="32" t="n"/>
      <c r="BG36" s="31" t="n"/>
      <c r="BH36" s="9" t="n"/>
      <c r="BI36" s="10" t="n"/>
      <c r="BJ36" s="9" t="n"/>
      <c r="BK36" s="10" t="n"/>
      <c r="BL36" s="9" t="n"/>
      <c r="BM36" s="10" t="n"/>
      <c r="BN36" s="9" t="n"/>
      <c r="BO36" s="10" t="n"/>
      <c r="BP36" s="26" t="n"/>
      <c r="BQ36" s="27" t="n"/>
      <c r="BR36" s="26" t="n"/>
      <c r="BS36" s="28" t="n"/>
    </row>
    <row r="37">
      <c r="A37" s="127" t="inlineStr">
        <is>
          <t xml:space="preserve">    Batch 9 (4.1) GELIEFERT Di 04.08. | Batch 10 Liefertermin nachhaken</t>
        </is>
      </c>
      <c r="B37" s="32" t="n"/>
      <c r="C37" s="31" t="n"/>
      <c r="D37" s="9" t="inlineStr">
        <is>
          <t>X</t>
        </is>
      </c>
      <c r="E37" s="10" t="n"/>
      <c r="F37" s="9" t="n"/>
      <c r="G37" s="10" t="n"/>
      <c r="H37" s="9" t="n"/>
      <c r="I37" s="10" t="n"/>
      <c r="J37" s="9" t="n"/>
      <c r="K37" s="10" t="n"/>
      <c r="L37" s="26" t="n"/>
      <c r="M37" s="27" t="n"/>
      <c r="N37" s="26" t="n"/>
      <c r="O37" s="28" t="n"/>
      <c r="P37" s="128" t="n"/>
      <c r="Q37" s="31" t="n"/>
      <c r="R37" s="9" t="n"/>
      <c r="S37" s="10" t="n"/>
      <c r="T37" s="9" t="n"/>
      <c r="U37" s="10" t="n"/>
      <c r="V37" s="9" t="n"/>
      <c r="W37" s="10" t="n"/>
      <c r="X37" s="9" t="n"/>
      <c r="Y37" s="10" t="n"/>
      <c r="Z37" s="26" t="n"/>
      <c r="AA37" s="27" t="n"/>
      <c r="AB37" s="26" t="n"/>
      <c r="AC37" s="28" t="n"/>
      <c r="AD37" s="32" t="n"/>
      <c r="AE37" s="31" t="n"/>
      <c r="AF37" s="9" t="n"/>
      <c r="AG37" s="10" t="n"/>
      <c r="AH37" s="9" t="n"/>
      <c r="AI37" s="10" t="n"/>
      <c r="AJ37" s="9" t="n"/>
      <c r="AK37" s="10" t="n"/>
      <c r="AL37" s="9" t="n"/>
      <c r="AM37" s="10" t="n"/>
      <c r="AN37" s="26" t="n"/>
      <c r="AO37" s="27" t="n"/>
      <c r="AP37" s="26" t="n"/>
      <c r="AQ37" s="28" t="n"/>
      <c r="AR37" s="32" t="n"/>
      <c r="AS37" s="31" t="n"/>
      <c r="AT37" s="9" t="n"/>
      <c r="AU37" s="10" t="n"/>
      <c r="AV37" s="9" t="n"/>
      <c r="AW37" s="10" t="n"/>
      <c r="AX37" s="9" t="n"/>
      <c r="AY37" s="10" t="n"/>
      <c r="AZ37" s="9" t="n"/>
      <c r="BA37" s="10" t="n"/>
      <c r="BB37" s="26" t="n"/>
      <c r="BC37" s="27" t="n"/>
      <c r="BD37" s="26" t="n"/>
      <c r="BE37" s="28" t="n"/>
      <c r="BF37" s="32" t="n"/>
      <c r="BG37" s="31" t="n"/>
      <c r="BH37" s="9" t="n"/>
      <c r="BI37" s="10" t="n"/>
      <c r="BJ37" s="9" t="n"/>
      <c r="BK37" s="10" t="n"/>
      <c r="BL37" s="9" t="n"/>
      <c r="BM37" s="10" t="n"/>
      <c r="BN37" s="9" t="n"/>
      <c r="BO37" s="10" t="n"/>
      <c r="BP37" s="26" t="n"/>
      <c r="BQ37" s="27" t="n"/>
      <c r="BR37" s="26" t="n"/>
      <c r="BS37" s="28" t="n"/>
    </row>
    <row r="38">
      <c r="A38" s="129" t="inlineStr">
        <is>
          <t xml:space="preserve">    Batch 11 (28 Tische, best. 15.07.) + Batch 13 (Baupiste B, best. 27.07.) - Liefertermine nachhaken</t>
        </is>
      </c>
      <c r="B38" s="32" t="n"/>
      <c r="C38" s="31" t="n"/>
      <c r="D38" s="9" t="n"/>
      <c r="E38" s="10" t="n"/>
      <c r="F38" s="9" t="inlineStr">
        <is>
          <t>X</t>
        </is>
      </c>
      <c r="G38" s="10" t="n"/>
      <c r="H38" s="9" t="n"/>
      <c r="I38" s="10" t="n"/>
      <c r="J38" s="9" t="n"/>
      <c r="K38" s="10" t="n"/>
      <c r="L38" s="33" t="n"/>
      <c r="M38" s="34" t="n"/>
      <c r="N38" s="33" t="n"/>
      <c r="O38" s="35" t="n"/>
      <c r="P38" s="32" t="n"/>
      <c r="Q38" s="31" t="n"/>
      <c r="R38" s="9" t="n"/>
      <c r="S38" s="10" t="n"/>
      <c r="T38" s="9" t="n"/>
      <c r="U38" s="10" t="n"/>
      <c r="V38" s="9" t="n"/>
      <c r="W38" s="10" t="n"/>
      <c r="X38" s="9" t="n"/>
      <c r="Y38" s="10" t="n"/>
      <c r="Z38" s="33" t="n"/>
      <c r="AA38" s="34" t="n"/>
      <c r="AB38" s="33" t="n"/>
      <c r="AC38" s="35" t="n"/>
      <c r="AD38" s="32" t="n"/>
      <c r="AE38" s="31" t="n"/>
      <c r="AF38" s="9" t="n"/>
      <c r="AG38" s="10" t="n"/>
      <c r="AH38" s="9" t="n"/>
      <c r="AI38" s="10" t="n"/>
      <c r="AJ38" s="9" t="n"/>
      <c r="AK38" s="10" t="n"/>
      <c r="AL38" s="9" t="n"/>
      <c r="AM38" s="10" t="n"/>
      <c r="AN38" s="33" t="n"/>
      <c r="AO38" s="34" t="n"/>
      <c r="AP38" s="33" t="n"/>
      <c r="AQ38" s="35" t="n"/>
      <c r="AR38" s="32" t="n"/>
      <c r="AS38" s="31" t="n"/>
      <c r="AT38" s="9" t="n"/>
      <c r="AU38" s="10" t="n"/>
      <c r="AV38" s="9" t="n"/>
      <c r="AW38" s="10" t="n"/>
      <c r="AX38" s="9" t="n"/>
      <c r="AY38" s="10" t="n"/>
      <c r="AZ38" s="9" t="n"/>
      <c r="BA38" s="10" t="n"/>
      <c r="BB38" s="33" t="n"/>
      <c r="BC38" s="34" t="n"/>
      <c r="BD38" s="33" t="n"/>
      <c r="BE38" s="35" t="n"/>
      <c r="BF38" s="32" t="n"/>
      <c r="BG38" s="31" t="n"/>
      <c r="BH38" s="9" t="n"/>
      <c r="BI38" s="10" t="n"/>
      <c r="BJ38" s="9" t="n"/>
      <c r="BK38" s="10" t="n"/>
      <c r="BL38" s="9" t="n"/>
      <c r="BM38" s="10" t="n"/>
      <c r="BN38" s="9" t="n"/>
      <c r="BO38" s="10" t="n"/>
      <c r="BP38" s="33" t="n"/>
      <c r="BQ38" s="34" t="n"/>
      <c r="BR38" s="33" t="n"/>
      <c r="BS38" s="35" t="n"/>
    </row>
    <row r="39">
      <c r="A39" s="129" t="inlineStr">
        <is>
          <t xml:space="preserve">    Batch 12 Stahlbau - MUSS bis Mo 17.08. da sein (nachfassen Mi 12.08.)</t>
        </is>
      </c>
      <c r="B39" s="49" t="n"/>
      <c r="C39" s="31" t="n"/>
      <c r="D39" s="9" t="n"/>
      <c r="E39" s="10" t="n"/>
      <c r="F39" s="54" t="n"/>
      <c r="G39" s="10" t="n"/>
      <c r="H39" s="9" t="n"/>
      <c r="I39" s="10" t="n"/>
      <c r="J39" s="9" t="n"/>
      <c r="K39" s="10" t="n"/>
      <c r="L39" s="33" t="n"/>
      <c r="M39" s="34" t="n"/>
      <c r="N39" s="33" t="n"/>
      <c r="O39" s="35" t="n"/>
      <c r="P39" s="32" t="n"/>
      <c r="Q39" s="31" t="n"/>
      <c r="R39" s="54" t="n"/>
      <c r="S39" s="10" t="n"/>
      <c r="T39" s="9" t="inlineStr">
        <is>
          <t>X</t>
        </is>
      </c>
      <c r="U39" s="10" t="n"/>
      <c r="V39" s="9" t="n"/>
      <c r="W39" s="10" t="n"/>
      <c r="X39" s="9" t="n"/>
      <c r="Y39" s="10" t="n"/>
      <c r="Z39" s="33" t="n"/>
      <c r="AA39" s="34" t="n"/>
      <c r="AB39" s="33" t="n"/>
      <c r="AC39" s="35" t="n"/>
      <c r="AD39" s="32" t="inlineStr">
        <is>
          <t>X</t>
        </is>
      </c>
      <c r="AE39" s="31" t="n"/>
      <c r="AF39" s="9" t="n"/>
      <c r="AG39" s="10" t="n"/>
      <c r="AH39" s="128" t="n"/>
      <c r="AI39" s="10" t="n"/>
      <c r="AJ39" s="9" t="n"/>
      <c r="AK39" s="10" t="n"/>
      <c r="AL39" s="9" t="n"/>
      <c r="AM39" s="10" t="n"/>
      <c r="AN39" s="33" t="n"/>
      <c r="AO39" s="34" t="n"/>
      <c r="AP39" s="33" t="n"/>
      <c r="AQ39" s="35" t="n"/>
      <c r="AR39" s="32" t="n"/>
      <c r="AS39" s="31" t="n"/>
      <c r="AT39" s="9" t="n"/>
      <c r="AU39" s="10" t="n"/>
      <c r="AV39" s="9" t="n"/>
      <c r="AW39" s="10" t="n"/>
      <c r="AX39" s="9" t="n"/>
      <c r="AY39" s="10" t="n"/>
      <c r="AZ39" s="9" t="n"/>
      <c r="BA39" s="10" t="n"/>
      <c r="BB39" s="33" t="n"/>
      <c r="BC39" s="34" t="n"/>
      <c r="BD39" s="33" t="n"/>
      <c r="BE39" s="35" t="n"/>
      <c r="BF39" s="32" t="n"/>
      <c r="BG39" s="31" t="n"/>
      <c r="BH39" s="9" t="n"/>
      <c r="BI39" s="10" t="n"/>
      <c r="BJ39" s="9" t="n"/>
      <c r="BK39" s="10" t="n"/>
      <c r="BL39" s="9" t="n"/>
      <c r="BM39" s="10" t="n"/>
      <c r="BN39" s="9" t="n"/>
      <c r="BO39" s="10" t="n"/>
      <c r="BP39" s="33" t="n"/>
      <c r="BQ39" s="34" t="n"/>
      <c r="BR39" s="33" t="n"/>
      <c r="BS39" s="35" t="n"/>
    </row>
    <row r="40">
      <c r="A40" s="129" t="inlineStr">
        <is>
          <t xml:space="preserve">    Batch 14 (Baupiste B4/B5, best. 04.08.) - Liefertermin nachhaken</t>
        </is>
      </c>
      <c r="B40" s="128" t="n"/>
      <c r="C40" s="31" t="n"/>
      <c r="D40" s="9" t="n"/>
      <c r="E40" s="10" t="n"/>
      <c r="F40" s="9" t="n"/>
      <c r="G40" s="10" t="n"/>
      <c r="H40" s="9" t="n"/>
      <c r="I40" s="10" t="n"/>
      <c r="J40" s="9" t="n"/>
      <c r="K40" s="10" t="n"/>
      <c r="L40" s="33" t="n"/>
      <c r="M40" s="34" t="n"/>
      <c r="N40" s="33" t="n"/>
      <c r="O40" s="35" t="n"/>
      <c r="P40" s="32" t="inlineStr">
        <is>
          <t>X</t>
        </is>
      </c>
      <c r="Q40" s="31" t="n"/>
      <c r="R40" s="9" t="n"/>
      <c r="S40" s="10" t="n"/>
      <c r="T40" s="9" t="n"/>
      <c r="U40" s="10" t="n"/>
      <c r="V40" s="9" t="n"/>
      <c r="W40" s="10" t="n"/>
      <c r="X40" s="54" t="n"/>
      <c r="Y40" s="10" t="n"/>
      <c r="Z40" s="134" t="n"/>
      <c r="AA40" s="34" t="n"/>
      <c r="AB40" s="33" t="n"/>
      <c r="AC40" s="35" t="n"/>
      <c r="AD40" s="49" t="n"/>
      <c r="AE40" s="31" t="n"/>
      <c r="AF40" s="9" t="n"/>
      <c r="AG40" s="10" t="n"/>
      <c r="AH40" s="9" t="n"/>
      <c r="AI40" s="10" t="n"/>
      <c r="AJ40" s="9" t="n"/>
      <c r="AK40" s="10" t="n"/>
      <c r="AL40" s="9" t="n"/>
      <c r="AM40" s="10" t="n"/>
      <c r="AN40" s="33" t="n"/>
      <c r="AO40" s="34" t="n"/>
      <c r="AP40" s="33" t="n"/>
      <c r="AQ40" s="35" t="n"/>
      <c r="AR40" s="32" t="n"/>
      <c r="AS40" s="31" t="n"/>
      <c r="AT40" s="9" t="n"/>
      <c r="AU40" s="10" t="n"/>
      <c r="AV40" s="9" t="n"/>
      <c r="AW40" s="10" t="n"/>
      <c r="AX40" s="9" t="n"/>
      <c r="AY40" s="10" t="n"/>
      <c r="AZ40" s="9" t="n"/>
      <c r="BA40" s="10" t="n"/>
      <c r="BB40" s="33" t="n"/>
      <c r="BC40" s="34" t="n"/>
      <c r="BD40" s="33" t="n"/>
      <c r="BE40" s="35" t="n"/>
      <c r="BF40" s="32" t="n"/>
      <c r="BG40" s="31" t="n"/>
      <c r="BH40" s="9" t="n"/>
      <c r="BI40" s="10" t="n"/>
      <c r="BJ40" s="9" t="n"/>
      <c r="BK40" s="10" t="n"/>
      <c r="BL40" s="9" t="n"/>
      <c r="BM40" s="10" t="n"/>
      <c r="BN40" s="9" t="n"/>
      <c r="BO40" s="10" t="n"/>
      <c r="BP40" s="33" t="n"/>
      <c r="BQ40" s="34" t="n"/>
      <c r="BR40" s="33" t="n"/>
      <c r="BS40" s="35" t="n"/>
    </row>
    <row r="41">
      <c r="A41" s="129" t="inlineStr">
        <is>
          <t xml:space="preserve">    Freigabebatch 15 (Tische 202 + 1596, neue Typen) bei ILF - Freigabe nachfassen</t>
        </is>
      </c>
      <c r="B41" s="128" t="n"/>
      <c r="C41" s="31" t="n"/>
      <c r="D41" s="9" t="n"/>
      <c r="E41" s="10" t="n"/>
      <c r="F41" s="9" t="inlineStr">
        <is>
          <t>X</t>
        </is>
      </c>
      <c r="G41" s="10" t="n"/>
      <c r="H41" s="9" t="n"/>
      <c r="I41" s="10" t="n"/>
      <c r="J41" s="9" t="n"/>
      <c r="K41" s="10" t="n"/>
      <c r="L41" s="33" t="n"/>
      <c r="M41" s="34" t="n"/>
      <c r="N41" s="33" t="n"/>
      <c r="O41" s="35" t="n"/>
      <c r="P41" s="32" t="n"/>
      <c r="Q41" s="31" t="n"/>
      <c r="R41" s="9" t="n"/>
      <c r="S41" s="10" t="n"/>
      <c r="T41" s="9" t="n"/>
      <c r="U41" s="10" t="n"/>
      <c r="V41" s="9" t="n"/>
      <c r="W41" s="10" t="n"/>
      <c r="X41" s="9" t="n"/>
      <c r="Y41" s="10" t="n"/>
      <c r="Z41" s="33" t="n"/>
      <c r="AA41" s="34" t="n"/>
      <c r="AB41" s="33" t="n"/>
      <c r="AC41" s="35" t="n"/>
      <c r="AD41" s="32" t="n"/>
      <c r="AE41" s="31" t="n"/>
      <c r="AF41" s="9" t="n"/>
      <c r="AG41" s="10" t="n"/>
      <c r="AH41" s="9" t="n"/>
      <c r="AI41" s="10" t="n"/>
      <c r="AJ41" s="9" t="n"/>
      <c r="AK41" s="10" t="n"/>
      <c r="AL41" s="9" t="n"/>
      <c r="AM41" s="10" t="n"/>
      <c r="AN41" s="33" t="n"/>
      <c r="AO41" s="34" t="n"/>
      <c r="AP41" s="33" t="n"/>
      <c r="AQ41" s="35" t="n"/>
      <c r="AR41" s="32" t="n"/>
      <c r="AS41" s="31" t="n"/>
      <c r="AT41" s="9" t="n"/>
      <c r="AU41" s="10" t="n"/>
      <c r="AV41" s="9" t="n"/>
      <c r="AW41" s="10" t="n"/>
      <c r="AX41" s="9" t="n"/>
      <c r="AY41" s="10" t="n"/>
      <c r="AZ41" s="9" t="n"/>
      <c r="BA41" s="10" t="n"/>
      <c r="BB41" s="33" t="n"/>
      <c r="BC41" s="34" t="n"/>
      <c r="BD41" s="33" t="n"/>
      <c r="BE41" s="35" t="n"/>
      <c r="BF41" s="128" t="n"/>
      <c r="BG41" s="31" t="n"/>
      <c r="BH41" s="9" t="n"/>
      <c r="BI41" s="10" t="n"/>
      <c r="BJ41" s="9" t="n"/>
      <c r="BK41" s="10" t="n"/>
      <c r="BL41" s="9" t="n"/>
      <c r="BM41" s="10" t="n"/>
      <c r="BN41" s="9" t="n"/>
      <c r="BO41" s="10" t="n"/>
      <c r="BP41" s="33" t="n"/>
      <c r="BQ41" s="34" t="n"/>
      <c r="BR41" s="33" t="n"/>
      <c r="BS41" s="35" t="n"/>
    </row>
    <row r="42">
      <c r="A42" s="67" t="inlineStr">
        <is>
          <t xml:space="preserve">    Schrauben Bestellbatch 3 (best. 03.08.) - Liefertermin Maeder offen -&gt; nachfassen</t>
        </is>
      </c>
      <c r="B42" s="49" t="n"/>
      <c r="C42" s="31" t="n"/>
      <c r="D42" s="9" t="n"/>
      <c r="E42" s="10" t="n"/>
      <c r="F42" s="9" t="n"/>
      <c r="G42" s="10" t="n"/>
      <c r="H42" s="9" t="inlineStr">
        <is>
          <t>X</t>
        </is>
      </c>
      <c r="I42" s="10" t="n"/>
      <c r="J42" s="9" t="n"/>
      <c r="K42" s="10" t="n"/>
      <c r="L42" s="33" t="n"/>
      <c r="M42" s="34" t="n"/>
      <c r="N42" s="33" t="n"/>
      <c r="O42" s="35" t="n"/>
      <c r="P42" s="32" t="n"/>
      <c r="Q42" s="31" t="n"/>
      <c r="R42" s="9" t="n"/>
      <c r="S42" s="10" t="n"/>
      <c r="T42" s="9" t="n"/>
      <c r="U42" s="10" t="n"/>
      <c r="V42" s="9" t="n"/>
      <c r="W42" s="10" t="n"/>
      <c r="X42" s="9" t="n"/>
      <c r="Y42" s="10" t="n"/>
      <c r="Z42" s="33" t="n"/>
      <c r="AA42" s="34" t="n"/>
      <c r="AB42" s="33" t="n"/>
      <c r="AC42" s="35" t="n"/>
      <c r="AD42" s="32" t="n"/>
      <c r="AE42" s="31" t="n"/>
      <c r="AF42" s="9" t="n"/>
      <c r="AG42" s="10" t="n"/>
      <c r="AH42" s="9" t="n"/>
      <c r="AI42" s="10" t="n"/>
      <c r="AJ42" s="9" t="n"/>
      <c r="AK42" s="10" t="n"/>
      <c r="AL42" s="9" t="n"/>
      <c r="AM42" s="10" t="n"/>
      <c r="AN42" s="33" t="n"/>
      <c r="AO42" s="34" t="n"/>
      <c r="AP42" s="33" t="n"/>
      <c r="AQ42" s="35" t="n"/>
      <c r="AR42" s="32" t="n"/>
      <c r="AS42" s="31" t="n"/>
      <c r="AT42" s="9" t="n"/>
      <c r="AU42" s="10" t="n"/>
      <c r="AV42" s="9" t="n"/>
      <c r="AW42" s="10" t="n"/>
      <c r="AX42" s="9" t="n"/>
      <c r="AY42" s="10" t="n"/>
      <c r="AZ42" s="9" t="n"/>
      <c r="BA42" s="10" t="n"/>
      <c r="BB42" s="33" t="n"/>
      <c r="BC42" s="34" t="n"/>
      <c r="BD42" s="33" t="n"/>
      <c r="BE42" s="35" t="n"/>
      <c r="BF42" s="32" t="n"/>
      <c r="BG42" s="31" t="n"/>
      <c r="BH42" s="9" t="n"/>
      <c r="BI42" s="10" t="n"/>
      <c r="BJ42" s="9" t="n"/>
      <c r="BK42" s="10" t="n"/>
      <c r="BL42" s="9" t="n"/>
      <c r="BM42" s="10" t="n"/>
      <c r="BN42" s="9" t="n"/>
      <c r="BO42" s="10" t="n"/>
      <c r="BP42" s="33" t="n"/>
      <c r="BQ42" s="34" t="n"/>
      <c r="BR42" s="33" t="n"/>
      <c r="BS42" s="35" t="n"/>
    </row>
    <row r="43">
      <c r="A43" s="130" t="inlineStr">
        <is>
          <t xml:space="preserve">  Primaerkonstruktion Berg  (Grundsatz: immer EIN Bereich)</t>
        </is>
      </c>
      <c r="B43" s="49" t="n"/>
      <c r="C43" s="31" t="n"/>
      <c r="D43" s="9" t="n"/>
      <c r="E43" s="10" t="n"/>
      <c r="F43" s="9" t="n"/>
      <c r="G43" s="10" t="n"/>
      <c r="H43" s="9" t="n"/>
      <c r="I43" s="10" t="n"/>
      <c r="J43" s="9" t="n"/>
      <c r="K43" s="10" t="n"/>
      <c r="L43" s="33" t="n"/>
      <c r="M43" s="34" t="n"/>
      <c r="N43" s="33" t="n"/>
      <c r="O43" s="35" t="n"/>
      <c r="P43" s="32" t="n"/>
      <c r="Q43" s="31" t="n"/>
      <c r="R43" s="9" t="n"/>
      <c r="S43" s="10" t="n"/>
      <c r="T43" s="9" t="n"/>
      <c r="U43" s="10" t="n"/>
      <c r="V43" s="9" t="n"/>
      <c r="W43" s="10" t="n"/>
      <c r="X43" s="9" t="n"/>
      <c r="Y43" s="10" t="n"/>
      <c r="Z43" s="33" t="n"/>
      <c r="AA43" s="34" t="n"/>
      <c r="AB43" s="33" t="n"/>
      <c r="AC43" s="35" t="n"/>
      <c r="AD43" s="32" t="n"/>
      <c r="AE43" s="31" t="n"/>
      <c r="AF43" s="9" t="n"/>
      <c r="AG43" s="10" t="n"/>
      <c r="AH43" s="9" t="n"/>
      <c r="AI43" s="10" t="n"/>
      <c r="AJ43" s="9" t="n"/>
      <c r="AK43" s="10" t="n"/>
      <c r="AL43" s="9" t="n"/>
      <c r="AM43" s="10" t="n"/>
      <c r="AN43" s="33" t="n"/>
      <c r="AO43" s="34" t="n"/>
      <c r="AP43" s="33" t="n"/>
      <c r="AQ43" s="35" t="n"/>
      <c r="AR43" s="32" t="n"/>
      <c r="AS43" s="31" t="n"/>
      <c r="AT43" s="9" t="n"/>
      <c r="AU43" s="10" t="n"/>
      <c r="AV43" s="9" t="n"/>
      <c r="AW43" s="10" t="n"/>
      <c r="AX43" s="9" t="n"/>
      <c r="AY43" s="10" t="n"/>
      <c r="AZ43" s="9" t="n"/>
      <c r="BA43" s="10" t="n"/>
      <c r="BB43" s="33" t="n"/>
      <c r="BC43" s="34" t="n"/>
      <c r="BD43" s="33" t="n"/>
      <c r="BE43" s="35" t="n"/>
      <c r="BF43" s="32" t="n"/>
      <c r="BG43" s="31" t="n"/>
      <c r="BH43" s="9" t="n"/>
      <c r="BI43" s="10" t="n"/>
      <c r="BJ43" s="9" t="n"/>
      <c r="BK43" s="10" t="n"/>
      <c r="BL43" s="9" t="n"/>
      <c r="BM43" s="10" t="n"/>
      <c r="BN43" s="9" t="n"/>
      <c r="BO43" s="10" t="n"/>
      <c r="BP43" s="33" t="n"/>
      <c r="BQ43" s="34" t="n"/>
      <c r="BR43" s="33" t="n"/>
      <c r="BS43" s="35" t="n"/>
    </row>
    <row r="44">
      <c r="A44" s="129" t="inlineStr">
        <is>
          <t xml:space="preserve">    26_2.2 fertigstellen bis Fr 07.08. (ohne Batch-9+10-Tische)</t>
        </is>
      </c>
      <c r="B44" s="270" t="n"/>
      <c r="C44" s="266" t="n"/>
      <c r="D44" s="265" t="n"/>
      <c r="E44" s="266" t="n"/>
      <c r="F44" s="265" t="n"/>
      <c r="G44" s="266" t="n"/>
      <c r="H44" s="265" t="n"/>
      <c r="I44" s="266" t="n"/>
      <c r="J44" s="265" t="n"/>
      <c r="K44" s="266" t="n"/>
      <c r="L44" s="33" t="n"/>
      <c r="M44" s="34" t="n"/>
      <c r="N44" s="33" t="n"/>
      <c r="O44" s="35" t="n"/>
      <c r="P44" s="32" t="n"/>
      <c r="Q44" s="31" t="n"/>
      <c r="R44" s="9" t="n"/>
      <c r="S44" s="10" t="n"/>
      <c r="T44" s="9" t="n"/>
      <c r="U44" s="10" t="n"/>
      <c r="V44" s="9" t="n"/>
      <c r="W44" s="10" t="n"/>
      <c r="X44" s="9" t="n"/>
      <c r="Y44" s="10" t="n"/>
      <c r="Z44" s="33" t="n"/>
      <c r="AA44" s="34" t="n"/>
      <c r="AB44" s="33" t="n"/>
      <c r="AC44" s="35" t="n"/>
      <c r="AD44" s="32" t="n"/>
      <c r="AE44" s="31" t="n"/>
      <c r="AF44" s="9" t="n"/>
      <c r="AG44" s="10" t="n"/>
      <c r="AH44" s="9" t="n"/>
      <c r="AI44" s="10" t="n"/>
      <c r="AJ44" s="9" t="n"/>
      <c r="AK44" s="10" t="n"/>
      <c r="AL44" s="9" t="n"/>
      <c r="AM44" s="10" t="n"/>
      <c r="AN44" s="33" t="n"/>
      <c r="AO44" s="34" t="n"/>
      <c r="AP44" s="33" t="n"/>
      <c r="AQ44" s="35" t="n"/>
      <c r="AR44" s="32" t="n"/>
      <c r="AS44" s="31" t="n"/>
      <c r="AT44" s="9" t="n"/>
      <c r="AU44" s="10" t="n"/>
      <c r="AV44" s="9" t="n"/>
      <c r="AW44" s="10" t="n"/>
      <c r="AX44" s="9" t="n"/>
      <c r="AY44" s="10" t="n"/>
      <c r="AZ44" s="9" t="n"/>
      <c r="BA44" s="10" t="n"/>
      <c r="BB44" s="33" t="n"/>
      <c r="BC44" s="34" t="n"/>
      <c r="BD44" s="33" t="n"/>
      <c r="BE44" s="35" t="n"/>
      <c r="BF44" s="32" t="n"/>
      <c r="BG44" s="31" t="n"/>
      <c r="BH44" s="9" t="n"/>
      <c r="BI44" s="10" t="n"/>
      <c r="BJ44" s="9" t="n"/>
      <c r="BK44" s="10" t="n"/>
      <c r="BL44" s="9" t="n"/>
      <c r="BM44" s="10" t="n"/>
      <c r="BN44" s="9" t="n"/>
      <c r="BO44" s="10" t="n"/>
      <c r="BP44" s="33" t="n"/>
      <c r="BQ44" s="34" t="n"/>
      <c r="BR44" s="33" t="n"/>
      <c r="BS44" s="35" t="n"/>
    </row>
    <row r="45">
      <c r="A45" s="127" t="inlineStr">
        <is>
          <t xml:space="preserve">    Nacharbeit 26_2.2: Batch-9+10-Tische montieren</t>
        </is>
      </c>
      <c r="B45" s="32" t="n"/>
      <c r="C45" s="31" t="n"/>
      <c r="D45" s="9" t="n"/>
      <c r="E45" s="10" t="n"/>
      <c r="F45" s="9" t="n"/>
      <c r="G45" s="10" t="n"/>
      <c r="H45" s="9" t="n"/>
      <c r="I45" s="10" t="n"/>
      <c r="J45" s="9" t="n"/>
      <c r="K45" s="10" t="n"/>
      <c r="L45" s="33" t="n"/>
      <c r="M45" s="34" t="n"/>
      <c r="N45" s="33" t="n"/>
      <c r="O45" s="34" t="n"/>
      <c r="P45" s="270" t="n"/>
      <c r="Q45" s="266" t="n"/>
      <c r="R45" s="265" t="n"/>
      <c r="S45" s="266" t="n"/>
      <c r="T45" s="9" t="n"/>
      <c r="U45" s="10" t="n"/>
      <c r="V45" s="9" t="n"/>
      <c r="W45" s="10" t="n"/>
      <c r="X45" s="9" t="n"/>
      <c r="Y45" s="10" t="n"/>
      <c r="Z45" s="33" t="n"/>
      <c r="AA45" s="34" t="n"/>
      <c r="AB45" s="33" t="n"/>
      <c r="AC45" s="35" t="n"/>
      <c r="AD45" s="32" t="n"/>
      <c r="AE45" s="31" t="n"/>
      <c r="AF45" s="9" t="n"/>
      <c r="AG45" s="10" t="n"/>
      <c r="AH45" s="9" t="n"/>
      <c r="AI45" s="10" t="n"/>
      <c r="AJ45" s="9" t="n"/>
      <c r="AK45" s="10" t="n"/>
      <c r="AL45" s="9" t="n"/>
      <c r="AM45" s="10" t="n"/>
      <c r="AN45" s="33" t="n"/>
      <c r="AO45" s="34" t="n"/>
      <c r="AP45" s="33" t="n"/>
      <c r="AQ45" s="35" t="n"/>
      <c r="AR45" s="32" t="n"/>
      <c r="AS45" s="31" t="n"/>
      <c r="AT45" s="9" t="n"/>
      <c r="AU45" s="10" t="n"/>
      <c r="AV45" s="9" t="n"/>
      <c r="AW45" s="10" t="n"/>
      <c r="AX45" s="9" t="n"/>
      <c r="AY45" s="10" t="n"/>
      <c r="AZ45" s="9" t="n"/>
      <c r="BA45" s="10" t="n"/>
      <c r="BB45" s="33" t="n"/>
      <c r="BC45" s="34" t="n"/>
      <c r="BD45" s="33" t="n"/>
      <c r="BE45" s="35" t="n"/>
      <c r="BF45" s="32" t="n"/>
      <c r="BG45" s="31" t="n"/>
      <c r="BH45" s="9" t="n"/>
      <c r="BI45" s="10" t="n"/>
      <c r="BJ45" s="9" t="n"/>
      <c r="BK45" s="10" t="n"/>
      <c r="BL45" s="9" t="n"/>
      <c r="BM45" s="10" t="n"/>
      <c r="BN45" s="9" t="n"/>
      <c r="BO45" s="10" t="n"/>
      <c r="BP45" s="33" t="n"/>
      <c r="BQ45" s="34" t="n"/>
      <c r="BR45" s="33" t="n"/>
      <c r="BS45" s="35" t="n"/>
    </row>
    <row r="46">
      <c r="A46" s="127" t="inlineStr">
        <is>
          <t xml:space="preserve">    26_4.1 (24 T.) - Do 13.08. bis Fr 21.08.  (GBP; Batch 9 da, Batch 12 bis 17.08. noetig!)</t>
        </is>
      </c>
      <c r="B46" s="32" t="n"/>
      <c r="C46" s="31" t="n"/>
      <c r="D46" s="9" t="n"/>
      <c r="E46" s="10" t="n"/>
      <c r="F46" s="9" t="n"/>
      <c r="G46" s="10" t="n"/>
      <c r="H46" s="9" t="n"/>
      <c r="I46" s="10" t="n"/>
      <c r="J46" s="9" t="n"/>
      <c r="K46" s="10" t="n"/>
      <c r="L46" s="33" t="n"/>
      <c r="M46" s="34" t="n"/>
      <c r="N46" s="33" t="n"/>
      <c r="O46" s="34" t="n"/>
      <c r="P46" s="32" t="n"/>
      <c r="Q46" s="31" t="n"/>
      <c r="R46" s="9" t="n"/>
      <c r="S46" s="10" t="n"/>
      <c r="T46" s="9" t="n"/>
      <c r="U46" s="10" t="n"/>
      <c r="V46" s="265" t="n"/>
      <c r="W46" s="266" t="n"/>
      <c r="X46" s="265" t="n"/>
      <c r="Y46" s="266" t="n"/>
      <c r="Z46" s="33" t="n"/>
      <c r="AA46" s="34" t="n"/>
      <c r="AB46" s="33" t="n"/>
      <c r="AC46" s="35" t="n"/>
      <c r="AD46" s="270" t="n"/>
      <c r="AE46" s="266" t="n"/>
      <c r="AF46" s="265" t="n"/>
      <c r="AG46" s="266" t="n"/>
      <c r="AH46" s="265" t="n"/>
      <c r="AI46" s="266" t="n"/>
      <c r="AJ46" s="265" t="n"/>
      <c r="AK46" s="266" t="n"/>
      <c r="AL46" s="265" t="n"/>
      <c r="AM46" s="266" t="n"/>
      <c r="AN46" s="33" t="n"/>
      <c r="AO46" s="34" t="n"/>
      <c r="AP46" s="33" t="n"/>
      <c r="AQ46" s="35" t="n"/>
      <c r="AR46" s="32" t="n"/>
      <c r="AS46" s="31" t="n"/>
      <c r="AT46" s="9" t="n"/>
      <c r="AU46" s="10" t="n"/>
      <c r="AV46" s="9" t="n"/>
      <c r="AW46" s="10" t="n"/>
      <c r="AX46" s="9" t="n"/>
      <c r="AY46" s="10" t="n"/>
      <c r="AZ46" s="9" t="n"/>
      <c r="BA46" s="10" t="n"/>
      <c r="BB46" s="33" t="n"/>
      <c r="BC46" s="34" t="n"/>
      <c r="BD46" s="33" t="n"/>
      <c r="BE46" s="35" t="n"/>
      <c r="BF46" s="32" t="n"/>
      <c r="BG46" s="31" t="n"/>
      <c r="BH46" s="9" t="n"/>
      <c r="BI46" s="10" t="n"/>
      <c r="BJ46" s="9" t="n"/>
      <c r="BK46" s="10" t="n"/>
      <c r="BL46" s="9" t="n"/>
      <c r="BM46" s="10" t="n"/>
      <c r="BN46" s="9" t="n"/>
      <c r="BO46" s="10" t="n"/>
      <c r="BP46" s="33" t="n"/>
      <c r="BQ46" s="34" t="n"/>
      <c r="BR46" s="33" t="n"/>
      <c r="BS46" s="35" t="n"/>
    </row>
    <row r="47">
      <c r="A47" s="127" t="inlineStr">
        <is>
          <t xml:space="preserve">    BP_B_2 geaenderte A8-Daten - Mo/Di 17./18.08.  (GBP)</t>
        </is>
      </c>
      <c r="B47" s="32" t="n"/>
      <c r="C47" s="31" t="n"/>
      <c r="D47" s="9" t="n"/>
      <c r="E47" s="10" t="n"/>
      <c r="F47" s="9" t="n"/>
      <c r="G47" s="10" t="n"/>
      <c r="H47" s="9" t="n"/>
      <c r="I47" s="10" t="n"/>
      <c r="J47" s="9" t="n"/>
      <c r="K47" s="10" t="n"/>
      <c r="L47" s="33" t="n"/>
      <c r="M47" s="34" t="n"/>
      <c r="N47" s="33" t="n"/>
      <c r="O47" s="35" t="n"/>
      <c r="P47" s="32" t="n"/>
      <c r="Q47" s="31" t="n"/>
      <c r="R47" s="9" t="n"/>
      <c r="S47" s="10" t="n"/>
      <c r="T47" s="9" t="n"/>
      <c r="U47" s="10" t="n"/>
      <c r="V47" s="9" t="n"/>
      <c r="W47" s="10" t="n"/>
      <c r="X47" s="9" t="n"/>
      <c r="Y47" s="10" t="n"/>
      <c r="Z47" s="33" t="n"/>
      <c r="AA47" s="34" t="n"/>
      <c r="AB47" s="33" t="n"/>
      <c r="AC47" s="35" t="n"/>
      <c r="AD47" s="270" t="n"/>
      <c r="AE47" s="266" t="n"/>
      <c r="AF47" s="265" t="n"/>
      <c r="AG47" s="266" t="n"/>
      <c r="AH47" s="9" t="n"/>
      <c r="AI47" s="10" t="n"/>
      <c r="AJ47" s="9" t="n"/>
      <c r="AK47" s="10" t="n"/>
      <c r="AL47" s="9" t="n"/>
      <c r="AM47" s="10" t="n"/>
      <c r="AN47" s="33" t="n"/>
      <c r="AO47" s="34" t="n"/>
      <c r="AP47" s="33" t="n"/>
      <c r="AQ47" s="35" t="n"/>
      <c r="AR47" s="32" t="n"/>
      <c r="AS47" s="31" t="n"/>
      <c r="AT47" s="9" t="n"/>
      <c r="AU47" s="10" t="n"/>
      <c r="AV47" s="9" t="n"/>
      <c r="AW47" s="10" t="n"/>
      <c r="AX47" s="9" t="n"/>
      <c r="AY47" s="10" t="n"/>
      <c r="AZ47" s="9" t="n"/>
      <c r="BA47" s="10" t="n"/>
      <c r="BB47" s="33" t="n"/>
      <c r="BC47" s="34" t="n"/>
      <c r="BD47" s="33" t="n"/>
      <c r="BE47" s="35" t="n"/>
      <c r="BF47" s="32" t="n"/>
      <c r="BG47" s="31" t="n"/>
      <c r="BH47" s="9" t="n"/>
      <c r="BI47" s="10" t="n"/>
      <c r="BJ47" s="9" t="n"/>
      <c r="BK47" s="10" t="n"/>
      <c r="BL47" s="9" t="n"/>
      <c r="BM47" s="10" t="n"/>
      <c r="BN47" s="9" t="n"/>
      <c r="BO47" s="10" t="n"/>
      <c r="BP47" s="33" t="n"/>
      <c r="BQ47" s="34" t="n"/>
      <c r="BR47" s="33" t="n"/>
      <c r="BS47" s="35" t="n"/>
    </row>
    <row r="48">
      <c r="A48" s="127" t="inlineStr">
        <is>
          <t xml:space="preserve">    26_4.2 (13 T.) - Mo 24.08. bis Mi 02.09.  (GBP)</t>
        </is>
      </c>
      <c r="B48" s="32" t="n"/>
      <c r="C48" s="31" t="n"/>
      <c r="D48" s="9" t="n"/>
      <c r="E48" s="10" t="n"/>
      <c r="F48" s="9" t="n"/>
      <c r="G48" s="10" t="n"/>
      <c r="H48" s="9" t="n"/>
      <c r="I48" s="10" t="n"/>
      <c r="J48" s="9" t="n"/>
      <c r="K48" s="10" t="n"/>
      <c r="L48" s="33" t="n"/>
      <c r="M48" s="34" t="n"/>
      <c r="N48" s="33" t="n"/>
      <c r="O48" s="35" t="n"/>
      <c r="P48" s="32" t="n"/>
      <c r="Q48" s="31" t="n"/>
      <c r="R48" s="9" t="n"/>
      <c r="S48" s="10" t="n"/>
      <c r="T48" s="9" t="n"/>
      <c r="U48" s="10" t="n"/>
      <c r="V48" s="9" t="n"/>
      <c r="W48" s="10" t="n"/>
      <c r="X48" s="9" t="n"/>
      <c r="Y48" s="10" t="n"/>
      <c r="Z48" s="33" t="n"/>
      <c r="AA48" s="34" t="n"/>
      <c r="AB48" s="33" t="n"/>
      <c r="AC48" s="35" t="n"/>
      <c r="AD48" s="32" t="n"/>
      <c r="AE48" s="31" t="n"/>
      <c r="AF48" s="9" t="n"/>
      <c r="AG48" s="10" t="n"/>
      <c r="AH48" s="9" t="n"/>
      <c r="AI48" s="10" t="n"/>
      <c r="AJ48" s="9" t="n"/>
      <c r="AK48" s="10" t="n"/>
      <c r="AL48" s="9" t="n"/>
      <c r="AM48" s="10" t="n"/>
      <c r="AN48" s="33" t="n"/>
      <c r="AO48" s="34" t="n"/>
      <c r="AP48" s="33" t="n"/>
      <c r="AQ48" s="35" t="n"/>
      <c r="AR48" s="270" t="n"/>
      <c r="AS48" s="266" t="n"/>
      <c r="AT48" s="265" t="n"/>
      <c r="AU48" s="266" t="n"/>
      <c r="AV48" s="265" t="n"/>
      <c r="AW48" s="266" t="n"/>
      <c r="AX48" s="265" t="n"/>
      <c r="AY48" s="266" t="n"/>
      <c r="AZ48" s="265" t="n"/>
      <c r="BA48" s="266" t="n"/>
      <c r="BB48" s="33" t="n"/>
      <c r="BC48" s="34" t="n"/>
      <c r="BD48" s="33" t="n"/>
      <c r="BE48" s="35" t="n"/>
      <c r="BF48" s="270" t="n"/>
      <c r="BG48" s="266" t="n"/>
      <c r="BH48" s="265" t="n"/>
      <c r="BI48" s="266" t="n"/>
      <c r="BJ48" s="265" t="n"/>
      <c r="BK48" s="266" t="n"/>
      <c r="BL48" s="9" t="n"/>
      <c r="BM48" s="10" t="n"/>
      <c r="BN48" s="9" t="n"/>
      <c r="BO48" s="10" t="n"/>
      <c r="BP48" s="33" t="n"/>
      <c r="BQ48" s="34" t="n"/>
      <c r="BR48" s="33" t="n"/>
      <c r="BS48" s="35" t="n"/>
    </row>
    <row r="49">
      <c r="A49" s="127" t="inlineStr">
        <is>
          <t xml:space="preserve">    BP_B_3 Di/Mi 01./02.09. + Fertigstellung A8-Baustopp-Tische Do/Fr 03./04.09.  (GBP)</t>
        </is>
      </c>
      <c r="B49" s="32" t="n"/>
      <c r="C49" s="31" t="n"/>
      <c r="D49" s="9" t="n"/>
      <c r="E49" s="10" t="n"/>
      <c r="F49" s="9" t="n"/>
      <c r="G49" s="10" t="n"/>
      <c r="H49" s="9" t="n"/>
      <c r="I49" s="10" t="n"/>
      <c r="J49" s="9" t="n"/>
      <c r="K49" s="10" t="n"/>
      <c r="L49" s="33" t="n"/>
      <c r="M49" s="34" t="n"/>
      <c r="N49" s="33" t="n"/>
      <c r="O49" s="35" t="n"/>
      <c r="P49" s="32" t="n"/>
      <c r="Q49" s="31" t="n"/>
      <c r="R49" s="9" t="n"/>
      <c r="S49" s="10" t="n"/>
      <c r="T49" s="9" t="n"/>
      <c r="U49" s="10" t="n"/>
      <c r="V49" s="9" t="n"/>
      <c r="W49" s="10" t="n"/>
      <c r="X49" s="9" t="n"/>
      <c r="Y49" s="10" t="n"/>
      <c r="Z49" s="33" t="n"/>
      <c r="AA49" s="34" t="n"/>
      <c r="AB49" s="33" t="n"/>
      <c r="AC49" s="35" t="n"/>
      <c r="AD49" s="9" t="n"/>
      <c r="AE49" s="10" t="n"/>
      <c r="AF49" s="9" t="n"/>
      <c r="AG49" s="10" t="n"/>
      <c r="AH49" s="9" t="n"/>
      <c r="AI49" s="10" t="n"/>
      <c r="AJ49" s="9" t="n"/>
      <c r="AK49" s="10" t="n"/>
      <c r="AL49" s="9" t="n"/>
      <c r="AM49" s="10" t="n"/>
      <c r="AN49" s="33" t="n"/>
      <c r="AO49" s="34" t="n"/>
      <c r="AP49" s="33" t="n"/>
      <c r="AQ49" s="35" t="n"/>
      <c r="AR49" s="32" t="n"/>
      <c r="AS49" s="31" t="n"/>
      <c r="AT49" s="9" t="n"/>
      <c r="AU49" s="10" t="n"/>
      <c r="AV49" s="9" t="n"/>
      <c r="AW49" s="10" t="n"/>
      <c r="AX49" s="9" t="n"/>
      <c r="AY49" s="10" t="n"/>
      <c r="AZ49" s="9" t="n"/>
      <c r="BA49" s="10" t="n"/>
      <c r="BB49" s="33" t="n"/>
      <c r="BC49" s="34" t="n"/>
      <c r="BD49" s="33" t="n"/>
      <c r="BE49" s="35" t="n"/>
      <c r="BF49" s="32" t="n"/>
      <c r="BG49" s="31" t="n"/>
      <c r="BH49" s="265" t="n"/>
      <c r="BI49" s="266" t="n"/>
      <c r="BJ49" s="265" t="n"/>
      <c r="BK49" s="266" t="n"/>
      <c r="BL49" s="265" t="n"/>
      <c r="BM49" s="266" t="n"/>
      <c r="BN49" s="265" t="n"/>
      <c r="BO49" s="266" t="n"/>
      <c r="BP49" s="33" t="n"/>
      <c r="BQ49" s="34" t="n"/>
      <c r="BR49" s="33" t="n"/>
      <c r="BS49" s="35" t="n"/>
    </row>
    <row r="50">
      <c r="A50" s="127" t="n"/>
      <c r="B50" s="32" t="n"/>
      <c r="C50" s="31" t="n"/>
      <c r="D50" s="9" t="n"/>
      <c r="E50" s="10" t="n"/>
      <c r="F50" s="9" t="n"/>
      <c r="G50" s="10" t="n"/>
      <c r="H50" s="9" t="n"/>
      <c r="I50" s="10" t="n"/>
      <c r="J50" s="9" t="n"/>
      <c r="K50" s="10" t="n"/>
      <c r="L50" s="33" t="n"/>
      <c r="M50" s="34" t="n"/>
      <c r="N50" s="33" t="n"/>
      <c r="O50" s="35" t="n"/>
      <c r="P50" s="32" t="n"/>
      <c r="Q50" s="31" t="n"/>
      <c r="R50" s="9" t="n"/>
      <c r="S50" s="10" t="n"/>
      <c r="T50" s="9" t="n"/>
      <c r="U50" s="10" t="n"/>
      <c r="V50" s="9" t="n"/>
      <c r="W50" s="10" t="n"/>
      <c r="X50" s="9" t="n"/>
      <c r="Y50" s="10" t="n"/>
      <c r="Z50" s="33" t="n"/>
      <c r="AA50" s="34" t="n"/>
      <c r="AB50" s="33" t="n"/>
      <c r="AC50" s="35" t="n"/>
      <c r="AD50" s="59" t="n"/>
      <c r="AE50" s="10" t="n"/>
      <c r="AF50" s="9" t="n"/>
      <c r="AG50" s="10" t="n"/>
      <c r="AH50" s="9" t="n"/>
      <c r="AI50" s="10" t="n"/>
      <c r="AJ50" s="9" t="n"/>
      <c r="AK50" s="10" t="n"/>
      <c r="AL50" s="9" t="n"/>
      <c r="AM50" s="10" t="n"/>
      <c r="AN50" s="33" t="n"/>
      <c r="AO50" s="34" t="n"/>
      <c r="AP50" s="33" t="n"/>
      <c r="AQ50" s="35" t="n"/>
      <c r="AR50" s="32" t="n"/>
      <c r="AS50" s="31" t="n"/>
      <c r="AT50" s="9" t="n"/>
      <c r="AU50" s="10" t="n"/>
      <c r="AV50" s="9" t="n"/>
      <c r="AW50" s="10" t="n"/>
      <c r="AX50" s="9" t="n"/>
      <c r="AY50" s="10" t="n"/>
      <c r="AZ50" s="9" t="n"/>
      <c r="BA50" s="10" t="n"/>
      <c r="BB50" s="33" t="n"/>
      <c r="BC50" s="34" t="n"/>
      <c r="BD50" s="33" t="n"/>
      <c r="BE50" s="35" t="n"/>
      <c r="BF50" s="32" t="n"/>
      <c r="BG50" s="31" t="n"/>
      <c r="BH50" s="9" t="n"/>
      <c r="BI50" s="10" t="n"/>
      <c r="BJ50" s="9" t="n"/>
      <c r="BK50" s="10" t="n"/>
      <c r="BL50" s="9" t="n"/>
      <c r="BM50" s="10" t="n"/>
      <c r="BN50" s="9" t="n"/>
      <c r="BO50" s="10" t="n"/>
      <c r="BP50" s="33" t="n"/>
      <c r="BQ50" s="34" t="n"/>
      <c r="BR50" s="33" t="n"/>
      <c r="BS50" s="35" t="n"/>
    </row>
    <row r="51">
      <c r="A51" s="127" t="inlineStr">
        <is>
          <t xml:space="preserve">  Baustopp-/A8-Tische (8 T. falsche Hoehen 1.1-1.3, BP B2 u.a.): gemaess GBP 17./18.08. + 03./04.09. (Zeilen oben)</t>
        </is>
      </c>
      <c r="B51" s="32" t="n"/>
      <c r="C51" s="31" t="n"/>
      <c r="D51" s="9" t="n"/>
      <c r="E51" s="10" t="n"/>
      <c r="F51" s="9" t="n"/>
      <c r="G51" s="10" t="n"/>
      <c r="H51" s="9" t="n"/>
      <c r="I51" s="10" t="n"/>
      <c r="J51" s="9" t="n"/>
      <c r="K51" s="10" t="n"/>
      <c r="L51" s="33" t="n"/>
      <c r="M51" s="34" t="n"/>
      <c r="N51" s="33" t="n"/>
      <c r="O51" s="35" t="n"/>
      <c r="P51" s="32" t="n"/>
      <c r="Q51" s="31" t="n"/>
      <c r="R51" s="9" t="n"/>
      <c r="S51" s="10" t="n"/>
      <c r="T51" s="9" t="n"/>
      <c r="U51" s="10" t="n"/>
      <c r="V51" s="9" t="n"/>
      <c r="W51" s="10" t="n"/>
      <c r="X51" s="9" t="n"/>
      <c r="Y51" s="10" t="n"/>
      <c r="Z51" s="33" t="n"/>
      <c r="AA51" s="34" t="n"/>
      <c r="AB51" s="33" t="n"/>
      <c r="AC51" s="35" t="n"/>
      <c r="AD51" s="32" t="n"/>
      <c r="AE51" s="31" t="n"/>
      <c r="AF51" s="9" t="n"/>
      <c r="AG51" s="10" t="n"/>
      <c r="AH51" s="9" t="n"/>
      <c r="AI51" s="10" t="n"/>
      <c r="AJ51" s="9" t="n"/>
      <c r="AK51" s="10" t="n"/>
      <c r="AL51" s="9" t="n"/>
      <c r="AM51" s="10" t="n"/>
      <c r="AN51" s="33" t="n"/>
      <c r="AO51" s="34" t="n"/>
      <c r="AP51" s="33" t="n"/>
      <c r="AQ51" s="35" t="n"/>
      <c r="AR51" s="59" t="n"/>
      <c r="AS51" s="10" t="n"/>
      <c r="AT51" s="9" t="n"/>
      <c r="AU51" s="10" t="n"/>
      <c r="AV51" s="9" t="n"/>
      <c r="AW51" s="10" t="n"/>
      <c r="AX51" s="9" t="n"/>
      <c r="AY51" s="10" t="n"/>
      <c r="AZ51" s="9" t="n"/>
      <c r="BA51" s="10" t="n"/>
      <c r="BB51" s="33" t="n"/>
      <c r="BC51" s="34" t="n"/>
      <c r="BD51" s="33" t="n"/>
      <c r="BE51" s="35" t="n"/>
      <c r="BF51" s="32" t="n"/>
      <c r="BG51" s="31" t="n"/>
      <c r="BH51" s="9" t="n"/>
      <c r="BI51" s="10" t="n"/>
      <c r="BJ51" s="9" t="n"/>
      <c r="BK51" s="10" t="n"/>
      <c r="BL51" s="9" t="n"/>
      <c r="BM51" s="10" t="n"/>
      <c r="BN51" s="9" t="n"/>
      <c r="BO51" s="10" t="n"/>
      <c r="BP51" s="33" t="n"/>
      <c r="BQ51" s="34" t="n"/>
      <c r="BR51" s="33" t="n"/>
      <c r="BS51" s="35" t="n"/>
    </row>
    <row r="52">
      <c r="A52" s="127" t="n"/>
      <c r="B52" s="32" t="n"/>
      <c r="C52" s="31" t="n"/>
      <c r="D52" s="9" t="n"/>
      <c r="E52" s="10" t="n"/>
      <c r="F52" s="9" t="n"/>
      <c r="G52" s="10" t="n"/>
      <c r="H52" s="9" t="n"/>
      <c r="I52" s="10" t="n"/>
      <c r="J52" s="9" t="n"/>
      <c r="K52" s="10" t="n"/>
      <c r="L52" s="33" t="n"/>
      <c r="M52" s="34" t="n"/>
      <c r="N52" s="33" t="n"/>
      <c r="O52" s="34" t="n"/>
      <c r="P52" s="32" t="n"/>
      <c r="Q52" s="31" t="n"/>
      <c r="R52" s="9" t="n"/>
      <c r="S52" s="10" t="n"/>
      <c r="T52" s="9" t="n"/>
      <c r="U52" s="10" t="n"/>
      <c r="V52" s="9" t="n"/>
      <c r="W52" s="10" t="n"/>
      <c r="X52" s="9" t="n"/>
      <c r="Y52" s="10" t="n"/>
      <c r="Z52" s="33" t="n"/>
      <c r="AA52" s="34" t="n"/>
      <c r="AB52" s="33" t="n"/>
      <c r="AC52" s="35" t="n"/>
      <c r="AD52" s="32" t="n"/>
      <c r="AE52" s="31" t="n"/>
      <c r="AF52" s="9" t="n"/>
      <c r="AG52" s="10" t="n"/>
      <c r="AH52" s="9" t="n"/>
      <c r="AI52" s="10" t="n"/>
      <c r="AJ52" s="9" t="n"/>
      <c r="AK52" s="10" t="n"/>
      <c r="AL52" s="9" t="n"/>
      <c r="AM52" s="10" t="n"/>
      <c r="AN52" s="33" t="n"/>
      <c r="AO52" s="34" t="n"/>
      <c r="AP52" s="33" t="n"/>
      <c r="AQ52" s="35" t="n"/>
      <c r="AR52" s="32" t="n"/>
      <c r="AS52" s="31" t="n"/>
      <c r="AT52" s="9" t="n"/>
      <c r="AU52" s="10" t="n"/>
      <c r="AV52" s="9" t="n"/>
      <c r="AW52" s="10" t="n"/>
      <c r="AX52" s="9" t="n"/>
      <c r="AY52" s="10" t="n"/>
      <c r="AZ52" s="9" t="n"/>
      <c r="BA52" s="10" t="n"/>
      <c r="BB52" s="33" t="n"/>
      <c r="BC52" s="34" t="n"/>
      <c r="BD52" s="33" t="n"/>
      <c r="BE52" s="35" t="n"/>
      <c r="BF52" s="32" t="n"/>
      <c r="BG52" s="31" t="n"/>
      <c r="BH52" s="9" t="n"/>
      <c r="BI52" s="10" t="n"/>
      <c r="BJ52" s="9" t="n"/>
      <c r="BK52" s="10" t="n"/>
      <c r="BL52" s="9" t="n"/>
      <c r="BM52" s="10" t="n"/>
      <c r="BN52" s="9" t="n"/>
      <c r="BO52" s="10" t="n"/>
      <c r="BP52" s="33" t="n"/>
      <c r="BQ52" s="34" t="n"/>
      <c r="BR52" s="33" t="n"/>
      <c r="BS52" s="35" t="n"/>
    </row>
    <row r="53">
      <c r="A53" s="127" t="n"/>
      <c r="B53" s="32" t="n"/>
      <c r="C53" s="31" t="n"/>
      <c r="D53" s="9" t="n"/>
      <c r="E53" s="10" t="n"/>
      <c r="F53" s="9" t="n"/>
      <c r="G53" s="10" t="n"/>
      <c r="H53" s="9" t="n"/>
      <c r="I53" s="10" t="n"/>
      <c r="J53" s="9" t="n"/>
      <c r="K53" s="10" t="n"/>
      <c r="L53" s="33" t="n"/>
      <c r="M53" s="34" t="n"/>
      <c r="N53" s="33" t="n"/>
      <c r="O53" s="35" t="n"/>
      <c r="P53" s="32" t="n"/>
      <c r="Q53" s="31" t="n"/>
      <c r="R53" s="9" t="n"/>
      <c r="S53" s="10" t="n"/>
      <c r="T53" s="9" t="n"/>
      <c r="U53" s="10" t="n"/>
      <c r="V53" s="9" t="n"/>
      <c r="W53" s="10" t="n"/>
      <c r="X53" s="9" t="n"/>
      <c r="Y53" s="10" t="n"/>
      <c r="Z53" s="33" t="n"/>
      <c r="AA53" s="34" t="n"/>
      <c r="AB53" s="33" t="n"/>
      <c r="AC53" s="35" t="n"/>
      <c r="AD53" s="32" t="n"/>
      <c r="AE53" s="31" t="n"/>
      <c r="AF53" s="9" t="n"/>
      <c r="AG53" s="10" t="n"/>
      <c r="AH53" s="9" t="n"/>
      <c r="AI53" s="10" t="n"/>
      <c r="AJ53" s="9" t="n"/>
      <c r="AK53" s="10" t="n"/>
      <c r="AL53" s="9" t="n"/>
      <c r="AM53" s="10" t="n"/>
      <c r="AN53" s="33" t="n"/>
      <c r="AO53" s="34" t="n"/>
      <c r="AP53" s="33" t="n"/>
      <c r="AQ53" s="35" t="n"/>
      <c r="AR53" s="32" t="n"/>
      <c r="AS53" s="31" t="n"/>
      <c r="AT53" s="9" t="n"/>
      <c r="AU53" s="10" t="n"/>
      <c r="AV53" s="9" t="n"/>
      <c r="AW53" s="10" t="n"/>
      <c r="AX53" s="9" t="n"/>
      <c r="AY53" s="10" t="n"/>
      <c r="AZ53" s="9" t="n"/>
      <c r="BA53" s="10" t="n"/>
      <c r="BB53" s="33" t="n"/>
      <c r="BC53" s="34" t="n"/>
      <c r="BD53" s="33" t="n"/>
      <c r="BE53" s="35" t="n"/>
      <c r="BF53" s="32" t="n"/>
      <c r="BG53" s="31" t="n"/>
      <c r="BH53" s="9" t="n"/>
      <c r="BI53" s="10" t="n"/>
      <c r="BJ53" s="9" t="n"/>
      <c r="BK53" s="10" t="n"/>
      <c r="BL53" s="9" t="n"/>
      <c r="BM53" s="10" t="n"/>
      <c r="BN53" s="9" t="n"/>
      <c r="BO53" s="10" t="n"/>
      <c r="BP53" s="33" t="n"/>
      <c r="BQ53" s="34" t="n"/>
      <c r="BR53" s="33" t="n"/>
      <c r="BS53" s="35" t="n"/>
    </row>
    <row r="54">
      <c r="A54" s="127" t="n"/>
      <c r="B54" s="32" t="n"/>
      <c r="C54" s="31" t="n"/>
      <c r="D54" s="9" t="n"/>
      <c r="E54" s="10" t="n"/>
      <c r="F54" s="9" t="n"/>
      <c r="G54" s="10" t="n"/>
      <c r="H54" s="9" t="n"/>
      <c r="I54" s="10" t="n"/>
      <c r="J54" s="9" t="n"/>
      <c r="K54" s="10" t="n"/>
      <c r="L54" s="33" t="n"/>
      <c r="M54" s="34" t="n"/>
      <c r="N54" s="33" t="n"/>
      <c r="O54" s="35" t="n"/>
      <c r="P54" s="32" t="n"/>
      <c r="Q54" s="31" t="n"/>
      <c r="R54" s="9" t="n"/>
      <c r="S54" s="9" t="n"/>
      <c r="T54" s="9" t="n"/>
      <c r="U54" s="10" t="n"/>
      <c r="V54" s="10" t="n"/>
      <c r="W54" s="10" t="n"/>
      <c r="X54" s="9" t="n"/>
      <c r="Y54" s="10" t="n"/>
      <c r="Z54" s="33" t="n"/>
      <c r="AA54" s="34" t="n"/>
      <c r="AB54" s="33" t="n"/>
      <c r="AC54" s="35" t="n"/>
      <c r="AD54" s="32" t="n"/>
      <c r="AE54" s="31" t="n"/>
      <c r="AF54" s="9" t="n"/>
      <c r="AG54" s="10" t="n"/>
      <c r="AH54" s="9" t="n"/>
      <c r="AI54" s="10" t="n"/>
      <c r="AJ54" s="9" t="n"/>
      <c r="AK54" s="10" t="n"/>
      <c r="AL54" s="9" t="n"/>
      <c r="AM54" s="10" t="n"/>
      <c r="AN54" s="33" t="n"/>
      <c r="AO54" s="34" t="n"/>
      <c r="AP54" s="33" t="n"/>
      <c r="AQ54" s="35" t="n"/>
      <c r="AR54" s="32" t="n"/>
      <c r="AS54" s="31" t="n"/>
      <c r="AT54" s="9" t="n"/>
      <c r="AU54" s="10" t="n"/>
      <c r="AV54" s="9" t="n"/>
      <c r="AW54" s="10" t="n"/>
      <c r="AX54" s="9" t="n"/>
      <c r="AY54" s="10" t="n"/>
      <c r="AZ54" s="9" t="n"/>
      <c r="BA54" s="10" t="n"/>
      <c r="BB54" s="33" t="n"/>
      <c r="BC54" s="34" t="n"/>
      <c r="BD54" s="33" t="n"/>
      <c r="BE54" s="35" t="n"/>
      <c r="BF54" s="59" t="n"/>
      <c r="BG54" s="10" t="n"/>
      <c r="BH54" s="9" t="n"/>
      <c r="BI54" s="10" t="n"/>
      <c r="BJ54" s="9" t="n"/>
      <c r="BK54" s="10" t="n"/>
      <c r="BL54" s="9" t="n"/>
      <c r="BM54" s="10" t="n"/>
      <c r="BN54" s="9" t="n"/>
      <c r="BO54" s="10" t="n"/>
      <c r="BP54" s="33" t="n"/>
      <c r="BQ54" s="34" t="n"/>
      <c r="BR54" s="33" t="n"/>
      <c r="BS54" s="35" t="n"/>
    </row>
    <row r="55">
      <c r="A55" s="127" t="n"/>
      <c r="B55" s="32" t="n"/>
      <c r="C55" s="31" t="n"/>
      <c r="D55" s="9" t="n"/>
      <c r="E55" s="10" t="n"/>
      <c r="F55" s="9" t="n"/>
      <c r="G55" s="10" t="n"/>
      <c r="H55" s="9" t="n"/>
      <c r="I55" s="10" t="n"/>
      <c r="J55" s="9" t="n"/>
      <c r="K55" s="10" t="n"/>
      <c r="L55" s="33" t="n"/>
      <c r="M55" s="34" t="n"/>
      <c r="N55" s="33" t="n"/>
      <c r="O55" s="35" t="n"/>
      <c r="P55" s="32" t="n"/>
      <c r="Q55" s="31" t="n"/>
      <c r="R55" s="9" t="n"/>
      <c r="S55" s="10" t="n"/>
      <c r="T55" s="9" t="n"/>
      <c r="U55" s="10" t="n"/>
      <c r="V55" s="9" t="n"/>
      <c r="W55" s="10" t="n"/>
      <c r="X55" s="9" t="n"/>
      <c r="Y55" s="10" t="n"/>
      <c r="Z55" s="33" t="n"/>
      <c r="AA55" s="34" t="n"/>
      <c r="AB55" s="33" t="n"/>
      <c r="AC55" s="35" t="n"/>
      <c r="AD55" s="32" t="n"/>
      <c r="AE55" s="31" t="n"/>
      <c r="AF55" s="9" t="n"/>
      <c r="AG55" s="10" t="n"/>
      <c r="AH55" s="9" t="n"/>
      <c r="AI55" s="10" t="n"/>
      <c r="AJ55" s="9" t="n"/>
      <c r="AK55" s="10" t="n"/>
      <c r="AL55" s="9" t="n"/>
      <c r="AM55" s="10" t="n"/>
      <c r="AN55" s="33" t="n"/>
      <c r="AO55" s="34" t="n"/>
      <c r="AP55" s="33" t="n"/>
      <c r="AQ55" s="35" t="n"/>
      <c r="AR55" s="32" t="n"/>
      <c r="AS55" s="31" t="n"/>
      <c r="AT55" s="9" t="n"/>
      <c r="AU55" s="10" t="n"/>
      <c r="AV55" s="9" t="n"/>
      <c r="AW55" s="10" t="n"/>
      <c r="AX55" s="9" t="n"/>
      <c r="AY55" s="10" t="n"/>
      <c r="AZ55" s="9" t="n"/>
      <c r="BA55" s="10" t="n"/>
      <c r="BB55" s="33" t="n"/>
      <c r="BC55" s="34" t="n"/>
      <c r="BD55" s="33" t="n"/>
      <c r="BE55" s="35" t="n"/>
      <c r="BF55" s="32" t="n"/>
      <c r="BG55" s="31" t="n"/>
      <c r="BH55" s="9" t="n"/>
      <c r="BI55" s="10" t="n"/>
      <c r="BJ55" s="9" t="n"/>
      <c r="BK55" s="10" t="n"/>
      <c r="BL55" s="9" t="n"/>
      <c r="BM55" s="10" t="n"/>
      <c r="BN55" s="9" t="n"/>
      <c r="BO55" s="10" t="n"/>
      <c r="BP55" s="33" t="n"/>
      <c r="BQ55" s="34" t="n"/>
      <c r="BR55" s="33" t="n"/>
      <c r="BS55" s="35" t="n"/>
    </row>
    <row r="56">
      <c r="A56" s="126" t="inlineStr">
        <is>
          <t xml:space="preserve">  Pfahlkopfplatten</t>
        </is>
      </c>
      <c r="B56" s="32" t="n"/>
      <c r="C56" s="31" t="n"/>
      <c r="D56" s="9" t="n"/>
      <c r="E56" s="10" t="n"/>
      <c r="F56" s="9" t="n"/>
      <c r="G56" s="10" t="n"/>
      <c r="H56" s="9" t="n"/>
      <c r="I56" s="10" t="n"/>
      <c r="J56" s="9" t="n"/>
      <c r="K56" s="10" t="n"/>
      <c r="L56" s="33" t="n"/>
      <c r="M56" s="34" t="n"/>
      <c r="N56" s="33" t="n"/>
      <c r="O56" s="35" t="n"/>
      <c r="P56" s="32" t="n"/>
      <c r="Q56" s="31" t="n"/>
      <c r="R56" s="9" t="n"/>
      <c r="S56" s="10" t="n"/>
      <c r="T56" s="9" t="n"/>
      <c r="U56" s="10" t="n"/>
      <c r="V56" s="9" t="n"/>
      <c r="W56" s="10" t="n"/>
      <c r="X56" s="10" t="n"/>
      <c r="Y56" s="10" t="n"/>
      <c r="Z56" s="33" t="n"/>
      <c r="AA56" s="34" t="n"/>
      <c r="AB56" s="33" t="n"/>
      <c r="AC56" s="35" t="n"/>
      <c r="AD56" s="32" t="n"/>
      <c r="AE56" s="31" t="n"/>
      <c r="AF56" s="9" t="n"/>
      <c r="AG56" s="10" t="n"/>
      <c r="AH56" s="9" t="n"/>
      <c r="AI56" s="10" t="n"/>
      <c r="AJ56" s="9" t="n"/>
      <c r="AK56" s="10" t="n"/>
      <c r="AL56" s="9" t="n"/>
      <c r="AM56" s="10" t="n"/>
      <c r="AN56" s="33" t="n"/>
      <c r="AO56" s="34" t="n"/>
      <c r="AP56" s="33" t="n"/>
      <c r="AQ56" s="35" t="n"/>
      <c r="AR56" s="32" t="n"/>
      <c r="AS56" s="31" t="n"/>
      <c r="AT56" s="9" t="n"/>
      <c r="AU56" s="10" t="n"/>
      <c r="AV56" s="9" t="n"/>
      <c r="AW56" s="10" t="n"/>
      <c r="AX56" s="9" t="n"/>
      <c r="AY56" s="10" t="n"/>
      <c r="AZ56" s="9" t="n"/>
      <c r="BA56" s="10" t="n"/>
      <c r="BB56" s="33" t="n"/>
      <c r="BC56" s="34" t="n"/>
      <c r="BD56" s="33" t="n"/>
      <c r="BE56" s="35" t="n"/>
      <c r="BF56" s="32" t="n"/>
      <c r="BG56" s="31" t="n"/>
      <c r="BH56" s="9" t="n"/>
      <c r="BI56" s="10" t="n"/>
      <c r="BJ56" s="9" t="n"/>
      <c r="BK56" s="10" t="n"/>
      <c r="BL56" s="9" t="n"/>
      <c r="BM56" s="10" t="n"/>
      <c r="BN56" s="9" t="n"/>
      <c r="BO56" s="10" t="n"/>
      <c r="BP56" s="33" t="n"/>
      <c r="BQ56" s="34" t="n"/>
      <c r="BR56" s="33" t="n"/>
      <c r="BS56" s="35" t="n"/>
    </row>
    <row r="57">
      <c r="A57" s="127" t="inlineStr">
        <is>
          <t xml:space="preserve">    26_2.2 PFAHLKOPF-FIASKO: passende Koepfe mit 5.0-Gewinde SOFORT suchen + montieren (neue Koepfe / alte Pfaehle)</t>
        </is>
      </c>
      <c r="B57" s="271" t="n"/>
      <c r="C57" s="272" t="n"/>
      <c r="D57" s="273" t="n"/>
      <c r="E57" s="272" t="n"/>
      <c r="F57" s="273" t="n"/>
      <c r="G57" s="272" t="n"/>
      <c r="H57" s="273" t="n"/>
      <c r="I57" s="272" t="n"/>
      <c r="J57" s="273" t="n"/>
      <c r="K57" s="272" t="n"/>
      <c r="L57" s="33" t="n"/>
      <c r="M57" s="34" t="n"/>
      <c r="N57" s="33" t="n"/>
      <c r="O57" s="35" t="n"/>
      <c r="P57" s="271" t="n"/>
      <c r="Q57" s="272" t="n"/>
      <c r="R57" s="273" t="n"/>
      <c r="S57" s="272" t="n"/>
      <c r="T57" s="273" t="n"/>
      <c r="U57" s="272" t="n"/>
      <c r="V57" s="273" t="n"/>
      <c r="W57" s="272" t="n"/>
      <c r="X57" s="273" t="n"/>
      <c r="Y57" s="272" t="n"/>
      <c r="Z57" s="33" t="n"/>
      <c r="AA57" s="34" t="n"/>
      <c r="AB57" s="33" t="n"/>
      <c r="AC57" s="35" t="n"/>
      <c r="AD57" s="32" t="n"/>
      <c r="AE57" s="31" t="n"/>
      <c r="AF57" s="9" t="n"/>
      <c r="AG57" s="10" t="n"/>
      <c r="AH57" s="9" t="n"/>
      <c r="AI57" s="10" t="n"/>
      <c r="AJ57" s="9" t="n"/>
      <c r="AK57" s="10" t="n"/>
      <c r="AL57" s="9" t="n"/>
      <c r="AM57" s="10" t="n"/>
      <c r="AN57" s="33" t="n"/>
      <c r="AO57" s="34" t="n"/>
      <c r="AP57" s="33" t="n"/>
      <c r="AQ57" s="35" t="n"/>
      <c r="AR57" s="32" t="n"/>
      <c r="AS57" s="31" t="n"/>
      <c r="AT57" s="9" t="n"/>
      <c r="AU57" s="10" t="n"/>
      <c r="AV57" s="9" t="n"/>
      <c r="AW57" s="10" t="n"/>
      <c r="AX57" s="9" t="n"/>
      <c r="AY57" s="10" t="n"/>
      <c r="AZ57" s="9" t="n"/>
      <c r="BA57" s="10" t="n"/>
      <c r="BB57" s="33" t="n"/>
      <c r="BC57" s="34" t="n"/>
      <c r="BD57" s="33" t="n"/>
      <c r="BE57" s="35" t="n"/>
      <c r="BF57" s="32" t="n"/>
      <c r="BG57" s="31" t="n"/>
      <c r="BH57" s="9" t="n"/>
      <c r="BI57" s="10" t="n"/>
      <c r="BJ57" s="9" t="n"/>
      <c r="BK57" s="10" t="n"/>
      <c r="BL57" s="9" t="n"/>
      <c r="BM57" s="10" t="n"/>
      <c r="BN57" s="9" t="n"/>
      <c r="BO57" s="10" t="n"/>
      <c r="BP57" s="33" t="n"/>
      <c r="BQ57" s="34" t="n"/>
      <c r="BR57" s="33" t="n"/>
      <c r="BS57" s="35" t="n"/>
    </row>
    <row r="58">
      <c r="A58" s="127" t="inlineStr">
        <is>
          <t xml:space="preserve">    Inventur Gewinde - KRISTJAN verantwortlich (Basis pfahlkopf.html)</t>
        </is>
      </c>
      <c r="B58" s="271" t="n"/>
      <c r="C58" s="272" t="n"/>
      <c r="D58" s="273" t="inlineStr">
        <is>
          <t>X</t>
        </is>
      </c>
      <c r="E58" s="272" t="n"/>
      <c r="F58" s="273" t="n"/>
      <c r="G58" s="272" t="n"/>
      <c r="H58" s="273" t="n"/>
      <c r="I58" s="272" t="n"/>
      <c r="J58" s="273" t="n"/>
      <c r="K58" s="272" t="n"/>
      <c r="L58" s="33" t="n"/>
      <c r="M58" s="34" t="n"/>
      <c r="N58" s="33" t="n"/>
      <c r="O58" s="35" t="n"/>
      <c r="P58" s="59" t="n"/>
      <c r="Q58" s="10" t="n"/>
      <c r="R58" s="9" t="n"/>
      <c r="S58" s="10" t="n"/>
      <c r="T58" s="9" t="n"/>
      <c r="U58" s="10" t="n"/>
      <c r="V58" s="9" t="n"/>
      <c r="W58" s="10" t="n"/>
      <c r="X58" s="9" t="n"/>
      <c r="Y58" s="10" t="n"/>
      <c r="Z58" s="33" t="n"/>
      <c r="AA58" s="34" t="n"/>
      <c r="AB58" s="33" t="n"/>
      <c r="AC58" s="35" t="n"/>
      <c r="AD58" s="32" t="n"/>
      <c r="AE58" s="31" t="n"/>
      <c r="AF58" s="9" t="n"/>
      <c r="AG58" s="10" t="n"/>
      <c r="AH58" s="9" t="n"/>
      <c r="AI58" s="10" t="n"/>
      <c r="AJ58" s="9" t="n"/>
      <c r="AK58" s="10" t="n"/>
      <c r="AL58" s="9" t="n"/>
      <c r="AM58" s="10" t="n"/>
      <c r="AN58" s="33" t="n"/>
      <c r="AO58" s="34" t="n"/>
      <c r="AP58" s="33" t="n"/>
      <c r="AQ58" s="35" t="n"/>
      <c r="AR58" s="30" t="n"/>
      <c r="AS58" s="31" t="n"/>
      <c r="AT58" s="9" t="n"/>
      <c r="AU58" s="10" t="n"/>
      <c r="AV58" s="9" t="n"/>
      <c r="AW58" s="10" t="n"/>
      <c r="AX58" s="9" t="n"/>
      <c r="AY58" s="10" t="n"/>
      <c r="AZ58" s="9" t="n"/>
      <c r="BA58" s="10" t="n"/>
      <c r="BB58" s="33" t="n"/>
      <c r="BC58" s="34" t="n"/>
      <c r="BD58" s="33" t="n"/>
      <c r="BE58" s="35" t="n"/>
      <c r="BF58" s="32" t="n"/>
      <c r="BG58" s="31" t="n"/>
      <c r="BH58" s="9" t="n"/>
      <c r="BI58" s="10" t="n"/>
      <c r="BJ58" s="9" t="n"/>
      <c r="BK58" s="10" t="n"/>
      <c r="BL58" s="9" t="n"/>
      <c r="BM58" s="10" t="n"/>
      <c r="BN58" s="9" t="n"/>
      <c r="BO58" s="10" t="n"/>
      <c r="BP58" s="33" t="n"/>
      <c r="BQ58" s="34" t="n"/>
      <c r="BR58" s="33" t="n"/>
      <c r="BS58" s="35" t="n"/>
    </row>
    <row r="59">
      <c r="A59" s="127" t="inlineStr">
        <is>
          <t xml:space="preserve">    Nachschneidemaschine Gewinde organisieren (Mike) | Kontakt Terno laeuft</t>
        </is>
      </c>
      <c r="B59" s="32" t="n"/>
      <c r="C59" s="31" t="n"/>
      <c r="D59" s="9" t="n"/>
      <c r="E59" s="10" t="n"/>
      <c r="F59" s="9" t="inlineStr">
        <is>
          <t>X</t>
        </is>
      </c>
      <c r="G59" s="10" t="n"/>
      <c r="H59" s="9" t="n"/>
      <c r="I59" s="10" t="n"/>
      <c r="J59" s="9" t="n"/>
      <c r="K59" s="10" t="n"/>
      <c r="L59" s="33" t="n"/>
      <c r="M59" s="34" t="n"/>
      <c r="N59" s="33" t="n"/>
      <c r="O59" s="35" t="n"/>
      <c r="P59" s="32" t="n"/>
      <c r="Q59" s="31" t="n"/>
      <c r="R59" s="9" t="n"/>
      <c r="S59" s="10" t="n"/>
      <c r="T59" s="9" t="n"/>
      <c r="U59" s="10" t="n"/>
      <c r="V59" s="9" t="n"/>
      <c r="W59" s="10" t="n"/>
      <c r="X59" s="9" t="n"/>
      <c r="Y59" s="10" t="n"/>
      <c r="Z59" s="33" t="n"/>
      <c r="AA59" s="34" t="n"/>
      <c r="AB59" s="33" t="n"/>
      <c r="AC59" s="35" t="n"/>
      <c r="AD59" s="32" t="n"/>
      <c r="AE59" s="31" t="n"/>
      <c r="AF59" s="9" t="n"/>
      <c r="AG59" s="10" t="n"/>
      <c r="AH59" s="9" t="n"/>
      <c r="AI59" s="10" t="n"/>
      <c r="AJ59" s="9" t="n"/>
      <c r="AK59" s="10" t="n"/>
      <c r="AL59" s="9" t="n"/>
      <c r="AM59" s="10" t="n"/>
      <c r="AN59" s="33" t="n"/>
      <c r="AO59" s="34" t="n"/>
      <c r="AP59" s="33" t="n"/>
      <c r="AQ59" s="35" t="n"/>
      <c r="AR59" s="9" t="n"/>
      <c r="AS59" s="10" t="n"/>
      <c r="AT59" s="9" t="n"/>
      <c r="AU59" s="10" t="n"/>
      <c r="AV59" s="9" t="n"/>
      <c r="AW59" s="10" t="n"/>
      <c r="AX59" s="9" t="n"/>
      <c r="AY59" s="10" t="n"/>
      <c r="AZ59" s="9" t="n"/>
      <c r="BA59" s="10" t="n"/>
      <c r="BB59" s="33" t="n"/>
      <c r="BC59" s="34" t="n"/>
      <c r="BD59" s="33" t="n"/>
      <c r="BE59" s="35" t="n"/>
      <c r="BF59" s="32" t="n"/>
      <c r="BG59" s="31" t="n"/>
      <c r="BH59" s="9" t="n"/>
      <c r="BI59" s="10" t="n"/>
      <c r="BJ59" s="9" t="n"/>
      <c r="BK59" s="10" t="n"/>
      <c r="BL59" s="9" t="n"/>
      <c r="BM59" s="10" t="n"/>
      <c r="BN59" s="9" t="n"/>
      <c r="BO59" s="10" t="n"/>
      <c r="BP59" s="33" t="n"/>
      <c r="BQ59" s="34" t="n"/>
      <c r="BR59" s="33" t="n"/>
      <c r="BS59" s="35" t="n"/>
    </row>
    <row r="60">
      <c r="A60" s="127" t="inlineStr">
        <is>
          <t xml:space="preserve">    Platten uebrige Bereiche nach Injektion (4.3 / 4.4 / 4.5 -&gt; 5.x, Nachlauf)</t>
        </is>
      </c>
      <c r="B60" s="32" t="n"/>
      <c r="C60" s="31" t="n"/>
      <c r="D60" s="9" t="n"/>
      <c r="E60" s="10" t="n"/>
      <c r="F60" s="9" t="n"/>
      <c r="G60" s="10" t="n"/>
      <c r="H60" s="9" t="n"/>
      <c r="I60" s="10" t="n"/>
      <c r="J60" s="9" t="n"/>
      <c r="K60" s="10" t="n"/>
      <c r="L60" s="33" t="n"/>
      <c r="M60" s="34" t="n"/>
      <c r="N60" s="33" t="n"/>
      <c r="O60" s="35" t="n"/>
      <c r="P60" s="271" t="n"/>
      <c r="Q60" s="272" t="n"/>
      <c r="R60" s="273" t="n"/>
      <c r="S60" s="272" t="n"/>
      <c r="T60" s="273" t="n"/>
      <c r="U60" s="272" t="n"/>
      <c r="V60" s="273" t="n"/>
      <c r="W60" s="272" t="n"/>
      <c r="X60" s="273" t="n"/>
      <c r="Y60" s="272" t="n"/>
      <c r="Z60" s="33" t="n"/>
      <c r="AA60" s="34" t="n"/>
      <c r="AB60" s="33" t="n"/>
      <c r="AC60" s="35" t="n"/>
      <c r="AD60" s="271" t="n"/>
      <c r="AE60" s="272" t="n"/>
      <c r="AF60" s="273" t="n"/>
      <c r="AG60" s="272" t="n"/>
      <c r="AH60" s="273" t="n"/>
      <c r="AI60" s="272" t="n"/>
      <c r="AJ60" s="273" t="n"/>
      <c r="AK60" s="272" t="n"/>
      <c r="AL60" s="273" t="n"/>
      <c r="AM60" s="272" t="n"/>
      <c r="AN60" s="33" t="n"/>
      <c r="AO60" s="34" t="n"/>
      <c r="AP60" s="33" t="n"/>
      <c r="AQ60" s="35" t="n"/>
      <c r="AR60" s="273" t="n"/>
      <c r="AS60" s="272" t="n"/>
      <c r="AT60" s="273" t="n"/>
      <c r="AU60" s="272" t="n"/>
      <c r="AV60" s="273" t="n"/>
      <c r="AW60" s="272" t="n"/>
      <c r="AX60" s="273" t="n"/>
      <c r="AY60" s="272" t="n"/>
      <c r="AZ60" s="273" t="n"/>
      <c r="BA60" s="272" t="n"/>
      <c r="BB60" s="33" t="n"/>
      <c r="BC60" s="34" t="n"/>
      <c r="BD60" s="33" t="n"/>
      <c r="BE60" s="35" t="n"/>
      <c r="BF60" s="59" t="n"/>
      <c r="BG60" s="10" t="n"/>
      <c r="BH60" s="9" t="n"/>
      <c r="BI60" s="10" t="n"/>
      <c r="BJ60" s="9" t="n"/>
      <c r="BK60" s="10" t="n"/>
      <c r="BL60" s="9" t="n"/>
      <c r="BM60" s="10" t="n"/>
      <c r="BN60" s="9" t="n"/>
      <c r="BO60" s="10" t="n"/>
      <c r="BP60" s="33" t="n"/>
      <c r="BQ60" s="34" t="n"/>
      <c r="BR60" s="33" t="n"/>
      <c r="BS60" s="35" t="n"/>
    </row>
    <row r="61">
      <c r="A61" s="66" t="n"/>
      <c r="B61" s="32" t="n"/>
      <c r="C61" s="31" t="n"/>
      <c r="D61" s="9" t="n"/>
      <c r="E61" s="10" t="n"/>
      <c r="F61" s="9" t="n"/>
      <c r="G61" s="10" t="n"/>
      <c r="H61" s="9" t="n"/>
      <c r="I61" s="10" t="n"/>
      <c r="J61" s="9" t="n"/>
      <c r="K61" s="10" t="n"/>
      <c r="L61" s="33" t="n"/>
      <c r="M61" s="34" t="n"/>
      <c r="N61" s="33" t="n"/>
      <c r="O61" s="35" t="n"/>
      <c r="P61" s="32" t="n"/>
      <c r="Q61" s="31" t="n"/>
      <c r="R61" s="9" t="n"/>
      <c r="S61" s="10" t="n"/>
      <c r="T61" s="9" t="n"/>
      <c r="U61" s="10" t="n"/>
      <c r="V61" s="9" t="n"/>
      <c r="W61" s="10" t="n"/>
      <c r="X61" s="9" t="n"/>
      <c r="Y61" s="10" t="n"/>
      <c r="Z61" s="33" t="n"/>
      <c r="AA61" s="34" t="n"/>
      <c r="AB61" s="33" t="n"/>
      <c r="AC61" s="35" t="n"/>
      <c r="AD61" s="32" t="n"/>
      <c r="AE61" s="31" t="n"/>
      <c r="AF61" s="9" t="n"/>
      <c r="AG61" s="10" t="n"/>
      <c r="AH61" s="9" t="n"/>
      <c r="AI61" s="10" t="n"/>
      <c r="AJ61" s="9" t="n"/>
      <c r="AK61" s="10" t="n"/>
      <c r="AL61" s="9" t="n"/>
      <c r="AM61" s="10" t="n"/>
      <c r="AN61" s="33" t="n"/>
      <c r="AO61" s="34" t="n"/>
      <c r="AP61" s="33" t="n"/>
      <c r="AQ61" s="35" t="n"/>
      <c r="AR61" s="30" t="n"/>
      <c r="AS61" s="31" t="n"/>
      <c r="AT61" s="9" t="n"/>
      <c r="AU61" s="10" t="n"/>
      <c r="AV61" s="9" t="n"/>
      <c r="AW61" s="10" t="n"/>
      <c r="AX61" s="9" t="n"/>
      <c r="AY61" s="10" t="n"/>
      <c r="AZ61" s="9" t="n"/>
      <c r="BA61" s="10" t="n"/>
      <c r="BB61" s="33" t="n"/>
      <c r="BC61" s="34" t="n"/>
      <c r="BD61" s="33" t="n"/>
      <c r="BE61" s="35" t="n"/>
      <c r="BF61" s="32" t="n"/>
      <c r="BG61" s="31" t="n"/>
      <c r="BH61" s="9" t="n"/>
      <c r="BI61" s="10" t="n"/>
      <c r="BJ61" s="9" t="n"/>
      <c r="BK61" s="10" t="n"/>
      <c r="BL61" s="9" t="n"/>
      <c r="BM61" s="10" t="n"/>
      <c r="BN61" s="9" t="n"/>
      <c r="BO61" s="10" t="n"/>
      <c r="BP61" s="33" t="n"/>
      <c r="BQ61" s="34" t="n"/>
      <c r="BR61" s="33" t="n"/>
      <c r="BS61" s="35" t="n"/>
    </row>
    <row r="62">
      <c r="A62" s="126" t="inlineStr">
        <is>
          <t xml:space="preserve">  Modultraeger / Stapel</t>
        </is>
      </c>
      <c r="B62" s="32" t="n"/>
      <c r="C62" s="31" t="n"/>
      <c r="D62" s="9" t="n"/>
      <c r="E62" s="10" t="n"/>
      <c r="F62" s="9" t="n"/>
      <c r="G62" s="10" t="n"/>
      <c r="H62" s="9" t="n"/>
      <c r="I62" s="10" t="n"/>
      <c r="J62" s="9" t="n"/>
      <c r="K62" s="10" t="n"/>
      <c r="L62" s="33" t="n"/>
      <c r="M62" s="34" t="n"/>
      <c r="N62" s="33" t="n"/>
      <c r="O62" s="35" t="n"/>
      <c r="P62" s="32" t="n"/>
      <c r="Q62" s="31" t="n"/>
      <c r="R62" s="9" t="n"/>
      <c r="S62" s="10" t="n"/>
      <c r="T62" s="9" t="n"/>
      <c r="U62" s="10" t="n"/>
      <c r="V62" s="9" t="n"/>
      <c r="W62" s="10" t="n"/>
      <c r="X62" s="9" t="n"/>
      <c r="Y62" s="10" t="n"/>
      <c r="Z62" s="33" t="n"/>
      <c r="AA62" s="34" t="n"/>
      <c r="AB62" s="33" t="n"/>
      <c r="AC62" s="35" t="n"/>
      <c r="AD62" s="32" t="n"/>
      <c r="AE62" s="31" t="n"/>
      <c r="AF62" s="9" t="n"/>
      <c r="AG62" s="10" t="n"/>
      <c r="AH62" s="9" t="n"/>
      <c r="AI62" s="10" t="n"/>
      <c r="AJ62" s="9" t="n"/>
      <c r="AK62" s="10" t="n"/>
      <c r="AL62" s="9" t="n"/>
      <c r="AM62" s="10" t="n"/>
      <c r="AN62" s="33" t="n"/>
      <c r="AO62" s="34" t="n"/>
      <c r="AP62" s="33" t="n"/>
      <c r="AQ62" s="35" t="n"/>
      <c r="AR62" s="30" t="n"/>
      <c r="AS62" s="31" t="n"/>
      <c r="AT62" s="9" t="n"/>
      <c r="AU62" s="10" t="n"/>
      <c r="AV62" s="9" t="n"/>
      <c r="AW62" s="10" t="n"/>
      <c r="AX62" s="9" t="n"/>
      <c r="AY62" s="10" t="n"/>
      <c r="AZ62" s="9" t="n"/>
      <c r="BA62" s="10" t="n"/>
      <c r="BB62" s="33" t="n"/>
      <c r="BC62" s="34" t="n"/>
      <c r="BD62" s="33" t="n"/>
      <c r="BE62" s="35" t="n"/>
      <c r="BF62" s="32" t="n"/>
      <c r="BG62" s="31" t="n"/>
      <c r="BH62" s="9" t="n"/>
      <c r="BI62" s="10" t="n"/>
      <c r="BJ62" s="9" t="n"/>
      <c r="BK62" s="10" t="n"/>
      <c r="BL62" s="9" t="n"/>
      <c r="BM62" s="10" t="n"/>
      <c r="BN62" s="9" t="n"/>
      <c r="BO62" s="10" t="n"/>
      <c r="BP62" s="33" t="n"/>
      <c r="BQ62" s="34" t="n"/>
      <c r="BR62" s="33" t="n"/>
      <c r="BS62" s="35" t="n"/>
    </row>
    <row r="63">
      <c r="A63" s="127" t="inlineStr">
        <is>
          <t xml:space="preserve">    Stapel 46 + 47 -&gt; 26_2.2 (Rest) | weitere gemaess Logistik-App</t>
        </is>
      </c>
      <c r="B63" s="274" t="n"/>
      <c r="C63" s="275" t="n"/>
      <c r="D63" s="276" t="n"/>
      <c r="E63" s="275" t="n"/>
      <c r="F63" s="276" t="n"/>
      <c r="G63" s="275" t="n"/>
      <c r="H63" s="276" t="n"/>
      <c r="I63" s="275" t="n"/>
      <c r="J63" s="276" t="n"/>
      <c r="K63" s="275" t="n"/>
      <c r="L63" s="33" t="n"/>
      <c r="M63" s="34" t="n"/>
      <c r="N63" s="33" t="n"/>
      <c r="O63" s="35" t="n"/>
      <c r="P63" s="59" t="n"/>
      <c r="Q63" s="10" t="n"/>
      <c r="R63" s="9" t="n"/>
      <c r="S63" s="10" t="n"/>
      <c r="T63" s="9" t="n"/>
      <c r="U63" s="10" t="n"/>
      <c r="V63" s="9" t="n"/>
      <c r="W63" s="10" t="n"/>
      <c r="X63" s="9" t="n"/>
      <c r="Y63" s="10" t="n"/>
      <c r="Z63" s="33" t="n"/>
      <c r="AA63" s="34" t="n"/>
      <c r="AB63" s="33" t="n"/>
      <c r="AC63" s="35" t="n"/>
      <c r="AD63" s="32" t="n"/>
      <c r="AE63" s="31" t="n"/>
      <c r="AF63" s="9" t="n"/>
      <c r="AG63" s="10" t="n"/>
      <c r="AH63" s="9" t="n"/>
      <c r="AI63" s="10" t="n"/>
      <c r="AJ63" s="9" t="n"/>
      <c r="AK63" s="10" t="n"/>
      <c r="AL63" s="9" t="n"/>
      <c r="AM63" s="10" t="n"/>
      <c r="AN63" s="33" t="n"/>
      <c r="AO63" s="34" t="n"/>
      <c r="AP63" s="33" t="n"/>
      <c r="AQ63" s="35" t="n"/>
      <c r="AR63" s="30" t="n"/>
      <c r="AS63" s="31" t="n"/>
      <c r="AT63" s="9" t="n"/>
      <c r="AU63" s="10" t="n"/>
      <c r="AV63" s="9" t="n"/>
      <c r="AW63" s="10" t="n"/>
      <c r="AX63" s="9" t="n"/>
      <c r="AY63" s="10" t="n"/>
      <c r="AZ63" s="9" t="n"/>
      <c r="BA63" s="10" t="n"/>
      <c r="BB63" s="33" t="n"/>
      <c r="BC63" s="34" t="n"/>
      <c r="BD63" s="33" t="n"/>
      <c r="BE63" s="35" t="n"/>
      <c r="BF63" s="32" t="n"/>
      <c r="BG63" s="31" t="n"/>
      <c r="BH63" s="9" t="n"/>
      <c r="BI63" s="10" t="n"/>
      <c r="BJ63" s="9" t="n"/>
      <c r="BK63" s="10" t="n"/>
      <c r="BL63" s="9" t="n"/>
      <c r="BM63" s="10" t="n"/>
      <c r="BN63" s="9" t="n"/>
      <c r="BO63" s="10" t="n"/>
      <c r="BP63" s="33" t="n"/>
      <c r="BQ63" s="34" t="n"/>
      <c r="BR63" s="33" t="n"/>
      <c r="BS63" s="35" t="n"/>
    </row>
    <row r="64">
      <c r="A64" s="127" t="inlineStr">
        <is>
          <t xml:space="preserve">    Stapel -&gt; 26_4.1 (ab Do 13.08.)</t>
        </is>
      </c>
      <c r="B64" s="32" t="n"/>
      <c r="C64" s="31" t="n"/>
      <c r="D64" s="9" t="n"/>
      <c r="E64" s="10" t="n"/>
      <c r="F64" s="9" t="n"/>
      <c r="G64" s="10" t="n"/>
      <c r="H64" s="9" t="n"/>
      <c r="I64" s="10" t="n"/>
      <c r="J64" s="9" t="n"/>
      <c r="K64" s="10" t="n"/>
      <c r="L64" s="33" t="n"/>
      <c r="M64" s="34" t="n"/>
      <c r="N64" s="33" t="n"/>
      <c r="O64" s="35" t="n"/>
      <c r="P64" s="32" t="n"/>
      <c r="Q64" s="31" t="n"/>
      <c r="R64" s="9" t="n"/>
      <c r="S64" s="10" t="n"/>
      <c r="T64" s="9" t="n"/>
      <c r="U64" s="10" t="n"/>
      <c r="V64" s="276" t="n"/>
      <c r="W64" s="275" t="n"/>
      <c r="X64" s="276" t="n"/>
      <c r="Y64" s="275" t="n"/>
      <c r="Z64" s="33" t="n"/>
      <c r="AA64" s="34" t="n"/>
      <c r="AB64" s="33" t="n"/>
      <c r="AC64" s="35" t="n"/>
      <c r="AD64" s="274" t="n"/>
      <c r="AE64" s="275" t="n"/>
      <c r="AF64" s="276" t="n"/>
      <c r="AG64" s="275" t="n"/>
      <c r="AH64" s="276" t="n"/>
      <c r="AI64" s="275" t="n"/>
      <c r="AJ64" s="276" t="n"/>
      <c r="AK64" s="275" t="n"/>
      <c r="AL64" s="276" t="n"/>
      <c r="AM64" s="275" t="n"/>
      <c r="AN64" s="33" t="n"/>
      <c r="AO64" s="34" t="n"/>
      <c r="AP64" s="33" t="n"/>
      <c r="AQ64" s="35" t="n"/>
      <c r="AR64" s="30" t="n"/>
      <c r="AS64" s="31" t="n"/>
      <c r="AT64" s="9" t="n"/>
      <c r="AU64" s="10" t="n"/>
      <c r="AV64" s="9" t="n"/>
      <c r="AW64" s="10" t="n"/>
      <c r="AX64" s="9" t="n"/>
      <c r="AY64" s="10" t="n"/>
      <c r="AZ64" s="9" t="n"/>
      <c r="BA64" s="10" t="n"/>
      <c r="BB64" s="33" t="n"/>
      <c r="BC64" s="34" t="n"/>
      <c r="BD64" s="33" t="n"/>
      <c r="BE64" s="35" t="n"/>
      <c r="BF64" s="32" t="n"/>
      <c r="BG64" s="31" t="n"/>
      <c r="BH64" s="9" t="n"/>
      <c r="BI64" s="10" t="n"/>
      <c r="BJ64" s="9" t="n"/>
      <c r="BK64" s="10" t="n"/>
      <c r="BL64" s="9" t="n"/>
      <c r="BM64" s="10" t="n"/>
      <c r="BN64" s="9" t="n"/>
      <c r="BO64" s="10" t="n"/>
      <c r="BP64" s="33" t="n"/>
      <c r="BQ64" s="34" t="n"/>
      <c r="BR64" s="33" t="n"/>
      <c r="BS64" s="35" t="n"/>
    </row>
    <row r="65">
      <c r="A65" s="127" t="inlineStr">
        <is>
          <t xml:space="preserve">    Stapel -&gt; 26_4.2 (ab Mo 24.08.)</t>
        </is>
      </c>
      <c r="B65" s="32" t="n"/>
      <c r="C65" s="31" t="n"/>
      <c r="D65" s="9" t="n"/>
      <c r="E65" s="10" t="n"/>
      <c r="F65" s="9" t="n"/>
      <c r="G65" s="10" t="n"/>
      <c r="H65" s="9" t="n"/>
      <c r="I65" s="10" t="n"/>
      <c r="J65" s="9" t="n"/>
      <c r="K65" s="10" t="n"/>
      <c r="L65" s="33" t="n"/>
      <c r="M65" s="34" t="n"/>
      <c r="N65" s="33" t="n"/>
      <c r="O65" s="35" t="n"/>
      <c r="P65" s="32" t="n"/>
      <c r="Q65" s="31" t="n"/>
      <c r="R65" s="9" t="n"/>
      <c r="S65" s="10" t="n"/>
      <c r="T65" s="9" t="n"/>
      <c r="U65" s="10" t="n"/>
      <c r="V65" s="9" t="n"/>
      <c r="W65" s="10" t="n"/>
      <c r="X65" s="9" t="n"/>
      <c r="Y65" s="10" t="n"/>
      <c r="Z65" s="33" t="n"/>
      <c r="AA65" s="34" t="n"/>
      <c r="AB65" s="33" t="n"/>
      <c r="AC65" s="35" t="n"/>
      <c r="AD65" s="32" t="n"/>
      <c r="AE65" s="31" t="n"/>
      <c r="AF65" s="9" t="n"/>
      <c r="AG65" s="10" t="n"/>
      <c r="AH65" s="9" t="n"/>
      <c r="AI65" s="10" t="n"/>
      <c r="AJ65" s="9" t="n"/>
      <c r="AK65" s="10" t="n"/>
      <c r="AL65" s="9" t="n"/>
      <c r="AM65" s="10" t="n"/>
      <c r="AN65" s="33" t="n"/>
      <c r="AO65" s="34" t="n"/>
      <c r="AP65" s="33" t="n"/>
      <c r="AQ65" s="35" t="n"/>
      <c r="AR65" s="274" t="n"/>
      <c r="AS65" s="275" t="n"/>
      <c r="AT65" s="276" t="n"/>
      <c r="AU65" s="275" t="n"/>
      <c r="AV65" s="276" t="n"/>
      <c r="AW65" s="275" t="n"/>
      <c r="AX65" s="276" t="n"/>
      <c r="AY65" s="275" t="n"/>
      <c r="AZ65" s="276" t="n"/>
      <c r="BA65" s="275" t="n"/>
      <c r="BB65" s="33" t="n"/>
      <c r="BC65" s="34" t="n"/>
      <c r="BD65" s="33" t="n"/>
      <c r="BE65" s="35" t="n"/>
      <c r="BF65" s="32" t="n"/>
      <c r="BG65" s="31" t="n"/>
      <c r="BH65" s="9" t="n"/>
      <c r="BI65" s="10" t="n"/>
      <c r="BJ65" s="9" t="n"/>
      <c r="BK65" s="10" t="n"/>
      <c r="BL65" s="9" t="n"/>
      <c r="BM65" s="10" t="n"/>
      <c r="BN65" s="9" t="n"/>
      <c r="BO65" s="10" t="n"/>
      <c r="BP65" s="33" t="n"/>
      <c r="BQ65" s="34" t="n"/>
      <c r="BR65" s="33" t="n"/>
      <c r="BS65" s="35" t="n"/>
    </row>
    <row r="66">
      <c r="A66" s="66" t="n"/>
      <c r="B66" s="32" t="n"/>
      <c r="C66" s="31" t="n"/>
      <c r="D66" s="9" t="n"/>
      <c r="E66" s="10" t="n"/>
      <c r="F66" s="9" t="n"/>
      <c r="G66" s="10" t="n"/>
      <c r="H66" s="9" t="n"/>
      <c r="I66" s="10" t="n"/>
      <c r="J66" s="9" t="n"/>
      <c r="K66" s="10" t="n"/>
      <c r="L66" s="33" t="n"/>
      <c r="M66" s="34" t="n"/>
      <c r="N66" s="33" t="n"/>
      <c r="O66" s="35" t="n"/>
      <c r="P66" s="32" t="n"/>
      <c r="Q66" s="31" t="n"/>
      <c r="R66" s="9" t="n"/>
      <c r="S66" s="10" t="n"/>
      <c r="T66" s="9" t="n"/>
      <c r="U66" s="10" t="n"/>
      <c r="V66" s="9" t="n"/>
      <c r="W66" s="10" t="n"/>
      <c r="X66" s="9" t="n"/>
      <c r="Y66" s="10" t="n"/>
      <c r="Z66" s="33" t="n"/>
      <c r="AA66" s="34" t="n"/>
      <c r="AB66" s="33" t="n"/>
      <c r="AC66" s="35" t="n"/>
      <c r="AD66" s="32" t="n"/>
      <c r="AE66" s="31" t="n"/>
      <c r="AF66" s="9" t="n"/>
      <c r="AG66" s="10" t="n"/>
      <c r="AH66" s="9" t="n"/>
      <c r="AI66" s="10" t="n"/>
      <c r="AJ66" s="9" t="n"/>
      <c r="AK66" s="10" t="n"/>
      <c r="AL66" s="9" t="n"/>
      <c r="AM66" s="10" t="n"/>
      <c r="AN66" s="33" t="n"/>
      <c r="AO66" s="34" t="n"/>
      <c r="AP66" s="33" t="n"/>
      <c r="AQ66" s="35" t="n"/>
      <c r="AR66" s="32" t="n"/>
      <c r="AS66" s="31" t="n"/>
      <c r="AT66" s="9" t="n"/>
      <c r="AU66" s="10" t="n"/>
      <c r="AV66" s="9" t="n"/>
      <c r="AW66" s="10" t="n"/>
      <c r="AX66" s="9" t="n"/>
      <c r="AY66" s="10" t="n"/>
      <c r="AZ66" s="9" t="n"/>
      <c r="BA66" s="10" t="n"/>
      <c r="BB66" s="33" t="n"/>
      <c r="BC66" s="34" t="n"/>
      <c r="BD66" s="33" t="n"/>
      <c r="BE66" s="35" t="n"/>
      <c r="BF66" s="32" t="n"/>
      <c r="BG66" s="31" t="n"/>
      <c r="BH66" s="9" t="n"/>
      <c r="BI66" s="10" t="n"/>
      <c r="BJ66" s="9" t="n"/>
      <c r="BK66" s="10" t="n"/>
      <c r="BL66" s="9" t="n"/>
      <c r="BM66" s="10" t="n"/>
      <c r="BN66" s="9" t="n"/>
      <c r="BO66" s="10" t="n"/>
      <c r="BP66" s="33" t="n"/>
      <c r="BQ66" s="34" t="n"/>
      <c r="BR66" s="33" t="n"/>
      <c r="BS66" s="35" t="n"/>
    </row>
    <row r="67">
      <c r="A67" s="65" t="n"/>
      <c r="B67" s="32" t="n"/>
      <c r="C67" s="31" t="n"/>
      <c r="D67" s="9" t="n"/>
      <c r="E67" s="10" t="n"/>
      <c r="F67" s="9" t="n"/>
      <c r="G67" s="10" t="n"/>
      <c r="H67" s="9" t="n"/>
      <c r="I67" s="10" t="n"/>
      <c r="J67" s="9" t="n"/>
      <c r="K67" s="10" t="n"/>
      <c r="L67" s="33" t="n"/>
      <c r="M67" s="34" t="n"/>
      <c r="N67" s="33" t="n"/>
      <c r="O67" s="35" t="n"/>
      <c r="P67" s="32" t="n"/>
      <c r="Q67" s="31" t="n"/>
      <c r="R67" s="9" t="n"/>
      <c r="S67" s="10" t="n"/>
      <c r="T67" s="9" t="n"/>
      <c r="U67" s="10" t="n"/>
      <c r="V67" s="9" t="n"/>
      <c r="W67" s="10" t="n"/>
      <c r="X67" s="9" t="n"/>
      <c r="Y67" s="10" t="n"/>
      <c r="Z67" s="33" t="n"/>
      <c r="AA67" s="34" t="n"/>
      <c r="AB67" s="33" t="n"/>
      <c r="AC67" s="35" t="n"/>
      <c r="AD67" s="32" t="n"/>
      <c r="AE67" s="31" t="n"/>
      <c r="AF67" s="9" t="n"/>
      <c r="AG67" s="10" t="n"/>
      <c r="AH67" s="9" t="n"/>
      <c r="AI67" s="10" t="n"/>
      <c r="AJ67" s="9" t="n"/>
      <c r="AK67" s="10" t="n"/>
      <c r="AL67" s="9" t="n"/>
      <c r="AM67" s="10" t="n"/>
      <c r="AN67" s="33" t="n"/>
      <c r="AO67" s="34" t="n"/>
      <c r="AP67" s="33" t="n"/>
      <c r="AQ67" s="35" t="n"/>
      <c r="AR67" s="32" t="n"/>
      <c r="AS67" s="31" t="n"/>
      <c r="AT67" s="9" t="n"/>
      <c r="AU67" s="10" t="n"/>
      <c r="AV67" s="9" t="n"/>
      <c r="AW67" s="10" t="n"/>
      <c r="AX67" s="9" t="n"/>
      <c r="AY67" s="10" t="n"/>
      <c r="AZ67" s="9" t="n"/>
      <c r="BA67" s="10" t="n"/>
      <c r="BB67" s="33" t="n"/>
      <c r="BC67" s="34" t="n"/>
      <c r="BD67" s="33" t="n"/>
      <c r="BE67" s="35" t="n"/>
      <c r="BF67" s="32" t="n"/>
      <c r="BG67" s="31" t="n"/>
      <c r="BH67" s="9" t="n"/>
      <c r="BI67" s="10" t="n"/>
      <c r="BJ67" s="9" t="n"/>
      <c r="BK67" s="10" t="n"/>
      <c r="BL67" s="9" t="n"/>
      <c r="BM67" s="10" t="n"/>
      <c r="BN67" s="9" t="n"/>
      <c r="BO67" s="10" t="n"/>
      <c r="BP67" s="33" t="n"/>
      <c r="BQ67" s="34" t="n"/>
      <c r="BR67" s="33" t="n"/>
      <c r="BS67" s="35" t="n"/>
    </row>
    <row r="68">
      <c r="A68" s="126" t="inlineStr">
        <is>
          <t>3)  WERKLEITUNGEN / FEINVERTEILUNG  -  ABSCHLUSS Strang C</t>
        </is>
      </c>
      <c r="B68" s="32" t="n"/>
      <c r="C68" s="31" t="n"/>
      <c r="D68" s="9" t="n"/>
      <c r="E68" s="10" t="n"/>
      <c r="F68" s="9" t="n"/>
      <c r="G68" s="10" t="n"/>
      <c r="H68" s="9" t="n"/>
      <c r="I68" s="10" t="n"/>
      <c r="J68" s="9" t="n"/>
      <c r="K68" s="10" t="n"/>
      <c r="L68" s="33" t="n"/>
      <c r="M68" s="34" t="n"/>
      <c r="N68" s="33" t="n"/>
      <c r="O68" s="35" t="n"/>
      <c r="P68" s="32" t="n"/>
      <c r="Q68" s="31" t="n"/>
      <c r="R68" s="9" t="n"/>
      <c r="S68" s="10" t="n"/>
      <c r="T68" s="9" t="n"/>
      <c r="U68" s="10" t="n"/>
      <c r="V68" s="246" t="n"/>
      <c r="W68" s="10" t="n"/>
      <c r="X68" s="9" t="n"/>
      <c r="Y68" s="10" t="n"/>
      <c r="Z68" s="33" t="n"/>
      <c r="AA68" s="34" t="n"/>
      <c r="AB68" s="33" t="n"/>
      <c r="AC68" s="35" t="n"/>
      <c r="AD68" s="32" t="n"/>
      <c r="AE68" s="31" t="n"/>
      <c r="AF68" s="9" t="n"/>
      <c r="AG68" s="10" t="n"/>
      <c r="AH68" s="9" t="n"/>
      <c r="AI68" s="10" t="n"/>
      <c r="AJ68" s="9" t="n"/>
      <c r="AK68" s="10" t="n"/>
      <c r="AL68" s="9" t="n"/>
      <c r="AM68" s="10" t="n"/>
      <c r="AN68" s="33" t="n"/>
      <c r="AO68" s="34" t="n"/>
      <c r="AP68" s="33" t="n"/>
      <c r="AQ68" s="35" t="n"/>
      <c r="AR68" s="32" t="n"/>
      <c r="AS68" s="31" t="n"/>
      <c r="AT68" s="9" t="n"/>
      <c r="AU68" s="10" t="n"/>
      <c r="AV68" s="9" t="n"/>
      <c r="AW68" s="10" t="n"/>
      <c r="AX68" s="9" t="n"/>
      <c r="AY68" s="10" t="n"/>
      <c r="AZ68" s="9" t="n"/>
      <c r="BA68" s="10" t="n"/>
      <c r="BB68" s="33" t="n"/>
      <c r="BC68" s="34" t="n"/>
      <c r="BD68" s="33" t="n"/>
      <c r="BE68" s="35" t="n"/>
      <c r="BF68" s="32" t="n"/>
      <c r="BG68" s="31" t="n"/>
      <c r="BH68" s="9" t="n"/>
      <c r="BI68" s="10" t="n"/>
      <c r="BJ68" s="9" t="n"/>
      <c r="BK68" s="10" t="n"/>
      <c r="BL68" s="9" t="n"/>
      <c r="BM68" s="10" t="n"/>
      <c r="BN68" s="9" t="n"/>
      <c r="BO68" s="10" t="n"/>
      <c r="BP68" s="33" t="n"/>
      <c r="BQ68" s="34" t="n"/>
      <c r="BR68" s="33" t="n"/>
      <c r="BS68" s="35" t="n"/>
    </row>
    <row r="69">
      <c r="A69" s="127" t="inlineStr">
        <is>
          <t xml:space="preserve">  IST Di 04.08.: C2-C5 abwaerts FERTIG | C3 aufwaerts ausgehoben, Di Abend zu</t>
        </is>
      </c>
      <c r="B69" s="269" t="n"/>
      <c r="C69" s="268" t="n"/>
      <c r="D69" s="267" t="n"/>
      <c r="E69" s="268" t="n"/>
      <c r="F69" s="9" t="n"/>
      <c r="G69" s="10" t="n"/>
      <c r="H69" s="9" t="n"/>
      <c r="I69" s="10" t="n"/>
      <c r="J69" s="9" t="n"/>
      <c r="K69" s="10" t="n"/>
      <c r="L69" s="33" t="n"/>
      <c r="M69" s="34" t="n"/>
      <c r="N69" s="33" t="n"/>
      <c r="O69" s="35" t="n"/>
      <c r="P69" s="32" t="n"/>
      <c r="Q69" s="31" t="n"/>
      <c r="R69" s="9" t="n"/>
      <c r="S69" s="10" t="n"/>
      <c r="T69" s="9" t="n"/>
      <c r="U69" s="10" t="n"/>
      <c r="V69" s="10" t="n"/>
      <c r="W69" s="10" t="n"/>
      <c r="X69" s="9" t="n"/>
      <c r="Y69" s="10" t="n"/>
      <c r="Z69" s="33" t="n"/>
      <c r="AA69" s="34" t="n"/>
      <c r="AB69" s="33" t="n"/>
      <c r="AC69" s="35" t="n"/>
      <c r="AD69" s="32" t="n"/>
      <c r="AE69" s="31" t="n"/>
      <c r="AF69" s="9" t="n"/>
      <c r="AG69" s="10" t="n"/>
      <c r="AH69" s="9" t="n"/>
      <c r="AI69" s="10" t="n"/>
      <c r="AJ69" s="9" t="n"/>
      <c r="AK69" s="10" t="n"/>
      <c r="AL69" s="9" t="n"/>
      <c r="AM69" s="10" t="n"/>
      <c r="AN69" s="33" t="n"/>
      <c r="AO69" s="34" t="n"/>
      <c r="AP69" s="33" t="n"/>
      <c r="AQ69" s="35" t="n"/>
      <c r="AR69" s="32" t="n"/>
      <c r="AS69" s="31" t="n"/>
      <c r="AT69" s="9" t="n"/>
      <c r="AU69" s="10" t="n"/>
      <c r="AV69" s="9" t="n"/>
      <c r="AW69" s="10" t="n"/>
      <c r="AX69" s="9" t="n"/>
      <c r="AY69" s="10" t="n"/>
      <c r="AZ69" s="9" t="n"/>
      <c r="BA69" s="10" t="n"/>
      <c r="BB69" s="33" t="n"/>
      <c r="BC69" s="34" t="n"/>
      <c r="BD69" s="33" t="n"/>
      <c r="BE69" s="35" t="n"/>
      <c r="BF69" s="32" t="n"/>
      <c r="BG69" s="31" t="n"/>
      <c r="BH69" s="9" t="n"/>
      <c r="BI69" s="10" t="n"/>
      <c r="BJ69" s="9" t="n"/>
      <c r="BK69" s="10" t="n"/>
      <c r="BL69" s="9" t="n"/>
      <c r="BM69" s="10" t="n"/>
      <c r="BN69" s="9" t="n"/>
      <c r="BO69" s="10" t="n"/>
      <c r="BP69" s="33" t="n"/>
      <c r="BQ69" s="34" t="n"/>
      <c r="BR69" s="33" t="n"/>
      <c r="BS69" s="35" t="n"/>
    </row>
    <row r="70">
      <c r="A70" s="127" t="inlineStr">
        <is>
          <t xml:space="preserve">  Mi 05.08.: C5 oben (C4 frisch injiziert) - danach FV-ABSCHLUSS + Restarbeiten</t>
        </is>
      </c>
      <c r="B70" s="59" t="n"/>
      <c r="C70" s="10" t="n"/>
      <c r="D70" s="9" t="n"/>
      <c r="E70" s="10" t="n"/>
      <c r="F70" s="277" t="n"/>
      <c r="G70" s="278" t="n"/>
      <c r="H70" s="277" t="n"/>
      <c r="I70" s="278" t="n"/>
      <c r="J70" s="277" t="n"/>
      <c r="K70" s="278" t="n"/>
      <c r="L70" s="33" t="n"/>
      <c r="M70" s="34" t="n"/>
      <c r="N70" s="33" t="n"/>
      <c r="O70" s="35" t="n"/>
      <c r="P70" s="32" t="n"/>
      <c r="Q70" s="31" t="n"/>
      <c r="R70" s="9" t="n"/>
      <c r="S70" s="10" t="n"/>
      <c r="T70" s="9" t="n"/>
      <c r="U70" s="10" t="n"/>
      <c r="V70" s="9" t="n"/>
      <c r="W70" s="10" t="n"/>
      <c r="X70" s="9" t="n"/>
      <c r="Y70" s="10" t="n"/>
      <c r="Z70" s="33" t="n"/>
      <c r="AA70" s="34" t="n"/>
      <c r="AB70" s="33" t="n"/>
      <c r="AC70" s="35" t="n"/>
      <c r="AD70" s="32" t="n"/>
      <c r="AE70" s="31" t="n"/>
      <c r="AF70" s="9" t="n"/>
      <c r="AG70" s="10" t="n"/>
      <c r="AH70" s="9" t="n"/>
      <c r="AI70" s="10" t="n"/>
      <c r="AJ70" s="9" t="n"/>
      <c r="AK70" s="10" t="n"/>
      <c r="AL70" s="9" t="n"/>
      <c r="AM70" s="10" t="n"/>
      <c r="AN70" s="33" t="n"/>
      <c r="AO70" s="34" t="n"/>
      <c r="AP70" s="33" t="n"/>
      <c r="AQ70" s="35" t="n"/>
      <c r="AR70" s="32" t="n"/>
      <c r="AS70" s="31" t="n"/>
      <c r="AT70" s="9" t="n"/>
      <c r="AU70" s="10" t="n"/>
      <c r="AV70" s="9" t="n"/>
      <c r="AW70" s="10" t="n"/>
      <c r="AX70" s="9" t="n"/>
      <c r="AY70" s="10" t="n"/>
      <c r="AZ70" s="9" t="n"/>
      <c r="BA70" s="10" t="n"/>
      <c r="BB70" s="33" t="n"/>
      <c r="BC70" s="34" t="n"/>
      <c r="BD70" s="33" t="n"/>
      <c r="BE70" s="35" t="n"/>
      <c r="BF70" s="32" t="n"/>
      <c r="BG70" s="31" t="n"/>
      <c r="BH70" s="9" t="n"/>
      <c r="BI70" s="10" t="n"/>
      <c r="BJ70" s="9" t="n"/>
      <c r="BK70" s="10" t="n"/>
      <c r="BL70" s="9" t="n"/>
      <c r="BM70" s="10" t="n"/>
      <c r="BN70" s="9" t="n"/>
      <c r="BO70" s="10" t="n"/>
      <c r="BP70" s="33" t="n"/>
      <c r="BQ70" s="34" t="n"/>
      <c r="BR70" s="33" t="n"/>
      <c r="BS70" s="35" t="n"/>
    </row>
    <row r="71">
      <c r="A71" s="127" t="inlineStr">
        <is>
          <t xml:space="preserve">  Koordinatenaufnahme + Doku FV (Noel) - komplett VOR Noel-Abreise 26.08.</t>
        </is>
      </c>
      <c r="B71" s="279" t="n"/>
      <c r="C71" s="278" t="n"/>
      <c r="D71" s="277" t="n"/>
      <c r="E71" s="278" t="n"/>
      <c r="F71" s="277" t="n"/>
      <c r="G71" s="278" t="n"/>
      <c r="H71" s="277" t="n"/>
      <c r="I71" s="278" t="n"/>
      <c r="J71" s="277" t="n"/>
      <c r="K71" s="278" t="n"/>
      <c r="L71" s="33" t="n"/>
      <c r="M71" s="34" t="n"/>
      <c r="N71" s="33" t="n"/>
      <c r="O71" s="35" t="n"/>
      <c r="P71" s="32" t="n"/>
      <c r="Q71" s="31" t="n"/>
      <c r="R71" s="9" t="n"/>
      <c r="S71" s="10" t="n"/>
      <c r="T71" s="9" t="n"/>
      <c r="U71" s="10" t="n"/>
      <c r="V71" s="9" t="n"/>
      <c r="W71" s="10" t="n"/>
      <c r="X71" s="9" t="n"/>
      <c r="Y71" s="10" t="n"/>
      <c r="Z71" s="33" t="n"/>
      <c r="AA71" s="34" t="n"/>
      <c r="AB71" s="33" t="n"/>
      <c r="AC71" s="35" t="n"/>
      <c r="AD71" s="32" t="n"/>
      <c r="AE71" s="31" t="n"/>
      <c r="AF71" s="9" t="n"/>
      <c r="AG71" s="10" t="n"/>
      <c r="AH71" s="9" t="n"/>
      <c r="AI71" s="10" t="n"/>
      <c r="AJ71" s="9" t="n"/>
      <c r="AK71" s="10" t="n"/>
      <c r="AL71" s="9" t="n"/>
      <c r="AM71" s="10" t="n"/>
      <c r="AN71" s="33" t="n"/>
      <c r="AO71" s="34" t="n"/>
      <c r="AP71" s="33" t="n"/>
      <c r="AQ71" s="35" t="n"/>
      <c r="AR71" s="32" t="n"/>
      <c r="AS71" s="31" t="n"/>
      <c r="AT71" s="9" t="n"/>
      <c r="AU71" s="10" t="n"/>
      <c r="AV71" s="9" t="n"/>
      <c r="AW71" s="10" t="n"/>
      <c r="AX71" s="9" t="n"/>
      <c r="AY71" s="10" t="n"/>
      <c r="AZ71" s="9" t="n"/>
      <c r="BA71" s="10" t="n"/>
      <c r="BB71" s="33" t="n"/>
      <c r="BC71" s="34" t="n"/>
      <c r="BD71" s="33" t="n"/>
      <c r="BE71" s="35" t="n"/>
      <c r="BF71" s="32" t="n"/>
      <c r="BG71" s="31" t="n"/>
      <c r="BH71" s="9" t="n"/>
      <c r="BI71" s="10" t="n"/>
      <c r="BJ71" s="9" t="n"/>
      <c r="BK71" s="10" t="n"/>
      <c r="BL71" s="9" t="n"/>
      <c r="BM71" s="10" t="n"/>
      <c r="BN71" s="9" t="n"/>
      <c r="BO71" s="10" t="n"/>
      <c r="BP71" s="33" t="n"/>
      <c r="BQ71" s="34" t="n"/>
      <c r="BR71" s="33" t="n"/>
      <c r="BS71" s="35" t="n"/>
    </row>
    <row r="72">
      <c r="A72" s="127" t="inlineStr">
        <is>
          <t xml:space="preserve">  Strang NICHT auf dem Geraet (Topcon/GPS) -&gt; VICTOR abklaeren  (Sitzung 04.08.)</t>
        </is>
      </c>
      <c r="B72" s="59" t="n"/>
      <c r="C72" s="10" t="n"/>
      <c r="D72" s="9" t="n"/>
      <c r="E72" s="10" t="n"/>
      <c r="F72" s="9" t="inlineStr">
        <is>
          <t>X</t>
        </is>
      </c>
      <c r="G72" s="10" t="n"/>
      <c r="H72" s="9" t="n"/>
      <c r="I72" s="10" t="n"/>
      <c r="J72" s="9" t="n"/>
      <c r="K72" s="10" t="n"/>
      <c r="L72" s="33" t="n"/>
      <c r="M72" s="34" t="n"/>
      <c r="N72" s="33" t="n"/>
      <c r="O72" s="35" t="n"/>
      <c r="P72" s="32" t="n"/>
      <c r="Q72" s="31" t="n"/>
      <c r="R72" s="9" t="n"/>
      <c r="S72" s="10" t="n"/>
      <c r="T72" s="9" t="n"/>
      <c r="U72" s="10" t="n"/>
      <c r="V72" s="9" t="n"/>
      <c r="W72" s="10" t="n"/>
      <c r="X72" s="9" t="n"/>
      <c r="Y72" s="10" t="n"/>
      <c r="Z72" s="33" t="n"/>
      <c r="AA72" s="34" t="n"/>
      <c r="AB72" s="33" t="n"/>
      <c r="AC72" s="35" t="n"/>
      <c r="AD72" s="32" t="n"/>
      <c r="AE72" s="31" t="n"/>
      <c r="AF72" s="9" t="n"/>
      <c r="AG72" s="10" t="n"/>
      <c r="AH72" s="9" t="n"/>
      <c r="AI72" s="10" t="n"/>
      <c r="AJ72" s="9" t="n"/>
      <c r="AK72" s="10" t="n"/>
      <c r="AL72" s="9" t="n"/>
      <c r="AM72" s="10" t="n"/>
      <c r="AN72" s="33" t="n"/>
      <c r="AO72" s="34" t="n"/>
      <c r="AP72" s="33" t="n"/>
      <c r="AQ72" s="35" t="n"/>
      <c r="AR72" s="32" t="n"/>
      <c r="AS72" s="31" t="n"/>
      <c r="AT72" s="9" t="n"/>
      <c r="AU72" s="10" t="n"/>
      <c r="AV72" s="9" t="n"/>
      <c r="AW72" s="10" t="n"/>
      <c r="AX72" s="9" t="n"/>
      <c r="AY72" s="10" t="n"/>
      <c r="AZ72" s="9" t="n"/>
      <c r="BA72" s="10" t="n"/>
      <c r="BB72" s="33" t="n"/>
      <c r="BC72" s="34" t="n"/>
      <c r="BD72" s="33" t="n"/>
      <c r="BE72" s="35" t="n"/>
      <c r="BF72" s="32" t="n"/>
      <c r="BG72" s="31" t="n"/>
      <c r="BH72" s="9" t="n"/>
      <c r="BI72" s="10" t="n"/>
      <c r="BJ72" s="9" t="n"/>
      <c r="BK72" s="10" t="n"/>
      <c r="BL72" s="9" t="n"/>
      <c r="BM72" s="10" t="n"/>
      <c r="BN72" s="9" t="n"/>
      <c r="BO72" s="10" t="n"/>
      <c r="BP72" s="33" t="n"/>
      <c r="BQ72" s="34" t="n"/>
      <c r="BR72" s="33" t="n"/>
      <c r="BS72" s="35" t="n"/>
    </row>
    <row r="73">
      <c r="A73" s="127" t="n"/>
      <c r="B73" s="32" t="n"/>
      <c r="C73" s="31" t="n"/>
      <c r="D73" s="9" t="n"/>
      <c r="E73" s="10" t="n"/>
      <c r="F73" s="9" t="n"/>
      <c r="G73" s="10" t="n"/>
      <c r="H73" s="9" t="n"/>
      <c r="I73" s="10" t="n"/>
      <c r="J73" s="9" t="n"/>
      <c r="K73" s="10" t="n"/>
      <c r="L73" s="33" t="n"/>
      <c r="M73" s="34" t="n"/>
      <c r="N73" s="33" t="n"/>
      <c r="O73" s="35" t="n"/>
      <c r="P73" s="32" t="n"/>
      <c r="Q73" s="31" t="n"/>
      <c r="R73" s="9" t="n"/>
      <c r="S73" s="10" t="n"/>
      <c r="T73" s="9" t="n"/>
      <c r="U73" s="10" t="n"/>
      <c r="V73" s="9" t="n"/>
      <c r="W73" s="10" t="n"/>
      <c r="X73" s="9" t="n"/>
      <c r="Y73" s="10" t="n"/>
      <c r="Z73" s="33" t="n"/>
      <c r="AA73" s="34" t="n"/>
      <c r="AB73" s="33" t="n"/>
      <c r="AC73" s="35" t="n"/>
      <c r="AD73" s="32" t="n"/>
      <c r="AE73" s="31" t="n"/>
      <c r="AF73" s="9" t="n"/>
      <c r="AG73" s="10" t="n"/>
      <c r="AH73" s="9" t="n"/>
      <c r="AI73" s="10" t="n"/>
      <c r="AJ73" s="9" t="n"/>
      <c r="AK73" s="10" t="n"/>
      <c r="AL73" s="9" t="n"/>
      <c r="AM73" s="10" t="n"/>
      <c r="AN73" s="33" t="n"/>
      <c r="AO73" s="34" t="n"/>
      <c r="AP73" s="33" t="n"/>
      <c r="AQ73" s="35" t="n"/>
      <c r="AR73" s="32" t="n"/>
      <c r="AS73" s="31" t="n"/>
      <c r="AT73" s="9" t="n"/>
      <c r="AU73" s="10" t="n"/>
      <c r="AV73" s="9" t="n"/>
      <c r="AW73" s="10" t="n"/>
      <c r="AX73" s="9" t="n"/>
      <c r="AY73" s="10" t="n"/>
      <c r="AZ73" s="9" t="n"/>
      <c r="BA73" s="10" t="n"/>
      <c r="BB73" s="33" t="n"/>
      <c r="BC73" s="34" t="n"/>
      <c r="BD73" s="33" t="n"/>
      <c r="BE73" s="35" t="n"/>
      <c r="BF73" s="32" t="n"/>
      <c r="BG73" s="31" t="n"/>
      <c r="BH73" s="9" t="n"/>
      <c r="BI73" s="10" t="n"/>
      <c r="BJ73" s="9" t="n"/>
      <c r="BK73" s="10" t="n"/>
      <c r="BL73" s="9" t="n"/>
      <c r="BM73" s="10" t="n"/>
      <c r="BN73" s="9" t="n"/>
      <c r="BO73" s="10" t="n"/>
      <c r="BP73" s="33" t="n"/>
      <c r="BQ73" s="34" t="n"/>
      <c r="BR73" s="33" t="n"/>
      <c r="BS73" s="35" t="n"/>
    </row>
    <row r="74">
      <c r="A74" s="127" t="n"/>
      <c r="B74" s="32" t="n"/>
      <c r="C74" s="31" t="n"/>
      <c r="D74" s="9" t="n"/>
      <c r="E74" s="10" t="n"/>
      <c r="F74" s="9" t="n"/>
      <c r="G74" s="10" t="n"/>
      <c r="H74" s="9" t="n"/>
      <c r="I74" s="10" t="n"/>
      <c r="J74" s="9" t="n"/>
      <c r="K74" s="10" t="n"/>
      <c r="L74" s="33" t="n"/>
      <c r="M74" s="34" t="n"/>
      <c r="N74" s="33" t="n"/>
      <c r="O74" s="35" t="n"/>
      <c r="P74" s="32" t="n"/>
      <c r="Q74" s="31" t="n"/>
      <c r="R74" s="9" t="n"/>
      <c r="S74" s="10" t="n"/>
      <c r="T74" s="9" t="n"/>
      <c r="U74" s="10" t="n"/>
      <c r="V74" s="9" t="n"/>
      <c r="W74" s="10" t="n"/>
      <c r="X74" s="9" t="n"/>
      <c r="Y74" s="10" t="n"/>
      <c r="Z74" s="33" t="n"/>
      <c r="AA74" s="34" t="n"/>
      <c r="AB74" s="33" t="n"/>
      <c r="AC74" s="35" t="n"/>
      <c r="AD74" s="32" t="n"/>
      <c r="AE74" s="31" t="n"/>
      <c r="AF74" s="9" t="n"/>
      <c r="AG74" s="10" t="n"/>
      <c r="AH74" s="9" t="n"/>
      <c r="AI74" s="10" t="n"/>
      <c r="AJ74" s="9" t="n"/>
      <c r="AK74" s="10" t="n"/>
      <c r="AL74" s="9" t="n"/>
      <c r="AM74" s="10" t="n"/>
      <c r="AN74" s="33" t="n"/>
      <c r="AO74" s="34" t="n"/>
      <c r="AP74" s="33" t="n"/>
      <c r="AQ74" s="35" t="n"/>
      <c r="AR74" s="32" t="n"/>
      <c r="AS74" s="31" t="n"/>
      <c r="AT74" s="9" t="n"/>
      <c r="AU74" s="10" t="n"/>
      <c r="AV74" s="9" t="n"/>
      <c r="AW74" s="10" t="n"/>
      <c r="AX74" s="9" t="n"/>
      <c r="AY74" s="10" t="n"/>
      <c r="AZ74" s="9" t="n"/>
      <c r="BA74" s="10" t="n"/>
      <c r="BB74" s="33" t="n"/>
      <c r="BC74" s="34" t="n"/>
      <c r="BD74" s="33" t="n"/>
      <c r="BE74" s="35" t="n"/>
      <c r="BF74" s="32" t="n"/>
      <c r="BG74" s="31" t="n"/>
      <c r="BH74" s="9" t="n"/>
      <c r="BI74" s="10" t="n"/>
      <c r="BJ74" s="9" t="n"/>
      <c r="BK74" s="10" t="n"/>
      <c r="BL74" s="9" t="n"/>
      <c r="BM74" s="10" t="n"/>
      <c r="BN74" s="9" t="n"/>
      <c r="BO74" s="10" t="n"/>
      <c r="BP74" s="33" t="n"/>
      <c r="BQ74" s="34" t="n"/>
      <c r="BR74" s="33" t="n"/>
      <c r="BS74" s="35" t="n"/>
    </row>
    <row r="75">
      <c r="A75" s="127" t="n"/>
      <c r="B75" s="32" t="n"/>
      <c r="C75" s="31" t="n"/>
      <c r="D75" s="9" t="n"/>
      <c r="E75" s="10" t="n"/>
      <c r="F75" s="9" t="n"/>
      <c r="G75" s="10" t="n"/>
      <c r="H75" s="9" t="n"/>
      <c r="I75" s="10" t="n"/>
      <c r="J75" s="9" t="n"/>
      <c r="K75" s="10" t="n"/>
      <c r="L75" s="33" t="n"/>
      <c r="M75" s="34" t="n"/>
      <c r="N75" s="33" t="n"/>
      <c r="O75" s="35" t="n"/>
      <c r="P75" s="32" t="n"/>
      <c r="Q75" s="31" t="n"/>
      <c r="R75" s="9" t="n"/>
      <c r="S75" s="10" t="n"/>
      <c r="T75" s="9" t="n"/>
      <c r="U75" s="10" t="n"/>
      <c r="V75" s="9" t="n"/>
      <c r="W75" s="10" t="n"/>
      <c r="X75" s="9" t="n"/>
      <c r="Y75" s="10" t="n"/>
      <c r="Z75" s="33" t="n"/>
      <c r="AA75" s="34" t="n"/>
      <c r="AB75" s="33" t="n"/>
      <c r="AC75" s="35" t="n"/>
      <c r="AD75" s="32" t="n"/>
      <c r="AE75" s="31" t="n"/>
      <c r="AF75" s="9" t="n"/>
      <c r="AG75" s="10" t="n"/>
      <c r="AH75" s="9" t="n"/>
      <c r="AI75" s="10" t="n"/>
      <c r="AJ75" s="9" t="n"/>
      <c r="AK75" s="10" t="n"/>
      <c r="AL75" s="9" t="n"/>
      <c r="AM75" s="10" t="n"/>
      <c r="AN75" s="33" t="n"/>
      <c r="AO75" s="34" t="n"/>
      <c r="AP75" s="33" t="n"/>
      <c r="AQ75" s="35" t="n"/>
      <c r="AR75" s="32" t="n"/>
      <c r="AS75" s="31" t="n"/>
      <c r="AT75" s="9" t="n"/>
      <c r="AU75" s="10" t="n"/>
      <c r="AV75" s="9" t="n"/>
      <c r="AW75" s="10" t="n"/>
      <c r="AX75" s="9" t="n"/>
      <c r="AY75" s="10" t="n"/>
      <c r="AZ75" s="9" t="n"/>
      <c r="BA75" s="10" t="n"/>
      <c r="BB75" s="33" t="n"/>
      <c r="BC75" s="34" t="n"/>
      <c r="BD75" s="33" t="n"/>
      <c r="BE75" s="35" t="n"/>
      <c r="BF75" s="32" t="n"/>
      <c r="BG75" s="31" t="n"/>
      <c r="BH75" s="9" t="n"/>
      <c r="BI75" s="10" t="n"/>
      <c r="BJ75" s="9" t="n"/>
      <c r="BK75" s="10" t="n"/>
      <c r="BL75" s="9" t="n"/>
      <c r="BM75" s="10" t="n"/>
      <c r="BN75" s="9" t="n"/>
      <c r="BO75" s="10" t="n"/>
      <c r="BP75" s="33" t="n"/>
      <c r="BQ75" s="34" t="n"/>
      <c r="BR75" s="33" t="n"/>
      <c r="BS75" s="35" t="n"/>
    </row>
    <row r="76">
      <c r="A76" s="131" t="n"/>
      <c r="B76" s="32" t="n"/>
      <c r="C76" s="31" t="n"/>
      <c r="D76" s="9" t="n"/>
      <c r="E76" s="10" t="n"/>
      <c r="F76" s="9" t="n"/>
      <c r="G76" s="10" t="n"/>
      <c r="H76" s="9" t="n"/>
      <c r="I76" s="10" t="n"/>
      <c r="J76" s="9" t="n"/>
      <c r="K76" s="10" t="n"/>
      <c r="L76" s="33" t="n"/>
      <c r="M76" s="34" t="n"/>
      <c r="N76" s="33" t="n"/>
      <c r="O76" s="35" t="n"/>
      <c r="P76" s="32" t="n"/>
      <c r="Q76" s="31" t="n"/>
      <c r="R76" s="9" t="n"/>
      <c r="S76" s="10" t="n"/>
      <c r="T76" s="9" t="n"/>
      <c r="U76" s="10" t="n"/>
      <c r="V76" s="9" t="n"/>
      <c r="W76" s="10" t="n"/>
      <c r="X76" s="9" t="n"/>
      <c r="Y76" s="10" t="n"/>
      <c r="Z76" s="33" t="n"/>
      <c r="AA76" s="34" t="n"/>
      <c r="AB76" s="33" t="n"/>
      <c r="AC76" s="35" t="n"/>
      <c r="AD76" s="32" t="n"/>
      <c r="AE76" s="31" t="n"/>
      <c r="AF76" s="9" t="n"/>
      <c r="AG76" s="10" t="n"/>
      <c r="AH76" s="9" t="n"/>
      <c r="AI76" s="10" t="n"/>
      <c r="AJ76" s="9" t="n"/>
      <c r="AK76" s="10" t="n"/>
      <c r="AL76" s="9" t="n"/>
      <c r="AM76" s="10" t="n"/>
      <c r="AN76" s="33" t="n"/>
      <c r="AO76" s="34" t="n"/>
      <c r="AP76" s="33" t="n"/>
      <c r="AQ76" s="35" t="n"/>
      <c r="AR76" s="32" t="n"/>
      <c r="AS76" s="31" t="n"/>
      <c r="AT76" s="9" t="n"/>
      <c r="AU76" s="10" t="n"/>
      <c r="AV76" s="9" t="n"/>
      <c r="AW76" s="10" t="n"/>
      <c r="AX76" s="9" t="n"/>
      <c r="AY76" s="10" t="n"/>
      <c r="AZ76" s="9" t="n"/>
      <c r="BA76" s="10" t="n"/>
      <c r="BB76" s="33" t="n"/>
      <c r="BC76" s="34" t="n"/>
      <c r="BD76" s="33" t="n"/>
      <c r="BE76" s="35" t="n"/>
      <c r="BF76" s="32" t="n"/>
      <c r="BG76" s="31" t="n"/>
      <c r="BH76" s="9" t="n"/>
      <c r="BI76" s="10" t="n"/>
      <c r="BJ76" s="9" t="n"/>
      <c r="BK76" s="10" t="n"/>
      <c r="BL76" s="9" t="n"/>
      <c r="BM76" s="10" t="n"/>
      <c r="BN76" s="9" t="n"/>
      <c r="BO76" s="10" t="n"/>
      <c r="BP76" s="33" t="n"/>
      <c r="BQ76" s="34" t="n"/>
      <c r="BR76" s="33" t="n"/>
      <c r="BS76" s="35" t="n"/>
    </row>
    <row r="77">
      <c r="A77" s="115" t="n"/>
      <c r="B77" s="32" t="n"/>
      <c r="C77" s="31" t="n"/>
      <c r="D77" s="9" t="n"/>
      <c r="E77" s="10" t="n"/>
      <c r="F77" s="9" t="n"/>
      <c r="G77" s="10" t="n"/>
      <c r="H77" s="9" t="n"/>
      <c r="I77" s="10" t="n"/>
      <c r="J77" s="9" t="n"/>
      <c r="K77" s="10" t="n"/>
      <c r="L77" s="33" t="n"/>
      <c r="M77" s="34" t="n"/>
      <c r="N77" s="33" t="n"/>
      <c r="O77" s="35" t="n"/>
      <c r="P77" s="32" t="n"/>
      <c r="Q77" s="31" t="n"/>
      <c r="R77" s="9" t="n"/>
      <c r="S77" s="10" t="n"/>
      <c r="T77" s="9" t="n"/>
      <c r="U77" s="10" t="n"/>
      <c r="V77" s="9" t="n"/>
      <c r="W77" s="10" t="n"/>
      <c r="X77" s="9" t="n"/>
      <c r="Y77" s="10" t="n"/>
      <c r="Z77" s="33" t="n"/>
      <c r="AA77" s="34" t="n"/>
      <c r="AB77" s="33" t="n"/>
      <c r="AC77" s="35" t="n"/>
      <c r="AD77" s="32" t="n"/>
      <c r="AE77" s="31" t="n"/>
      <c r="AF77" s="9" t="n"/>
      <c r="AG77" s="10" t="n"/>
      <c r="AH77" s="9" t="n"/>
      <c r="AI77" s="10" t="n"/>
      <c r="AJ77" s="9" t="n"/>
      <c r="AK77" s="10" t="n"/>
      <c r="AL77" s="9" t="n"/>
      <c r="AM77" s="10" t="n"/>
      <c r="AN77" s="33" t="n"/>
      <c r="AO77" s="34" t="n"/>
      <c r="AP77" s="33" t="n"/>
      <c r="AQ77" s="35" t="n"/>
      <c r="AR77" s="32" t="n"/>
      <c r="AS77" s="31" t="n"/>
      <c r="AT77" s="9" t="n"/>
      <c r="AU77" s="10" t="n"/>
      <c r="AV77" s="9" t="n"/>
      <c r="AW77" s="10" t="n"/>
      <c r="AX77" s="9" t="n"/>
      <c r="AY77" s="10" t="n"/>
      <c r="AZ77" s="9" t="n"/>
      <c r="BA77" s="10" t="n"/>
      <c r="BB77" s="33" t="n"/>
      <c r="BC77" s="34" t="n"/>
      <c r="BD77" s="33" t="n"/>
      <c r="BE77" s="35" t="n"/>
      <c r="BF77" s="32" t="n"/>
      <c r="BG77" s="31" t="n"/>
      <c r="BH77" s="9" t="n"/>
      <c r="BI77" s="10" t="n"/>
      <c r="BJ77" s="9" t="n"/>
      <c r="BK77" s="10" t="n"/>
      <c r="BL77" s="9" t="n"/>
      <c r="BM77" s="10" t="n"/>
      <c r="BN77" s="9" t="n"/>
      <c r="BO77" s="10" t="n"/>
      <c r="BP77" s="33" t="n"/>
      <c r="BQ77" s="34" t="n"/>
      <c r="BR77" s="33" t="n"/>
      <c r="BS77" s="35" t="n"/>
    </row>
    <row r="78">
      <c r="A78" s="115" t="n"/>
      <c r="B78" s="32" t="n"/>
      <c r="C78" s="31" t="n"/>
      <c r="D78" s="9" t="n"/>
      <c r="E78" s="10" t="n"/>
      <c r="F78" s="9" t="n"/>
      <c r="G78" s="10" t="n"/>
      <c r="H78" s="9" t="n"/>
      <c r="I78" s="10" t="n"/>
      <c r="J78" s="9" t="n"/>
      <c r="K78" s="10" t="n"/>
      <c r="L78" s="33" t="n"/>
      <c r="M78" s="34" t="n"/>
      <c r="N78" s="33" t="n"/>
      <c r="O78" s="35" t="n"/>
      <c r="P78" s="59" t="n"/>
      <c r="Q78" s="10" t="n"/>
      <c r="R78" s="9" t="n"/>
      <c r="S78" s="10" t="n"/>
      <c r="T78" s="9" t="n"/>
      <c r="U78" s="10" t="n"/>
      <c r="V78" s="9" t="n"/>
      <c r="W78" s="10" t="n"/>
      <c r="X78" s="9" t="n"/>
      <c r="Y78" s="10" t="n"/>
      <c r="Z78" s="33" t="n"/>
      <c r="AA78" s="34" t="n"/>
      <c r="AB78" s="33" t="n"/>
      <c r="AC78" s="35" t="n"/>
      <c r="AD78" s="32" t="n"/>
      <c r="AE78" s="31" t="n"/>
      <c r="AF78" s="9" t="n"/>
      <c r="AG78" s="10" t="n"/>
      <c r="AH78" s="9" t="n"/>
      <c r="AI78" s="10" t="n"/>
      <c r="AJ78" s="9" t="n"/>
      <c r="AK78" s="10" t="n"/>
      <c r="AL78" s="9" t="n"/>
      <c r="AM78" s="10" t="n"/>
      <c r="AN78" s="33" t="n"/>
      <c r="AO78" s="34" t="n"/>
      <c r="AP78" s="33" t="n"/>
      <c r="AQ78" s="35" t="n"/>
      <c r="AR78" s="32" t="n"/>
      <c r="AS78" s="31" t="n"/>
      <c r="AT78" s="9" t="n"/>
      <c r="AU78" s="10" t="n"/>
      <c r="AV78" s="9" t="n"/>
      <c r="AW78" s="10" t="n"/>
      <c r="AX78" s="9" t="n"/>
      <c r="AY78" s="10" t="n"/>
      <c r="AZ78" s="9" t="n"/>
      <c r="BA78" s="10" t="n"/>
      <c r="BB78" s="33" t="n"/>
      <c r="BC78" s="34" t="n"/>
      <c r="BD78" s="33" t="n"/>
      <c r="BE78" s="35" t="n"/>
      <c r="BF78" s="32" t="n"/>
      <c r="BG78" s="31" t="n"/>
      <c r="BH78" s="9" t="n"/>
      <c r="BI78" s="10" t="n"/>
      <c r="BJ78" s="9" t="n"/>
      <c r="BK78" s="10" t="n"/>
      <c r="BL78" s="9" t="n"/>
      <c r="BM78" s="10" t="n"/>
      <c r="BN78" s="9" t="n"/>
      <c r="BO78" s="10" t="n"/>
      <c r="BP78" s="33" t="n"/>
      <c r="BQ78" s="34" t="n"/>
      <c r="BR78" s="33" t="n"/>
      <c r="BS78" s="35" t="n"/>
    </row>
    <row r="79">
      <c r="A79" s="115" t="inlineStr">
        <is>
          <t xml:space="preserve">  Schacht D1: Aushub FERTIG, Schacht VERSETZT (Stand 04.08.)</t>
        </is>
      </c>
      <c r="B79" s="269" t="n"/>
      <c r="C79" s="268" t="n"/>
      <c r="D79" s="267" t="n"/>
      <c r="E79" s="268" t="n"/>
      <c r="F79" s="9" t="n"/>
      <c r="G79" s="10" t="n"/>
      <c r="H79" s="9" t="n"/>
      <c r="I79" s="10" t="n"/>
      <c r="J79" s="9" t="n"/>
      <c r="K79" s="10" t="n"/>
      <c r="L79" s="33" t="n"/>
      <c r="M79" s="34" t="n"/>
      <c r="N79" s="33" t="n"/>
      <c r="O79" s="35" t="n"/>
      <c r="P79" s="32" t="n"/>
      <c r="Q79" s="31" t="n"/>
      <c r="R79" s="9" t="n"/>
      <c r="S79" s="10" t="n"/>
      <c r="T79" s="9" t="n"/>
      <c r="U79" s="10" t="n"/>
      <c r="V79" s="9" t="n"/>
      <c r="W79" s="10" t="n"/>
      <c r="X79" s="9" t="n"/>
      <c r="Y79" s="10" t="n"/>
      <c r="Z79" s="33" t="n"/>
      <c r="AA79" s="34" t="n"/>
      <c r="AB79" s="33" t="n"/>
      <c r="AC79" s="35" t="n"/>
      <c r="AD79" s="32" t="n"/>
      <c r="AE79" s="31" t="n"/>
      <c r="AF79" s="9" t="n"/>
      <c r="AG79" s="10" t="n"/>
      <c r="AH79" s="9" t="n"/>
      <c r="AI79" s="10" t="n"/>
      <c r="AJ79" s="9" t="n"/>
      <c r="AK79" s="10" t="n"/>
      <c r="AL79" s="9" t="n"/>
      <c r="AM79" s="10" t="n"/>
      <c r="AN79" s="33" t="n"/>
      <c r="AO79" s="34" t="n"/>
      <c r="AP79" s="33" t="n"/>
      <c r="AQ79" s="35" t="n"/>
      <c r="AR79" s="32" t="n"/>
      <c r="AS79" s="31" t="n"/>
      <c r="AT79" s="9" t="n"/>
      <c r="AU79" s="10" t="n"/>
      <c r="AV79" s="9" t="n"/>
      <c r="AW79" s="10" t="n"/>
      <c r="AX79" s="9" t="n"/>
      <c r="AY79" s="10" t="n"/>
      <c r="AZ79" s="9" t="n"/>
      <c r="BA79" s="10" t="n"/>
      <c r="BB79" s="33" t="n"/>
      <c r="BC79" s="34" t="n"/>
      <c r="BD79" s="33" t="n"/>
      <c r="BE79" s="35" t="n"/>
      <c r="BF79" s="32" t="n"/>
      <c r="BG79" s="31" t="n"/>
      <c r="BH79" s="9" t="n"/>
      <c r="BI79" s="10" t="n"/>
      <c r="BJ79" s="9" t="n"/>
      <c r="BK79" s="10" t="n"/>
      <c r="BL79" s="9" t="n"/>
      <c r="BM79" s="10" t="n"/>
      <c r="BN79" s="9" t="n"/>
      <c r="BO79" s="10" t="n"/>
      <c r="BP79" s="33" t="n"/>
      <c r="BQ79" s="34" t="n"/>
      <c r="BR79" s="33" t="n"/>
      <c r="BS79" s="35" t="n"/>
    </row>
    <row r="80">
      <c r="A80" s="115" t="inlineStr">
        <is>
          <t xml:space="preserve">  Schacht D1 Anschluesse / Fertigstellung AB KW33 - PLAENE NOETIG -&gt; bei ILF nachfassen!</t>
        </is>
      </c>
      <c r="B80" s="32" t="n"/>
      <c r="C80" s="31" t="n"/>
      <c r="D80" s="9" t="n"/>
      <c r="E80" s="10" t="n"/>
      <c r="F80" s="9" t="inlineStr">
        <is>
          <t>X</t>
        </is>
      </c>
      <c r="G80" s="10" t="n"/>
      <c r="H80" s="9" t="n"/>
      <c r="I80" s="10" t="n"/>
      <c r="J80" s="9" t="n"/>
      <c r="K80" s="10" t="n"/>
      <c r="L80" s="33" t="n"/>
      <c r="M80" s="34" t="n"/>
      <c r="N80" s="33" t="n"/>
      <c r="O80" s="35" t="n"/>
      <c r="P80" s="262" t="n"/>
      <c r="Q80" s="263" t="n"/>
      <c r="R80" s="264" t="n"/>
      <c r="S80" s="263" t="n"/>
      <c r="T80" s="264" t="n"/>
      <c r="U80" s="263" t="n"/>
      <c r="V80" s="264" t="n"/>
      <c r="W80" s="263" t="n"/>
      <c r="X80" s="264" t="n"/>
      <c r="Y80" s="263" t="n"/>
      <c r="Z80" s="33" t="n"/>
      <c r="AA80" s="34" t="n"/>
      <c r="AB80" s="33" t="n"/>
      <c r="AC80" s="35" t="n"/>
      <c r="AD80" s="32" t="n"/>
      <c r="AE80" s="31" t="n"/>
      <c r="AF80" s="9" t="n"/>
      <c r="AG80" s="10" t="n"/>
      <c r="AH80" s="9" t="n"/>
      <c r="AI80" s="10" t="n"/>
      <c r="AJ80" s="9" t="n"/>
      <c r="AK80" s="10" t="n"/>
      <c r="AL80" s="9" t="n"/>
      <c r="AM80" s="10" t="n"/>
      <c r="AN80" s="33" t="n"/>
      <c r="AO80" s="34" t="n"/>
      <c r="AP80" s="33" t="n"/>
      <c r="AQ80" s="35" t="n"/>
      <c r="AR80" s="32" t="n"/>
      <c r="AS80" s="31" t="n"/>
      <c r="AT80" s="9" t="n"/>
      <c r="AU80" s="10" t="n"/>
      <c r="AV80" s="9" t="n"/>
      <c r="AW80" s="10" t="n"/>
      <c r="AX80" s="9" t="n"/>
      <c r="AY80" s="10" t="n"/>
      <c r="AZ80" s="9" t="n"/>
      <c r="BA80" s="10" t="n"/>
      <c r="BB80" s="33" t="n"/>
      <c r="BC80" s="34" t="n"/>
      <c r="BD80" s="33" t="n"/>
      <c r="BE80" s="35" t="n"/>
      <c r="BF80" s="32" t="n"/>
      <c r="BG80" s="31" t="n"/>
      <c r="BH80" s="9" t="n"/>
      <c r="BI80" s="10" t="n"/>
      <c r="BJ80" s="9" t="n"/>
      <c r="BK80" s="10" t="n"/>
      <c r="BL80" s="9" t="n"/>
      <c r="BM80" s="10" t="n"/>
      <c r="BN80" s="9" t="n"/>
      <c r="BO80" s="10" t="n"/>
      <c r="BP80" s="33" t="n"/>
      <c r="BQ80" s="34" t="n"/>
      <c r="BR80" s="33" t="n"/>
      <c r="BS80" s="35" t="n"/>
    </row>
    <row r="81" ht="24" customHeight="1">
      <c r="A81" s="131" t="inlineStr">
        <is>
          <t xml:space="preserve">  GAK C1.1 (Mauderli): Schachtliste fehlt weiterhin - nachfassen</t>
        </is>
      </c>
      <c r="B81" s="32" t="n"/>
      <c r="C81" s="31" t="n"/>
      <c r="D81" s="9" t="n"/>
      <c r="E81" s="10" t="n"/>
      <c r="F81" s="9" t="n"/>
      <c r="G81" s="10" t="n"/>
      <c r="H81" s="9" t="inlineStr">
        <is>
          <t>X</t>
        </is>
      </c>
      <c r="I81" s="10" t="n"/>
      <c r="J81" s="9" t="n"/>
      <c r="K81" s="10" t="n"/>
      <c r="L81" s="33" t="n"/>
      <c r="M81" s="34" t="n"/>
      <c r="N81" s="33" t="n"/>
      <c r="O81" s="35" t="n"/>
      <c r="P81" s="32" t="n"/>
      <c r="Q81" s="31" t="n"/>
      <c r="R81" s="9" t="n"/>
      <c r="S81" s="10" t="n"/>
      <c r="T81" s="9" t="n"/>
      <c r="U81" s="10" t="n"/>
      <c r="V81" s="9" t="n"/>
      <c r="W81" s="10" t="n"/>
      <c r="X81" s="9" t="n"/>
      <c r="Y81" s="10" t="n"/>
      <c r="Z81" s="33" t="n"/>
      <c r="AA81" s="34" t="n"/>
      <c r="AB81" s="33" t="n"/>
      <c r="AC81" s="35" t="n"/>
      <c r="AD81" s="128" t="n"/>
      <c r="AE81" s="31" t="n"/>
      <c r="AF81" s="9" t="n"/>
      <c r="AG81" s="10" t="n"/>
      <c r="AH81" s="9" t="n"/>
      <c r="AI81" s="10" t="n"/>
      <c r="AJ81" s="9" t="n"/>
      <c r="AK81" s="10" t="n"/>
      <c r="AL81" s="9" t="n"/>
      <c r="AM81" s="10" t="n"/>
      <c r="AN81" s="33" t="n"/>
      <c r="AO81" s="34" t="n"/>
      <c r="AP81" s="33" t="n"/>
      <c r="AQ81" s="35" t="n"/>
      <c r="AR81" s="32" t="n"/>
      <c r="AS81" s="31" t="n"/>
      <c r="AT81" s="9" t="n"/>
      <c r="AU81" s="10" t="n"/>
      <c r="AV81" s="9" t="n"/>
      <c r="AW81" s="10" t="n"/>
      <c r="AX81" s="9" t="n"/>
      <c r="AY81" s="10" t="n"/>
      <c r="AZ81" s="9" t="n"/>
      <c r="BA81" s="10" t="n"/>
      <c r="BB81" s="33" t="n"/>
      <c r="BC81" s="34" t="n"/>
      <c r="BD81" s="33" t="n"/>
      <c r="BE81" s="35" t="n"/>
      <c r="BF81" s="32" t="n"/>
      <c r="BG81" s="31" t="n"/>
      <c r="BH81" s="9" t="n"/>
      <c r="BI81" s="10" t="n"/>
      <c r="BJ81" s="9" t="n"/>
      <c r="BK81" s="10" t="n"/>
      <c r="BL81" s="9" t="n"/>
      <c r="BM81" s="10" t="n"/>
      <c r="BN81" s="9" t="n"/>
      <c r="BO81" s="10" t="n"/>
      <c r="BP81" s="33" t="n"/>
      <c r="BQ81" s="34" t="n"/>
      <c r="BR81" s="33" t="n"/>
      <c r="BS81" s="35" t="n"/>
    </row>
    <row r="82">
      <c r="A82" s="131" t="inlineStr">
        <is>
          <t xml:space="preserve">  Baupiste D FERTIG Di 04.08. Abend</t>
        </is>
      </c>
      <c r="B82" s="269" t="n"/>
      <c r="C82" s="268" t="n"/>
      <c r="D82" s="267" t="n"/>
      <c r="E82" s="268" t="n"/>
      <c r="F82" s="9" t="n"/>
      <c r="G82" s="10" t="n"/>
      <c r="H82" s="9" t="n"/>
      <c r="I82" s="10" t="n"/>
      <c r="J82" s="9" t="n"/>
      <c r="K82" s="10" t="n"/>
      <c r="L82" s="33" t="n"/>
      <c r="M82" s="34" t="n"/>
      <c r="N82" s="33" t="n"/>
      <c r="O82" s="35" t="n"/>
      <c r="P82" s="32" t="n"/>
      <c r="Q82" s="31" t="n"/>
      <c r="R82" s="9" t="n"/>
      <c r="S82" s="10" t="n"/>
      <c r="T82" s="9" t="n"/>
      <c r="U82" s="10" t="n"/>
      <c r="V82" s="132" t="n"/>
      <c r="W82" s="10" t="n"/>
      <c r="X82" s="9" t="n"/>
      <c r="Y82" s="10" t="n"/>
      <c r="Z82" s="33" t="n"/>
      <c r="AA82" s="34" t="n"/>
      <c r="AB82" s="33" t="n"/>
      <c r="AC82" s="35" t="n"/>
      <c r="AD82" s="32" t="n"/>
      <c r="AE82" s="31" t="n"/>
      <c r="AF82" s="9" t="n"/>
      <c r="AG82" s="10" t="n"/>
      <c r="AH82" s="9" t="n"/>
      <c r="AI82" s="10" t="n"/>
      <c r="AJ82" s="9" t="n"/>
      <c r="AK82" s="10" t="n"/>
      <c r="AL82" s="9" t="n"/>
      <c r="AM82" s="10" t="n"/>
      <c r="AN82" s="33" t="n"/>
      <c r="AO82" s="34" t="n"/>
      <c r="AP82" s="33" t="n"/>
      <c r="AQ82" s="35" t="n"/>
      <c r="AR82" s="32" t="n"/>
      <c r="AS82" s="31" t="n"/>
      <c r="AT82" s="9" t="n"/>
      <c r="AU82" s="10" t="n"/>
      <c r="AV82" s="9" t="n"/>
      <c r="AW82" s="10" t="n"/>
      <c r="AX82" s="9" t="n"/>
      <c r="AY82" s="10" t="n"/>
      <c r="AZ82" s="9" t="n"/>
      <c r="BA82" s="10" t="n"/>
      <c r="BB82" s="33" t="n"/>
      <c r="BC82" s="34" t="n"/>
      <c r="BD82" s="33" t="n"/>
      <c r="BE82" s="35" t="n"/>
      <c r="BF82" s="32" t="n"/>
      <c r="BG82" s="31" t="n"/>
      <c r="BH82" s="9" t="n"/>
      <c r="BI82" s="10" t="n"/>
      <c r="BJ82" s="9" t="n"/>
      <c r="BK82" s="10" t="n"/>
      <c r="BL82" s="9" t="n"/>
      <c r="BM82" s="10" t="n"/>
      <c r="BN82" s="9" t="n"/>
      <c r="BO82" s="10" t="n"/>
      <c r="BP82" s="33" t="n"/>
      <c r="BQ82" s="34" t="n"/>
      <c r="BR82" s="33" t="n"/>
      <c r="BS82" s="35" t="n"/>
    </row>
    <row r="83" ht="24" customHeight="1">
      <c r="A83" s="131" t="inlineStr">
        <is>
          <t xml:space="preserve">  Wetterstation: Kalibrierung fertigstellen / Loch oeffnen SOBALD entlang C fertig gebohrt (ca. KW36)</t>
        </is>
      </c>
      <c r="B83" s="59" t="n"/>
      <c r="C83" s="10" t="n"/>
      <c r="D83" s="9" t="n"/>
      <c r="E83" s="10" t="n"/>
      <c r="F83" s="9" t="n"/>
      <c r="G83" s="10" t="n"/>
      <c r="H83" s="9" t="n"/>
      <c r="I83" s="10" t="n"/>
      <c r="J83" s="9" t="n"/>
      <c r="K83" s="10" t="n"/>
      <c r="L83" s="33" t="n"/>
      <c r="M83" s="34" t="n"/>
      <c r="N83" s="33" t="n"/>
      <c r="O83" s="35" t="n"/>
      <c r="P83" s="32" t="n"/>
      <c r="Q83" s="31" t="n"/>
      <c r="R83" s="9" t="n"/>
      <c r="S83" s="10" t="n"/>
      <c r="T83" s="9" t="n"/>
      <c r="U83" s="10" t="n"/>
      <c r="V83" s="9" t="n"/>
      <c r="W83" s="10" t="n"/>
      <c r="X83" s="9" t="n"/>
      <c r="Y83" s="10" t="n"/>
      <c r="Z83" s="33" t="n"/>
      <c r="AA83" s="34" t="n"/>
      <c r="AB83" s="33" t="n"/>
      <c r="AC83" s="35" t="n"/>
      <c r="AD83" s="32" t="n"/>
      <c r="AE83" s="31" t="n"/>
      <c r="AF83" s="9" t="n"/>
      <c r="AG83" s="10" t="n"/>
      <c r="AH83" s="9" t="n"/>
      <c r="AI83" s="10" t="n"/>
      <c r="AJ83" s="9" t="n"/>
      <c r="AK83" s="10" t="n"/>
      <c r="AL83" s="9" t="n"/>
      <c r="AM83" s="10" t="n"/>
      <c r="AN83" s="33" t="n"/>
      <c r="AO83" s="34" t="n"/>
      <c r="AP83" s="33" t="n"/>
      <c r="AQ83" s="35" t="n"/>
      <c r="AR83" s="32" t="n"/>
      <c r="AS83" s="31" t="n"/>
      <c r="AT83" s="9" t="n"/>
      <c r="AU83" s="10" t="n"/>
      <c r="AV83" s="9" t="n"/>
      <c r="AW83" s="10" t="n"/>
      <c r="AX83" s="9" t="n"/>
      <c r="AY83" s="10" t="n"/>
      <c r="AZ83" s="9" t="n"/>
      <c r="BA83" s="10" t="n"/>
      <c r="BB83" s="33" t="n"/>
      <c r="BC83" s="34" t="n"/>
      <c r="BD83" s="33" t="n"/>
      <c r="BE83" s="35" t="n"/>
      <c r="BF83" s="32" t="n"/>
      <c r="BG83" s="31" t="n"/>
      <c r="BH83" s="9" t="n"/>
      <c r="BI83" s="10" t="n"/>
      <c r="BJ83" s="9" t="n"/>
      <c r="BK83" s="10" t="n"/>
      <c r="BL83" s="9" t="n"/>
      <c r="BM83" s="10" t="n"/>
      <c r="BN83" s="264" t="n"/>
      <c r="BO83" s="263" t="n"/>
      <c r="BP83" s="33" t="n"/>
      <c r="BQ83" s="34" t="n"/>
      <c r="BR83" s="33" t="n"/>
      <c r="BS83" s="35" t="n"/>
    </row>
    <row r="84" ht="24" customHeight="1">
      <c r="A84" s="131" t="inlineStr">
        <is>
          <t xml:space="preserve">  Rueckbau Baupiste 26_4.1 / 4.2 (Strang C) - Fr 04.09. bis Mo 07.09.  (GBP)</t>
        </is>
      </c>
      <c r="B84" s="32" t="n"/>
      <c r="C84" s="31" t="n"/>
      <c r="D84" s="9" t="n"/>
      <c r="E84" s="10" t="n"/>
      <c r="F84" s="9" t="n"/>
      <c r="G84" s="10" t="n"/>
      <c r="H84" s="9" t="n"/>
      <c r="I84" s="10" t="n"/>
      <c r="J84" s="9" t="n"/>
      <c r="K84" s="10" t="n"/>
      <c r="L84" s="33" t="n"/>
      <c r="M84" s="34" t="n"/>
      <c r="N84" s="33" t="n"/>
      <c r="O84" s="35" t="n"/>
      <c r="P84" s="59" t="n"/>
      <c r="Q84" s="10" t="n"/>
      <c r="R84" s="9" t="n"/>
      <c r="S84" s="10" t="n"/>
      <c r="T84" s="9" t="n"/>
      <c r="U84" s="10" t="n"/>
      <c r="V84" s="9" t="n"/>
      <c r="W84" s="10" t="n"/>
      <c r="X84" s="9" t="n"/>
      <c r="Y84" s="10" t="n"/>
      <c r="Z84" s="33" t="n"/>
      <c r="AA84" s="34" t="n"/>
      <c r="AB84" s="33" t="n"/>
      <c r="AC84" s="35" t="n"/>
      <c r="AD84" s="32" t="n"/>
      <c r="AE84" s="31" t="n"/>
      <c r="AF84" s="9" t="n"/>
      <c r="AG84" s="10" t="n"/>
      <c r="AH84" s="9" t="n"/>
      <c r="AI84" s="10" t="n"/>
      <c r="AJ84" s="9" t="n"/>
      <c r="AK84" s="10" t="n"/>
      <c r="AL84" s="9" t="n"/>
      <c r="AM84" s="10" t="n"/>
      <c r="AN84" s="33" t="n"/>
      <c r="AO84" s="34" t="n"/>
      <c r="AP84" s="33" t="n"/>
      <c r="AQ84" s="35" t="n"/>
      <c r="AR84" s="32" t="n"/>
      <c r="AS84" s="31" t="n"/>
      <c r="AT84" s="9" t="n"/>
      <c r="AU84" s="10" t="n"/>
      <c r="AV84" s="9" t="n"/>
      <c r="AW84" s="10" t="n"/>
      <c r="AX84" s="9" t="n"/>
      <c r="AY84" s="10" t="n"/>
      <c r="AZ84" s="9" t="n"/>
      <c r="BA84" s="10" t="n"/>
      <c r="BB84" s="33" t="n"/>
      <c r="BC84" s="34" t="n"/>
      <c r="BD84" s="33" t="n"/>
      <c r="BE84" s="35" t="n"/>
      <c r="BF84" s="32" t="n"/>
      <c r="BG84" s="31" t="n"/>
      <c r="BH84" s="9" t="n"/>
      <c r="BI84" s="10" t="n"/>
      <c r="BJ84" s="9" t="n"/>
      <c r="BK84" s="10" t="n"/>
      <c r="BL84" s="9" t="n"/>
      <c r="BM84" s="10" t="n"/>
      <c r="BN84" s="264" t="n"/>
      <c r="BO84" s="263" t="n"/>
      <c r="BP84" s="33" t="n"/>
      <c r="BQ84" s="34" t="n"/>
      <c r="BR84" s="33" t="n"/>
      <c r="BS84" s="35" t="n"/>
    </row>
    <row r="85">
      <c r="A85" s="131" t="inlineStr">
        <is>
          <t xml:space="preserve">  Betonspur -&gt; September (ausserhalb 5-Wochen-Fenster)</t>
        </is>
      </c>
      <c r="B85" s="32" t="n"/>
      <c r="C85" s="31" t="n"/>
      <c r="D85" s="9" t="n"/>
      <c r="E85" s="10" t="n"/>
      <c r="F85" s="9" t="n"/>
      <c r="G85" s="10" t="n"/>
      <c r="H85" s="9" t="n"/>
      <c r="I85" s="10" t="n"/>
      <c r="J85" s="9" t="n"/>
      <c r="K85" s="10" t="n"/>
      <c r="L85" s="33" t="n"/>
      <c r="M85" s="34" t="n"/>
      <c r="N85" s="33" t="n"/>
      <c r="O85" s="35" t="n"/>
      <c r="P85" s="59" t="n"/>
      <c r="Q85" s="10" t="n"/>
      <c r="R85" s="9" t="n"/>
      <c r="S85" s="10" t="n"/>
      <c r="T85" s="9" t="n"/>
      <c r="U85" s="10" t="n"/>
      <c r="V85" s="9" t="n"/>
      <c r="W85" s="10" t="n"/>
      <c r="Y85" s="10" t="n"/>
      <c r="Z85" s="33" t="n"/>
      <c r="AA85" s="34" t="n"/>
      <c r="AB85" s="33" t="n"/>
      <c r="AC85" s="35" t="n"/>
      <c r="AD85" s="32" t="n"/>
      <c r="AE85" s="31" t="n"/>
      <c r="AF85" s="9" t="n"/>
      <c r="AG85" s="10" t="n"/>
      <c r="AH85" s="9" t="n"/>
      <c r="AI85" s="10" t="n"/>
      <c r="AJ85" s="9" t="n"/>
      <c r="AK85" s="10" t="n"/>
      <c r="AL85" s="9" t="n"/>
      <c r="AM85" s="10" t="n"/>
      <c r="AN85" s="33" t="n"/>
      <c r="AO85" s="34" t="n"/>
      <c r="AP85" s="33" t="n"/>
      <c r="AQ85" s="35" t="n"/>
      <c r="AR85" s="32" t="n"/>
      <c r="AS85" s="31" t="n"/>
      <c r="AT85" s="9" t="n"/>
      <c r="AU85" s="10" t="n"/>
      <c r="AV85" s="9" t="n"/>
      <c r="AW85" s="10" t="n"/>
      <c r="AX85" s="9" t="n"/>
      <c r="AY85" s="10" t="n"/>
      <c r="AZ85" s="9" t="n"/>
      <c r="BA85" s="10" t="n"/>
      <c r="BB85" s="33" t="n"/>
      <c r="BC85" s="34" t="n"/>
      <c r="BD85" s="33" t="n"/>
      <c r="BE85" s="35" t="n"/>
      <c r="BF85" s="32" t="n"/>
      <c r="BG85" s="31" t="n"/>
      <c r="BH85" s="9" t="n"/>
      <c r="BI85" s="10" t="n"/>
      <c r="BJ85" s="9" t="n"/>
      <c r="BK85" s="10" t="n"/>
      <c r="BL85" s="9" t="n"/>
      <c r="BM85" s="10" t="n"/>
      <c r="BN85" s="9" t="n"/>
      <c r="BO85" s="10" t="n"/>
      <c r="BP85" s="33" t="n"/>
      <c r="BQ85" s="34" t="n"/>
      <c r="BR85" s="33" t="n"/>
      <c r="BS85" s="35" t="n"/>
    </row>
    <row r="86">
      <c r="A86" s="131" t="inlineStr">
        <is>
          <t xml:space="preserve">  UEBERTRAG KW31: Altlasten-Anker ausgraben/abtrennen + Bereiche Zug-/Ausziehversuche instandstellen - Stand pruefen</t>
        </is>
      </c>
      <c r="B86" s="32" t="n"/>
      <c r="C86" s="31" t="n"/>
      <c r="D86" s="9" t="inlineStr">
        <is>
          <t>X</t>
        </is>
      </c>
      <c r="E86" s="10" t="n"/>
      <c r="F86" s="9" t="n"/>
      <c r="G86" s="10" t="n"/>
      <c r="H86" s="9" t="n"/>
      <c r="I86" s="10" t="n"/>
      <c r="J86" s="9" t="n"/>
      <c r="K86" s="10" t="n"/>
      <c r="L86" s="33" t="n"/>
      <c r="M86" s="34" t="n"/>
      <c r="N86" s="33" t="n"/>
      <c r="O86" s="35" t="n"/>
      <c r="P86" s="32" t="n"/>
      <c r="Q86" s="31" t="n"/>
      <c r="R86" s="9" t="n"/>
      <c r="S86" s="10" t="n"/>
      <c r="T86" s="9" t="n"/>
      <c r="U86" s="10" t="n"/>
      <c r="V86" s="9" t="n"/>
      <c r="W86" s="10" t="n"/>
      <c r="X86" s="9" t="n"/>
      <c r="Y86" s="10" t="n"/>
      <c r="Z86" s="33" t="n"/>
      <c r="AA86" s="34" t="n"/>
      <c r="AB86" s="33" t="n"/>
      <c r="AC86" s="35" t="n"/>
      <c r="AD86" s="32" t="n"/>
      <c r="AE86" s="31" t="n"/>
      <c r="AF86" s="9" t="n"/>
      <c r="AG86" s="10" t="n"/>
      <c r="AH86" s="9" t="n"/>
      <c r="AI86" s="10" t="n"/>
      <c r="AJ86" s="9" t="n"/>
      <c r="AK86" s="10" t="n"/>
      <c r="AL86" s="9" t="n"/>
      <c r="AM86" s="10" t="n"/>
      <c r="AN86" s="33" t="n"/>
      <c r="AO86" s="34" t="n"/>
      <c r="AP86" s="33" t="n"/>
      <c r="AQ86" s="35" t="n"/>
      <c r="AR86" s="32" t="n"/>
      <c r="AS86" s="31" t="n"/>
      <c r="AT86" s="9" t="n"/>
      <c r="AU86" s="10" t="n"/>
      <c r="AV86" s="9" t="n"/>
      <c r="AW86" s="10" t="n"/>
      <c r="AX86" s="9" t="n"/>
      <c r="AY86" s="10" t="n"/>
      <c r="AZ86" s="9" t="n"/>
      <c r="BA86" s="10" t="n"/>
      <c r="BB86" s="33" t="n"/>
      <c r="BC86" s="34" t="n"/>
      <c r="BD86" s="33" t="n"/>
      <c r="BE86" s="35" t="n"/>
      <c r="BF86" s="32" t="n"/>
      <c r="BG86" s="31" t="n"/>
      <c r="BH86" s="9" t="n"/>
      <c r="BI86" s="10" t="n"/>
      <c r="BJ86" s="9" t="n"/>
      <c r="BK86" s="10" t="n"/>
      <c r="BL86" s="9" t="n"/>
      <c r="BM86" s="10" t="n"/>
      <c r="BN86" s="9" t="n"/>
      <c r="BO86" s="10" t="n"/>
      <c r="BP86" s="33" t="n"/>
      <c r="BQ86" s="34" t="n"/>
      <c r="BR86" s="33" t="n"/>
      <c r="BS86" s="35" t="n"/>
    </row>
    <row r="87">
      <c r="A87" s="18" t="n"/>
      <c r="B87" s="32" t="n"/>
      <c r="C87" s="31" t="n"/>
      <c r="D87" s="9" t="n"/>
      <c r="E87" s="10" t="n"/>
      <c r="F87" s="9" t="n"/>
      <c r="G87" s="10" t="n"/>
      <c r="H87" s="9" t="n"/>
      <c r="I87" s="10" t="n"/>
      <c r="J87" s="9" t="n"/>
      <c r="K87" s="10" t="n"/>
      <c r="L87" s="33" t="n"/>
      <c r="M87" s="34" t="n"/>
      <c r="N87" s="33" t="n"/>
      <c r="O87" s="35" t="n"/>
      <c r="P87" s="32" t="n"/>
      <c r="Q87" s="31" t="n"/>
      <c r="R87" s="9" t="n"/>
      <c r="S87" s="10" t="n"/>
      <c r="T87" s="9" t="n"/>
      <c r="U87" s="10" t="n"/>
      <c r="V87" s="9" t="n"/>
      <c r="W87" s="10" t="n"/>
      <c r="X87" s="9" t="n"/>
      <c r="Y87" s="10" t="n"/>
      <c r="Z87" s="33" t="n"/>
      <c r="AA87" s="34" t="n"/>
      <c r="AB87" s="33" t="n"/>
      <c r="AC87" s="35" t="n"/>
      <c r="AD87" s="32" t="n"/>
      <c r="AE87" s="31" t="n"/>
      <c r="AF87" s="9" t="n"/>
      <c r="AG87" s="10" t="n"/>
      <c r="AH87" s="9" t="n"/>
      <c r="AI87" s="10" t="n"/>
      <c r="AJ87" s="9" t="n"/>
      <c r="AK87" s="10" t="n"/>
      <c r="AL87" s="9" t="n"/>
      <c r="AM87" s="10" t="n"/>
      <c r="AN87" s="33" t="n"/>
      <c r="AO87" s="34" t="n"/>
      <c r="AP87" s="33" t="n"/>
      <c r="AQ87" s="35" t="n"/>
      <c r="AR87" s="32" t="n"/>
      <c r="AS87" s="31" t="n"/>
      <c r="AT87" s="9" t="n"/>
      <c r="AU87" s="10" t="n"/>
      <c r="AV87" s="9" t="n"/>
      <c r="AW87" s="10" t="n"/>
      <c r="AX87" s="9" t="n"/>
      <c r="AY87" s="10" t="n"/>
      <c r="AZ87" s="9" t="n"/>
      <c r="BA87" s="10" t="n"/>
      <c r="BB87" s="33" t="n"/>
      <c r="BC87" s="34" t="n"/>
      <c r="BD87" s="33" t="n"/>
      <c r="BE87" s="35" t="n"/>
      <c r="BF87" s="32" t="n"/>
      <c r="BG87" s="31" t="n"/>
      <c r="BH87" s="9" t="n"/>
      <c r="BI87" s="10" t="n"/>
      <c r="BJ87" s="9" t="n"/>
      <c r="BK87" s="10" t="n"/>
      <c r="BL87" s="9" t="n"/>
      <c r="BM87" s="10" t="n"/>
      <c r="BN87" s="9" t="n"/>
      <c r="BO87" s="10" t="n"/>
      <c r="BP87" s="33" t="n"/>
      <c r="BQ87" s="34" t="n"/>
      <c r="BR87" s="33" t="n"/>
      <c r="BS87" s="35" t="n"/>
    </row>
    <row r="88">
      <c r="A88" s="126" t="inlineStr">
        <is>
          <t>4)  ERDBAU / FUNDAMENTE</t>
        </is>
      </c>
      <c r="B88" s="32" t="n"/>
      <c r="C88" s="31" t="n"/>
      <c r="D88" s="9" t="n"/>
      <c r="E88" s="10" t="n"/>
      <c r="F88" s="9" t="n"/>
      <c r="G88" s="10" t="n"/>
      <c r="H88" s="9" t="n"/>
      <c r="I88" s="10" t="n"/>
      <c r="J88" s="9" t="n"/>
      <c r="K88" s="10" t="n"/>
      <c r="L88" s="33" t="n"/>
      <c r="M88" s="34" t="n"/>
      <c r="N88" s="33" t="n"/>
      <c r="O88" s="35" t="n"/>
      <c r="P88" s="32" t="n"/>
      <c r="Q88" s="31" t="n"/>
      <c r="R88" s="9" t="n"/>
      <c r="S88" s="10" t="n"/>
      <c r="T88" s="9" t="n"/>
      <c r="U88" s="10" t="n"/>
      <c r="V88" s="9" t="n"/>
      <c r="W88" s="10" t="n"/>
      <c r="X88" s="9" t="n"/>
      <c r="Y88" s="10" t="n"/>
      <c r="Z88" s="33" t="n"/>
      <c r="AA88" s="34" t="n"/>
      <c r="AB88" s="33" t="n"/>
      <c r="AC88" s="35" t="n"/>
      <c r="AD88" s="32" t="n"/>
      <c r="AE88" s="31" t="n"/>
      <c r="AF88" s="9" t="n"/>
      <c r="AG88" s="10" t="n"/>
      <c r="AH88" s="9" t="n"/>
      <c r="AI88" s="10" t="n"/>
      <c r="AJ88" s="9" t="n"/>
      <c r="AK88" s="10" t="n"/>
      <c r="AL88" s="9" t="n"/>
      <c r="AM88" s="10" t="n"/>
      <c r="AN88" s="33" t="n"/>
      <c r="AO88" s="34" t="n"/>
      <c r="AP88" s="33" t="n"/>
      <c r="AQ88" s="35" t="n"/>
      <c r="AR88" s="32" t="n"/>
      <c r="AS88" s="31" t="n"/>
      <c r="AT88" s="9" t="n"/>
      <c r="AU88" s="10" t="n"/>
      <c r="AV88" s="9" t="n"/>
      <c r="AW88" s="10" t="n"/>
      <c r="AX88" s="9" t="n"/>
      <c r="AY88" s="10" t="n"/>
      <c r="AZ88" s="9" t="n"/>
      <c r="BA88" s="10" t="n"/>
      <c r="BB88" s="33" t="n"/>
      <c r="BC88" s="34" t="n"/>
      <c r="BD88" s="33" t="n"/>
      <c r="BE88" s="35" t="n"/>
      <c r="BF88" s="32" t="n"/>
      <c r="BG88" s="31" t="n"/>
      <c r="BH88" s="9" t="n"/>
      <c r="BI88" s="10" t="n"/>
      <c r="BJ88" s="9" t="n"/>
      <c r="BK88" s="10" t="n"/>
      <c r="BL88" s="9" t="n"/>
      <c r="BM88" s="10" t="n"/>
      <c r="BN88" s="9" t="n"/>
      <c r="BO88" s="10" t="n"/>
      <c r="BP88" s="33" t="n"/>
      <c r="BQ88" s="34" t="n"/>
      <c r="BR88" s="33" t="n"/>
      <c r="BS88" s="35" t="n"/>
    </row>
    <row r="89">
      <c r="A89" s="127" t="n"/>
      <c r="B89" s="59" t="n"/>
      <c r="C89" s="10" t="n"/>
      <c r="D89" s="9" t="n"/>
      <c r="E89" s="10" t="n"/>
      <c r="F89" s="9" t="n"/>
      <c r="G89" s="10" t="n"/>
      <c r="H89" s="9" t="n"/>
      <c r="I89" s="10" t="n"/>
      <c r="J89" s="9" t="n"/>
      <c r="K89" s="10" t="n"/>
      <c r="L89" s="33" t="n"/>
      <c r="M89" s="34" t="n"/>
      <c r="N89" s="33" t="n"/>
      <c r="O89" s="35" t="n"/>
      <c r="P89" s="32" t="n"/>
      <c r="Q89" s="31" t="n"/>
      <c r="R89" s="9" t="n"/>
      <c r="S89" s="10" t="n"/>
      <c r="T89" s="9" t="n"/>
      <c r="U89" s="10" t="n"/>
      <c r="V89" s="9" t="n"/>
      <c r="W89" s="10" t="n"/>
      <c r="X89" s="9" t="n"/>
      <c r="Y89" s="10" t="n"/>
      <c r="Z89" s="33" t="n"/>
      <c r="AA89" s="34" t="n"/>
      <c r="AB89" s="33" t="n"/>
      <c r="AC89" s="35" t="n"/>
      <c r="AD89" s="32" t="n"/>
      <c r="AE89" s="31" t="n"/>
      <c r="AF89" s="9" t="n"/>
      <c r="AG89" s="10" t="n"/>
      <c r="AH89" s="9" t="n"/>
      <c r="AI89" s="10" t="n"/>
      <c r="AJ89" s="9" t="n"/>
      <c r="AK89" s="10" t="n"/>
      <c r="AL89" s="9" t="n"/>
      <c r="AM89" s="10" t="n"/>
      <c r="AN89" s="33" t="n"/>
      <c r="AO89" s="34" t="n"/>
      <c r="AP89" s="33" t="n"/>
      <c r="AQ89" s="35" t="n"/>
      <c r="AR89" s="32" t="n"/>
      <c r="AS89" s="31" t="n"/>
      <c r="AT89" s="9" t="n"/>
      <c r="AU89" s="10" t="n"/>
      <c r="AV89" s="9" t="n"/>
      <c r="AW89" s="10" t="n"/>
      <c r="AX89" s="9" t="n"/>
      <c r="AY89" s="10" t="n"/>
      <c r="AZ89" s="9" t="n"/>
      <c r="BA89" s="10" t="n"/>
      <c r="BB89" s="33" t="n"/>
      <c r="BC89" s="34" t="n"/>
      <c r="BD89" s="33" t="n"/>
      <c r="BE89" s="35" t="n"/>
      <c r="BF89" s="32" t="n"/>
      <c r="BG89" s="31" t="n"/>
      <c r="BH89" s="9" t="n"/>
      <c r="BI89" s="10" t="n"/>
      <c r="BJ89" s="9" t="n"/>
      <c r="BK89" s="10" t="n"/>
      <c r="BL89" s="9" t="n"/>
      <c r="BM89" s="10" t="n"/>
      <c r="BN89" s="9" t="n"/>
      <c r="BO89" s="10" t="n"/>
      <c r="BP89" s="33" t="n"/>
      <c r="BQ89" s="34" t="n"/>
      <c r="BR89" s="33" t="n"/>
      <c r="BS89" s="35" t="n"/>
    </row>
    <row r="90">
      <c r="A90" s="127" t="n"/>
      <c r="B90" s="59" t="n"/>
      <c r="C90" s="10" t="n"/>
      <c r="D90" s="9" t="n"/>
      <c r="E90" s="10" t="n"/>
      <c r="F90" s="9" t="n"/>
      <c r="G90" s="10" t="n"/>
      <c r="H90" s="9" t="n"/>
      <c r="I90" s="10" t="n"/>
      <c r="J90" s="9" t="n"/>
      <c r="K90" s="10" t="n"/>
      <c r="L90" s="33" t="n"/>
      <c r="M90" s="34" t="n"/>
      <c r="N90" s="33" t="n"/>
      <c r="O90" s="35" t="n"/>
      <c r="P90" s="32" t="n"/>
      <c r="Q90" s="31" t="n"/>
      <c r="R90" s="9" t="n"/>
      <c r="S90" s="10" t="n"/>
      <c r="T90" s="9" t="n"/>
      <c r="U90" s="10" t="n"/>
      <c r="V90" s="9" t="n"/>
      <c r="W90" s="10" t="n"/>
      <c r="X90" s="9" t="n"/>
      <c r="Y90" s="10" t="n"/>
      <c r="Z90" s="33" t="n"/>
      <c r="AA90" s="34" t="n"/>
      <c r="AB90" s="33" t="n"/>
      <c r="AC90" s="35" t="n"/>
      <c r="AD90" s="32" t="n"/>
      <c r="AE90" s="31" t="n"/>
      <c r="AF90" s="9" t="n"/>
      <c r="AG90" s="10" t="n"/>
      <c r="AH90" s="9" t="n"/>
      <c r="AI90" s="10" t="n"/>
      <c r="AJ90" s="9" t="n"/>
      <c r="AK90" s="10" t="n"/>
      <c r="AL90" s="9" t="n"/>
      <c r="AM90" s="10" t="n"/>
      <c r="AN90" s="33" t="n"/>
      <c r="AO90" s="34" t="n"/>
      <c r="AP90" s="33" t="n"/>
      <c r="AQ90" s="35" t="n"/>
      <c r="AR90" s="32" t="n"/>
      <c r="AS90" s="31" t="n"/>
      <c r="AT90" s="9" t="n"/>
      <c r="AU90" s="10" t="n"/>
      <c r="AV90" s="9" t="n"/>
      <c r="AW90" s="10" t="n"/>
      <c r="AX90" s="9" t="n"/>
      <c r="AY90" s="10" t="n"/>
      <c r="AZ90" s="9" t="n"/>
      <c r="BA90" s="10" t="n"/>
      <c r="BB90" s="33" t="n"/>
      <c r="BC90" s="34" t="n"/>
      <c r="BD90" s="33" t="n"/>
      <c r="BE90" s="35" t="n"/>
      <c r="BF90" s="32" t="n"/>
      <c r="BG90" s="31" t="n"/>
      <c r="BH90" s="9" t="n"/>
      <c r="BI90" s="10" t="n"/>
      <c r="BJ90" s="9" t="n"/>
      <c r="BK90" s="10" t="n"/>
      <c r="BL90" s="9" t="n"/>
      <c r="BM90" s="10" t="n"/>
      <c r="BN90" s="9" t="n"/>
      <c r="BO90" s="10" t="n"/>
      <c r="BP90" s="33" t="n"/>
      <c r="BQ90" s="34" t="n"/>
      <c r="BR90" s="33" t="n"/>
      <c r="BS90" s="35" t="n"/>
    </row>
    <row r="91">
      <c r="A91" s="127" t="n"/>
      <c r="B91" s="59" t="n"/>
      <c r="C91" s="10" t="n"/>
      <c r="D91" s="9" t="n"/>
      <c r="E91" s="10" t="n"/>
      <c r="F91" s="9" t="n"/>
      <c r="G91" s="10" t="n"/>
      <c r="H91" s="9" t="n"/>
      <c r="I91" s="10" t="n"/>
      <c r="J91" s="9" t="n"/>
      <c r="K91" s="10" t="n"/>
      <c r="L91" s="38" t="n"/>
      <c r="M91" s="39" t="n"/>
      <c r="N91" s="38" t="n"/>
      <c r="O91" s="40" t="n"/>
      <c r="P91" s="32" t="n"/>
      <c r="Q91" s="31" t="n"/>
      <c r="R91" s="9" t="n"/>
      <c r="S91" s="10" t="n"/>
      <c r="T91" s="9" t="n"/>
      <c r="U91" s="10" t="n"/>
      <c r="V91" s="9" t="n"/>
      <c r="W91" s="10" t="n"/>
      <c r="X91" s="9" t="n"/>
      <c r="Y91" s="10" t="n"/>
      <c r="Z91" s="38" t="n"/>
      <c r="AA91" s="39" t="n"/>
      <c r="AB91" s="38" t="n"/>
      <c r="AC91" s="40" t="n"/>
      <c r="AD91" s="32" t="n"/>
      <c r="AE91" s="31" t="n"/>
      <c r="AF91" s="9" t="n"/>
      <c r="AG91" s="10" t="n"/>
      <c r="AH91" s="9" t="n"/>
      <c r="AI91" s="10" t="n"/>
      <c r="AJ91" s="9" t="n"/>
      <c r="AK91" s="10" t="n"/>
      <c r="AL91" s="9" t="n"/>
      <c r="AM91" s="10" t="n"/>
      <c r="AN91" s="38" t="n"/>
      <c r="AO91" s="39" t="n"/>
      <c r="AP91" s="38" t="n"/>
      <c r="AQ91" s="40" t="n"/>
      <c r="AR91" s="32" t="n"/>
      <c r="AS91" s="31" t="n"/>
      <c r="AT91" s="9" t="n"/>
      <c r="AU91" s="10" t="n"/>
      <c r="AV91" s="9" t="n"/>
      <c r="AW91" s="10" t="n"/>
      <c r="AX91" s="9" t="n"/>
      <c r="AY91" s="10" t="n"/>
      <c r="AZ91" s="9" t="n"/>
      <c r="BA91" s="10" t="n"/>
      <c r="BB91" s="38" t="n"/>
      <c r="BC91" s="39" t="n"/>
      <c r="BD91" s="38" t="n"/>
      <c r="BE91" s="40" t="n"/>
      <c r="BF91" s="32" t="n"/>
      <c r="BG91" s="31" t="n"/>
      <c r="BH91" s="9" t="n"/>
      <c r="BI91" s="10" t="n"/>
      <c r="BJ91" s="9" t="n"/>
      <c r="BK91" s="10" t="n"/>
      <c r="BL91" s="9" t="n"/>
      <c r="BM91" s="10" t="n"/>
      <c r="BN91" s="9" t="n"/>
      <c r="BO91" s="10" t="n"/>
      <c r="BP91" s="33" t="n"/>
      <c r="BQ91" s="34" t="n"/>
      <c r="BR91" s="33" t="n"/>
      <c r="BS91" s="35" t="n"/>
    </row>
    <row r="92">
      <c r="A92" s="127" t="n"/>
      <c r="B92" s="32" t="n"/>
      <c r="C92" s="10" t="n"/>
      <c r="D92" s="9" t="n"/>
      <c r="E92" s="10" t="n"/>
      <c r="F92" s="9" t="n"/>
      <c r="G92" s="10" t="n"/>
      <c r="H92" s="9" t="n"/>
      <c r="I92" s="10" t="n"/>
      <c r="J92" s="9" t="n"/>
      <c r="K92" s="10" t="n"/>
      <c r="L92" s="38" t="n"/>
      <c r="M92" s="39" t="n"/>
      <c r="N92" s="38" t="n"/>
      <c r="O92" s="40" t="n"/>
      <c r="P92" s="32" t="n"/>
      <c r="Q92" s="31" t="n"/>
      <c r="R92" s="9" t="n"/>
      <c r="S92" s="10" t="n"/>
      <c r="T92" s="9" t="n"/>
      <c r="U92" s="10" t="n"/>
      <c r="V92" s="9" t="n"/>
      <c r="W92" s="10" t="n"/>
      <c r="X92" s="9" t="n"/>
      <c r="Y92" s="10" t="n"/>
      <c r="Z92" s="38" t="n"/>
      <c r="AA92" s="39" t="n"/>
      <c r="AB92" s="38" t="n"/>
      <c r="AC92" s="40" t="n"/>
      <c r="AD92" s="32" t="n"/>
      <c r="AE92" s="31" t="n"/>
      <c r="AF92" s="9" t="n"/>
      <c r="AG92" s="10" t="n"/>
      <c r="AH92" s="9" t="n"/>
      <c r="AI92" s="10" t="n"/>
      <c r="AJ92" s="9" t="n"/>
      <c r="AK92" s="10" t="n"/>
      <c r="AL92" s="9" t="n"/>
      <c r="AM92" s="10" t="n"/>
      <c r="AN92" s="38" t="n"/>
      <c r="AO92" s="39" t="n"/>
      <c r="AP92" s="38" t="n"/>
      <c r="AQ92" s="40" t="n"/>
      <c r="AR92" s="32" t="n"/>
      <c r="AS92" s="31" t="n"/>
      <c r="AT92" s="9" t="n"/>
      <c r="AU92" s="10" t="n"/>
      <c r="AV92" s="9" t="n"/>
      <c r="AW92" s="10" t="n"/>
      <c r="AX92" s="9" t="n"/>
      <c r="AY92" s="10" t="n"/>
      <c r="AZ92" s="9" t="n"/>
      <c r="BA92" s="10" t="n"/>
      <c r="BB92" s="38" t="n"/>
      <c r="BC92" s="39" t="n"/>
      <c r="BD92" s="38" t="n"/>
      <c r="BE92" s="40" t="n"/>
      <c r="BF92" s="32" t="n"/>
      <c r="BG92" s="31" t="n"/>
      <c r="BH92" s="9" t="n"/>
      <c r="BI92" s="10" t="n"/>
      <c r="BJ92" s="9" t="n"/>
      <c r="BK92" s="10" t="n"/>
      <c r="BL92" s="9" t="n"/>
      <c r="BM92" s="10" t="n"/>
      <c r="BN92" s="9" t="n"/>
      <c r="BO92" s="10" t="n"/>
      <c r="BP92" s="33" t="n"/>
      <c r="BQ92" s="34" t="n"/>
      <c r="BR92" s="33" t="n"/>
      <c r="BS92" s="35" t="n"/>
    </row>
    <row r="93">
      <c r="A93" s="127" t="n"/>
      <c r="B93" s="32" t="n"/>
      <c r="C93" s="31" t="n"/>
      <c r="D93" s="9" t="n"/>
      <c r="E93" s="10" t="n"/>
      <c r="F93" s="9" t="n"/>
      <c r="G93" s="10" t="n"/>
      <c r="H93" s="9" t="n"/>
      <c r="I93" s="10" t="n"/>
      <c r="J93" s="9" t="n"/>
      <c r="K93" s="10" t="n"/>
      <c r="L93" s="38" t="n"/>
      <c r="M93" s="39" t="n"/>
      <c r="N93" s="38" t="n"/>
      <c r="O93" s="40" t="n"/>
      <c r="P93" s="32" t="n"/>
      <c r="Q93" s="31" t="n"/>
      <c r="R93" s="9" t="n"/>
      <c r="S93" s="10" t="n"/>
      <c r="T93" s="9" t="n"/>
      <c r="U93" s="10" t="n"/>
      <c r="V93" s="9" t="n"/>
      <c r="W93" s="10" t="n"/>
      <c r="X93" s="9" t="n"/>
      <c r="Y93" s="10" t="n"/>
      <c r="Z93" s="38" t="n"/>
      <c r="AA93" s="39" t="n"/>
      <c r="AB93" s="38" t="n"/>
      <c r="AC93" s="40" t="n"/>
      <c r="AD93" s="32" t="n"/>
      <c r="AE93" s="31" t="n"/>
      <c r="AF93" s="9" t="n"/>
      <c r="AG93" s="10" t="n"/>
      <c r="AH93" s="9" t="n"/>
      <c r="AI93" s="10" t="n"/>
      <c r="AJ93" s="9" t="n"/>
      <c r="AK93" s="10" t="n"/>
      <c r="AL93" s="9" t="n"/>
      <c r="AM93" s="10" t="n"/>
      <c r="AN93" s="38" t="n"/>
      <c r="AO93" s="39" t="n"/>
      <c r="AP93" s="38" t="n"/>
      <c r="AQ93" s="40" t="n"/>
      <c r="AR93" s="32" t="n"/>
      <c r="AS93" s="31" t="n"/>
      <c r="AT93" s="9" t="n"/>
      <c r="AU93" s="10" t="n"/>
      <c r="AV93" s="9" t="n"/>
      <c r="AW93" s="10" t="n"/>
      <c r="AX93" s="9" t="n"/>
      <c r="AY93" s="10" t="n"/>
      <c r="AZ93" s="9" t="n"/>
      <c r="BA93" s="10" t="n"/>
      <c r="BB93" s="38" t="n"/>
      <c r="BC93" s="39" t="n"/>
      <c r="BD93" s="38" t="n"/>
      <c r="BE93" s="40" t="n"/>
      <c r="BF93" s="32" t="n"/>
      <c r="BG93" s="31" t="n"/>
      <c r="BH93" s="9" t="n"/>
      <c r="BI93" s="10" t="n"/>
      <c r="BJ93" s="9" t="n"/>
      <c r="BK93" s="10" t="n"/>
      <c r="BL93" s="9" t="n"/>
      <c r="BM93" s="10" t="n"/>
      <c r="BN93" s="9" t="n"/>
      <c r="BO93" s="10" t="n"/>
      <c r="BP93" s="33" t="n"/>
      <c r="BQ93" s="34" t="n"/>
      <c r="BR93" s="33" t="n"/>
      <c r="BS93" s="35" t="n"/>
    </row>
    <row r="94">
      <c r="A94" s="127" t="inlineStr">
        <is>
          <t xml:space="preserve">  Deponie / Baustellenordnung dauerhaft halten - 'heute war gut, weiter so' (Sitzung 04.08.)</t>
        </is>
      </c>
      <c r="B94" s="262" t="n"/>
      <c r="C94" s="263" t="n"/>
      <c r="D94" s="264" t="n"/>
      <c r="E94" s="263" t="n"/>
      <c r="F94" s="264" t="n"/>
      <c r="G94" s="263" t="n"/>
      <c r="H94" s="264" t="n"/>
      <c r="I94" s="263" t="n"/>
      <c r="J94" s="264" t="n"/>
      <c r="K94" s="263" t="n"/>
      <c r="L94" s="38" t="n"/>
      <c r="M94" s="39" t="n"/>
      <c r="N94" s="38" t="n"/>
      <c r="O94" s="40" t="n"/>
      <c r="P94" s="59" t="n"/>
      <c r="Q94" s="10" t="n"/>
      <c r="R94" s="9" t="n"/>
      <c r="S94" s="10" t="n"/>
      <c r="T94" s="9" t="n"/>
      <c r="U94" s="10" t="n"/>
      <c r="V94" s="9" t="n"/>
      <c r="W94" s="10" t="n"/>
      <c r="X94" s="9" t="n"/>
      <c r="Y94" s="10" t="n"/>
      <c r="Z94" s="38" t="n"/>
      <c r="AA94" s="39" t="n"/>
      <c r="AB94" s="38" t="n"/>
      <c r="AC94" s="40" t="n"/>
      <c r="AD94" s="32" t="n"/>
      <c r="AE94" s="31" t="n"/>
      <c r="AF94" s="9" t="n"/>
      <c r="AG94" s="10" t="n"/>
      <c r="AH94" s="9" t="n"/>
      <c r="AI94" s="10" t="n"/>
      <c r="AJ94" s="9" t="n"/>
      <c r="AK94" s="10" t="n"/>
      <c r="AL94" s="9" t="n"/>
      <c r="AM94" s="10" t="n"/>
      <c r="AN94" s="38" t="n"/>
      <c r="AO94" s="39" t="n"/>
      <c r="AP94" s="38" t="n"/>
      <c r="AQ94" s="40" t="n"/>
      <c r="AR94" s="32" t="n"/>
      <c r="AS94" s="31" t="n"/>
      <c r="AT94" s="9" t="n"/>
      <c r="AU94" s="10" t="n"/>
      <c r="AV94" s="9" t="n"/>
      <c r="AW94" s="10" t="n"/>
      <c r="AX94" s="9" t="n"/>
      <c r="AY94" s="10" t="n"/>
      <c r="AZ94" s="9" t="n"/>
      <c r="BA94" s="10" t="n"/>
      <c r="BB94" s="38" t="n"/>
      <c r="BC94" s="39" t="n"/>
      <c r="BD94" s="38" t="n"/>
      <c r="BE94" s="40" t="n"/>
      <c r="BF94" s="32" t="n"/>
      <c r="BG94" s="31" t="n"/>
      <c r="BH94" s="9" t="n"/>
      <c r="BI94" s="10" t="n"/>
      <c r="BJ94" s="9" t="n"/>
      <c r="BK94" s="10" t="n"/>
      <c r="BL94" s="9" t="n"/>
      <c r="BM94" s="10" t="n"/>
      <c r="BN94" s="9" t="n"/>
      <c r="BO94" s="10" t="n"/>
      <c r="BP94" s="33" t="n"/>
      <c r="BQ94" s="34" t="n"/>
      <c r="BR94" s="33" t="n"/>
      <c r="BS94" s="35" t="n"/>
    </row>
    <row r="95">
      <c r="A95" s="162" t="inlineStr">
        <is>
          <t>&gt;&gt;&gt;  TEAM-PIZZAESSEN  -  Fr 21.08. MITTAGS  &lt;&lt;&lt;</t>
        </is>
      </c>
      <c r="B95" s="32" t="n"/>
      <c r="C95" s="31" t="n"/>
      <c r="D95" s="9" t="n"/>
      <c r="E95" s="10" t="n"/>
      <c r="F95" s="9" t="n"/>
      <c r="G95" s="10" t="n"/>
      <c r="H95" s="9" t="n"/>
      <c r="I95" s="10" t="n"/>
      <c r="J95" s="9" t="n"/>
      <c r="K95" s="10" t="n"/>
      <c r="L95" s="38" t="n"/>
      <c r="M95" s="39" t="n"/>
      <c r="N95" s="38" t="n"/>
      <c r="O95" s="40" t="n"/>
      <c r="P95" s="32" t="n"/>
      <c r="Q95" s="31" t="n"/>
      <c r="R95" s="9" t="n"/>
      <c r="S95" s="10" t="n"/>
      <c r="T95" s="9" t="n"/>
      <c r="U95" s="10" t="n"/>
      <c r="V95" s="9" t="n"/>
      <c r="W95" s="10" t="n"/>
      <c r="X95" s="9" t="n"/>
      <c r="Y95" s="10" t="n"/>
      <c r="Z95" s="38" t="n"/>
      <c r="AA95" s="39" t="n"/>
      <c r="AB95" s="38" t="n"/>
      <c r="AC95" s="40" t="n"/>
      <c r="AD95" s="32" t="n"/>
      <c r="AE95" s="31" t="n"/>
      <c r="AF95" s="9" t="n"/>
      <c r="AG95" s="10" t="n"/>
      <c r="AH95" s="9" t="n"/>
      <c r="AI95" s="10" t="n"/>
      <c r="AJ95" s="9" t="n"/>
      <c r="AK95" s="10" t="n"/>
      <c r="AL95" s="254" t="n"/>
      <c r="AM95" s="253" t="n"/>
      <c r="AN95" s="38" t="n"/>
      <c r="AO95" s="39" t="n"/>
      <c r="AP95" s="38" t="n"/>
      <c r="AQ95" s="40" t="n"/>
      <c r="AR95" s="32" t="n"/>
      <c r="AS95" s="31" t="n"/>
      <c r="AT95" s="9" t="n"/>
      <c r="AU95" s="10" t="n"/>
      <c r="AV95" s="9" t="n"/>
      <c r="AW95" s="10" t="n"/>
      <c r="AX95" s="9" t="n"/>
      <c r="AY95" s="10" t="n"/>
      <c r="AZ95" s="9" t="n"/>
      <c r="BA95" s="10" t="n"/>
      <c r="BB95" s="38" t="n"/>
      <c r="BC95" s="39" t="n"/>
      <c r="BD95" s="38" t="n"/>
      <c r="BE95" s="40" t="n"/>
      <c r="BF95" s="32" t="n"/>
      <c r="BG95" s="31" t="n"/>
      <c r="BH95" s="9" t="n"/>
      <c r="BI95" s="10" t="n"/>
      <c r="BJ95" s="9" t="n"/>
      <c r="BK95" s="10" t="n"/>
      <c r="BL95" s="9" t="n"/>
      <c r="BM95" s="10" t="n"/>
      <c r="BN95" s="9" t="n"/>
      <c r="BO95" s="10" t="n"/>
      <c r="BP95" s="33" t="n"/>
      <c r="BQ95" s="34" t="n"/>
      <c r="BR95" s="33" t="n"/>
      <c r="BS95" s="35" t="n"/>
    </row>
    <row r="96">
      <c r="A96" s="126" t="inlineStr">
        <is>
          <t>5)  UBB / UMWELT / SICHERHEIT</t>
        </is>
      </c>
      <c r="B96" s="32" t="n"/>
      <c r="C96" s="31" t="n"/>
      <c r="D96" s="9" t="n"/>
      <c r="E96" s="10" t="n"/>
      <c r="F96" s="9" t="n"/>
      <c r="G96" s="10" t="n"/>
      <c r="H96" s="9" t="n"/>
      <c r="I96" s="10" t="n"/>
      <c r="J96" s="9" t="n"/>
      <c r="K96" s="10" t="n"/>
      <c r="L96" s="38" t="n"/>
      <c r="M96" s="39" t="n"/>
      <c r="N96" s="38" t="n"/>
      <c r="O96" s="40" t="n"/>
      <c r="P96" s="32" t="n"/>
      <c r="Q96" s="31" t="n"/>
      <c r="R96" s="9" t="n"/>
      <c r="S96" s="10" t="n"/>
      <c r="T96" s="9" t="n"/>
      <c r="U96" s="10" t="n"/>
      <c r="V96" s="9" t="n"/>
      <c r="W96" s="10" t="n"/>
      <c r="X96" s="9" t="n"/>
      <c r="Y96" s="10" t="n"/>
      <c r="Z96" s="38" t="n"/>
      <c r="AA96" s="39" t="n"/>
      <c r="AB96" s="38" t="n"/>
      <c r="AC96" s="40" t="n"/>
      <c r="AD96" s="32" t="n"/>
      <c r="AE96" s="31" t="n"/>
      <c r="AF96" s="9" t="n"/>
      <c r="AG96" s="10" t="n"/>
      <c r="AH96" s="9" t="n"/>
      <c r="AI96" s="10" t="n"/>
      <c r="AJ96" s="9" t="n"/>
      <c r="AK96" s="10" t="n"/>
      <c r="AL96" s="9" t="n"/>
      <c r="AM96" s="10" t="n"/>
      <c r="AN96" s="38" t="n"/>
      <c r="AO96" s="39" t="n"/>
      <c r="AP96" s="38" t="n"/>
      <c r="AQ96" s="40" t="n"/>
      <c r="AR96" s="32" t="n"/>
      <c r="AS96" s="31" t="n"/>
      <c r="AT96" s="9" t="n"/>
      <c r="AU96" s="10" t="n"/>
      <c r="AV96" s="9" t="n"/>
      <c r="AW96" s="10" t="n"/>
      <c r="AX96" s="9" t="n"/>
      <c r="AY96" s="10" t="n"/>
      <c r="AZ96" s="9" t="n"/>
      <c r="BA96" s="10" t="n"/>
      <c r="BB96" s="38" t="n"/>
      <c r="BC96" s="39" t="n"/>
      <c r="BD96" s="38" t="n"/>
      <c r="BE96" s="40" t="n"/>
      <c r="BF96" s="32" t="n"/>
      <c r="BG96" s="31" t="n"/>
      <c r="BH96" s="9" t="n"/>
      <c r="BI96" s="10" t="n"/>
      <c r="BJ96" s="9" t="n"/>
      <c r="BK96" s="10" t="n"/>
      <c r="BL96" s="9" t="n"/>
      <c r="BM96" s="10" t="n"/>
      <c r="BN96" s="9" t="n"/>
      <c r="BO96" s="10" t="n"/>
      <c r="BP96" s="33" t="n"/>
      <c r="BQ96" s="34" t="n"/>
      <c r="BR96" s="33" t="n"/>
      <c r="BS96" s="35" t="n"/>
    </row>
    <row r="97">
      <c r="A97" s="127" t="inlineStr">
        <is>
          <t xml:space="preserve">  Scheibe Manitou ersetzen - Frist 'bis Montag' (Protokoll nennt 05.08. -&gt; Mo 10.08. angenommen)</t>
        </is>
      </c>
      <c r="B97" s="128" t="n"/>
      <c r="C97" s="31" t="n"/>
      <c r="D97" s="9" t="n"/>
      <c r="E97" s="10" t="n"/>
      <c r="F97" s="9" t="n"/>
      <c r="G97" s="10" t="n"/>
      <c r="H97" s="9" t="n"/>
      <c r="I97" s="10" t="n"/>
      <c r="J97" s="9" t="n"/>
      <c r="K97" s="10" t="n"/>
      <c r="L97" s="38" t="n"/>
      <c r="M97" s="39" t="n"/>
      <c r="N97" s="38" t="n"/>
      <c r="O97" s="40" t="n"/>
      <c r="P97" s="252" t="inlineStr">
        <is>
          <t>X</t>
        </is>
      </c>
      <c r="Q97" s="253" t="n"/>
      <c r="R97" s="9" t="n"/>
      <c r="S97" s="10" t="n"/>
      <c r="T97" s="9" t="n"/>
      <c r="U97" s="10" t="n"/>
      <c r="V97" s="9" t="n"/>
      <c r="W97" s="10" t="n"/>
      <c r="X97" s="9" t="n"/>
      <c r="Y97" s="10" t="n"/>
      <c r="Z97" s="38" t="n"/>
      <c r="AA97" s="39" t="n"/>
      <c r="AB97" s="38" t="n"/>
      <c r="AC97" s="40" t="n"/>
      <c r="AD97" s="32" t="n"/>
      <c r="AE97" s="31" t="n"/>
      <c r="AF97" s="9" t="n"/>
      <c r="AG97" s="10" t="n"/>
      <c r="AH97" s="9" t="n"/>
      <c r="AI97" s="10" t="n"/>
      <c r="AJ97" s="9" t="n"/>
      <c r="AK97" s="10" t="n"/>
      <c r="AL97" s="9" t="n"/>
      <c r="AM97" s="10" t="n"/>
      <c r="AN97" s="38" t="n"/>
      <c r="AO97" s="39" t="n"/>
      <c r="AP97" s="38" t="n"/>
      <c r="AQ97" s="40" t="n"/>
      <c r="AR97" s="32" t="n"/>
      <c r="AS97" s="31" t="n"/>
      <c r="AT97" s="9" t="n"/>
      <c r="AU97" s="10" t="n"/>
      <c r="AV97" s="9" t="n"/>
      <c r="AW97" s="10" t="n"/>
      <c r="AX97" s="9" t="n"/>
      <c r="AY97" s="10" t="n"/>
      <c r="AZ97" s="9" t="n"/>
      <c r="BA97" s="10" t="n"/>
      <c r="BB97" s="38" t="n"/>
      <c r="BC97" s="39" t="n"/>
      <c r="BD97" s="38" t="n"/>
      <c r="BE97" s="40" t="n"/>
      <c r="BF97" s="32" t="n"/>
      <c r="BG97" s="31" t="n"/>
      <c r="BH97" s="9" t="n"/>
      <c r="BI97" s="10" t="n"/>
      <c r="BJ97" s="9" t="n"/>
      <c r="BK97" s="10" t="n"/>
      <c r="BL97" s="9" t="n"/>
      <c r="BM97" s="10" t="n"/>
      <c r="BN97" s="9" t="n"/>
      <c r="BO97" s="10" t="n"/>
      <c r="BP97" s="33" t="n"/>
      <c r="BQ97" s="34" t="n"/>
      <c r="BR97" s="33" t="n"/>
      <c r="BS97" s="35" t="n"/>
    </row>
    <row r="98">
      <c r="A98" s="127" t="inlineStr">
        <is>
          <t xml:space="preserve">  Grasnarben-Problematik beim Bohren MUSS besser werden (UBB)</t>
        </is>
      </c>
      <c r="B98" s="252" t="n"/>
      <c r="C98" s="253" t="n"/>
      <c r="D98" s="254" t="n"/>
      <c r="E98" s="253" t="n"/>
      <c r="F98" s="254" t="n"/>
      <c r="G98" s="253" t="n"/>
      <c r="H98" s="254" t="n"/>
      <c r="I98" s="253" t="n"/>
      <c r="J98" s="254" t="n"/>
      <c r="K98" s="253" t="n"/>
      <c r="L98" s="38" t="n"/>
      <c r="M98" s="39" t="n"/>
      <c r="N98" s="38" t="n"/>
      <c r="O98" s="40" t="n"/>
      <c r="P98" s="252" t="n"/>
      <c r="Q98" s="253" t="n"/>
      <c r="R98" s="254" t="n"/>
      <c r="S98" s="253" t="n"/>
      <c r="T98" s="254" t="n"/>
      <c r="U98" s="253" t="n"/>
      <c r="V98" s="254" t="n"/>
      <c r="W98" s="253" t="n"/>
      <c r="X98" s="254" t="n"/>
      <c r="Y98" s="253" t="n"/>
      <c r="Z98" s="38" t="n"/>
      <c r="AA98" s="39" t="n"/>
      <c r="AB98" s="38" t="n"/>
      <c r="AC98" s="40" t="n"/>
      <c r="AD98" s="32" t="n"/>
      <c r="AE98" s="31" t="n"/>
      <c r="AF98" s="9" t="n"/>
      <c r="AG98" s="10" t="n"/>
      <c r="AH98" s="9" t="n"/>
      <c r="AI98" s="10" t="n"/>
      <c r="AJ98" s="9" t="n"/>
      <c r="AK98" s="10" t="n"/>
      <c r="AL98" s="9" t="n"/>
      <c r="AM98" s="10" t="n"/>
      <c r="AN98" s="38" t="n"/>
      <c r="AO98" s="39" t="n"/>
      <c r="AP98" s="38" t="n"/>
      <c r="AQ98" s="40" t="n"/>
      <c r="AR98" s="32" t="n"/>
      <c r="AS98" s="31" t="n"/>
      <c r="AT98" s="9" t="n"/>
      <c r="AU98" s="10" t="n"/>
      <c r="AV98" s="9" t="n"/>
      <c r="AW98" s="10" t="n"/>
      <c r="AX98" s="9" t="n"/>
      <c r="AY98" s="10" t="n"/>
      <c r="AZ98" s="9" t="n"/>
      <c r="BA98" s="10" t="n"/>
      <c r="BB98" s="38" t="n"/>
      <c r="BC98" s="39" t="n"/>
      <c r="BD98" s="38" t="n"/>
      <c r="BE98" s="40" t="n"/>
      <c r="BF98" s="32" t="n"/>
      <c r="BG98" s="31" t="n"/>
      <c r="BH98" s="9" t="n"/>
      <c r="BI98" s="10" t="n"/>
      <c r="BJ98" s="9" t="n"/>
      <c r="BK98" s="10" t="n"/>
      <c r="BL98" s="9" t="n"/>
      <c r="BM98" s="10" t="n"/>
      <c r="BN98" s="9" t="n"/>
      <c r="BO98" s="10" t="n"/>
      <c r="BP98" s="33" t="n"/>
      <c r="BQ98" s="34" t="n"/>
      <c r="BR98" s="33" t="n"/>
      <c r="BS98" s="35" t="n"/>
    </row>
    <row r="99">
      <c r="A99" s="127" t="inlineStr">
        <is>
          <t xml:space="preserve">  Konzept Foehn (Victor) - ERLEDIGT 05.08.: Foehnwaechter SCHARF + SGU-Paket 260805 verteilt</t>
        </is>
      </c>
      <c r="B99" s="32" t="n"/>
      <c r="C99" s="31" t="n"/>
      <c r="D99" s="9" t="n"/>
      <c r="E99" s="10" t="n"/>
      <c r="F99" s="9" t="inlineStr">
        <is>
          <t>X</t>
        </is>
      </c>
      <c r="G99" s="10" t="n"/>
      <c r="H99" s="9" t="n"/>
      <c r="I99" s="10" t="n"/>
      <c r="J99" s="9" t="n"/>
      <c r="K99" s="10" t="n"/>
      <c r="L99" s="38" t="n"/>
      <c r="M99" s="39" t="n"/>
      <c r="N99" s="38" t="n"/>
      <c r="O99" s="40" t="n"/>
      <c r="P99" s="32" t="n"/>
      <c r="Q99" s="31" t="n"/>
      <c r="R99" s="9" t="n"/>
      <c r="S99" s="10" t="n"/>
      <c r="T99" s="9" t="n"/>
      <c r="U99" s="10" t="n"/>
      <c r="V99" s="132" t="n"/>
      <c r="W99" s="10" t="n"/>
      <c r="X99" s="9" t="n"/>
      <c r="Y99" s="10" t="n"/>
      <c r="Z99" s="38" t="n"/>
      <c r="AA99" s="39" t="n"/>
      <c r="AB99" s="38" t="n"/>
      <c r="AC99" s="40" t="n"/>
      <c r="AD99" s="32" t="n"/>
      <c r="AE99" s="31" t="n"/>
      <c r="AF99" s="9" t="n"/>
      <c r="AG99" s="10" t="n"/>
      <c r="AH99" s="9" t="n"/>
      <c r="AI99" s="10" t="n"/>
      <c r="AJ99" s="9" t="n"/>
      <c r="AK99" s="10" t="n"/>
      <c r="AL99" s="9" t="n"/>
      <c r="AM99" s="10" t="n"/>
      <c r="AN99" s="38" t="n"/>
      <c r="AO99" s="39" t="n"/>
      <c r="AP99" s="38" t="n"/>
      <c r="AQ99" s="40" t="n"/>
      <c r="AR99" s="32" t="n"/>
      <c r="AS99" s="31" t="n"/>
      <c r="AT99" s="9" t="n"/>
      <c r="AU99" s="10" t="n"/>
      <c r="AV99" s="9" t="n"/>
      <c r="AW99" s="10" t="n"/>
      <c r="AX99" s="9" t="n"/>
      <c r="AY99" s="10" t="n"/>
      <c r="AZ99" s="9" t="n"/>
      <c r="BA99" s="10" t="n"/>
      <c r="BB99" s="38" t="n"/>
      <c r="BC99" s="39" t="n"/>
      <c r="BD99" s="38" t="n"/>
      <c r="BE99" s="40" t="n"/>
      <c r="BF99" s="32" t="n"/>
      <c r="BG99" s="31" t="n"/>
      <c r="BH99" s="9" t="n"/>
      <c r="BI99" s="10" t="n"/>
      <c r="BJ99" s="9" t="n"/>
      <c r="BK99" s="10" t="n"/>
      <c r="BL99" s="9" t="n"/>
      <c r="BM99" s="10" t="n"/>
      <c r="BN99" s="9" t="n"/>
      <c r="BO99" s="10" t="n"/>
      <c r="BP99" s="33" t="n"/>
      <c r="BQ99" s="34" t="n"/>
      <c r="BR99" s="33" t="n"/>
      <c r="BS99" s="35" t="n"/>
    </row>
    <row r="100">
      <c r="A100" s="127" t="inlineStr">
        <is>
          <t xml:space="preserve">  Injektionsgruppe: Sauberkeit rund um Injektionspunkte (UBB) - Kontrolle laufend</t>
        </is>
      </c>
      <c r="B100" s="252" t="n"/>
      <c r="C100" s="253" t="n"/>
      <c r="D100" s="254" t="n"/>
      <c r="E100" s="253" t="n"/>
      <c r="F100" s="254" t="n"/>
      <c r="G100" s="253" t="n"/>
      <c r="H100" s="254" t="n"/>
      <c r="I100" s="253" t="n"/>
      <c r="J100" s="254" t="n"/>
      <c r="K100" s="253" t="n"/>
      <c r="L100" s="38" t="n"/>
      <c r="M100" s="39" t="n"/>
      <c r="N100" s="38" t="n"/>
      <c r="O100" s="40" t="n"/>
      <c r="P100" s="59" t="n"/>
      <c r="Q100" s="10" t="n"/>
      <c r="R100" s="9" t="n"/>
      <c r="S100" s="10" t="n"/>
      <c r="T100" s="9" t="n"/>
      <c r="U100" s="10" t="n"/>
      <c r="V100" s="9" t="n"/>
      <c r="W100" s="10" t="n"/>
      <c r="X100" s="9" t="n"/>
      <c r="Y100" s="10" t="n"/>
      <c r="Z100" s="38" t="n"/>
      <c r="AA100" s="39" t="n"/>
      <c r="AB100" s="38" t="n"/>
      <c r="AC100" s="40" t="n"/>
      <c r="AD100" s="32" t="n"/>
      <c r="AE100" s="31" t="n"/>
      <c r="AF100" s="9" t="n"/>
      <c r="AG100" s="10" t="n"/>
      <c r="AH100" s="9" t="n"/>
      <c r="AI100" s="10" t="n"/>
      <c r="AJ100" s="9" t="n"/>
      <c r="AK100" s="10" t="n"/>
      <c r="AL100" s="9" t="n"/>
      <c r="AM100" s="10" t="n"/>
      <c r="AN100" s="38" t="n"/>
      <c r="AO100" s="39" t="n"/>
      <c r="AP100" s="38" t="n"/>
      <c r="AQ100" s="40" t="n"/>
      <c r="AR100" s="32" t="n"/>
      <c r="AS100" s="31" t="n"/>
      <c r="AT100" s="9" t="n"/>
      <c r="AU100" s="10" t="n"/>
      <c r="AV100" s="9" t="n"/>
      <c r="AW100" s="10" t="n"/>
      <c r="AX100" s="9" t="n"/>
      <c r="AY100" s="10" t="n"/>
      <c r="AZ100" s="9" t="n"/>
      <c r="BA100" s="10" t="n"/>
      <c r="BB100" s="38" t="n"/>
      <c r="BC100" s="39" t="n"/>
      <c r="BD100" s="38" t="n"/>
      <c r="BE100" s="40" t="n"/>
      <c r="BF100" s="32" t="n"/>
      <c r="BG100" s="31" t="n"/>
      <c r="BH100" s="9" t="n"/>
      <c r="BI100" s="10" t="n"/>
      <c r="BJ100" s="9" t="n"/>
      <c r="BK100" s="10" t="n"/>
      <c r="BL100" s="9" t="n"/>
      <c r="BM100" s="10" t="n"/>
      <c r="BN100" s="9" t="n"/>
      <c r="BO100" s="10" t="n"/>
      <c r="BP100" s="33" t="n"/>
      <c r="BQ100" s="34" t="n"/>
      <c r="BR100" s="33" t="n"/>
      <c r="BS100" s="35" t="n"/>
    </row>
    <row r="101">
      <c r="A101" s="127" t="inlineStr">
        <is>
          <t xml:space="preserve">  Maengelmanagement aufraeumen (Sitzung 04.08.)</t>
        </is>
      </c>
      <c r="B101" s="32" t="n"/>
      <c r="C101" s="31" t="n"/>
      <c r="D101" s="9" t="inlineStr">
        <is>
          <t>X</t>
        </is>
      </c>
      <c r="E101" s="10" t="n"/>
      <c r="F101" s="9" t="n"/>
      <c r="G101" s="10" t="n"/>
      <c r="H101" s="9" t="n"/>
      <c r="I101" s="10" t="n"/>
      <c r="J101" s="9" t="n"/>
      <c r="K101" s="10" t="n"/>
      <c r="L101" s="38" t="n"/>
      <c r="M101" s="39" t="n"/>
      <c r="N101" s="38" t="n"/>
      <c r="O101" s="40" t="n"/>
      <c r="P101" s="32" t="n"/>
      <c r="Q101" s="31" t="n"/>
      <c r="R101" s="9" t="n"/>
      <c r="S101" s="10" t="n"/>
      <c r="T101" s="9" t="n"/>
      <c r="U101" s="10" t="n"/>
      <c r="V101" s="9" t="n"/>
      <c r="W101" s="10" t="n"/>
      <c r="X101" s="9" t="n"/>
      <c r="Y101" s="10" t="n"/>
      <c r="Z101" s="38" t="n"/>
      <c r="AA101" s="39" t="n"/>
      <c r="AB101" s="38" t="n"/>
      <c r="AC101" s="40" t="n"/>
      <c r="AD101" s="32" t="n"/>
      <c r="AE101" s="31" t="n"/>
      <c r="AF101" s="9" t="n"/>
      <c r="AG101" s="10" t="n"/>
      <c r="AH101" s="9" t="n"/>
      <c r="AI101" s="10" t="n"/>
      <c r="AJ101" s="9" t="n"/>
      <c r="AK101" s="10" t="n"/>
      <c r="AL101" s="9" t="n"/>
      <c r="AM101" s="10" t="n"/>
      <c r="AN101" s="38" t="n"/>
      <c r="AO101" s="39" t="n"/>
      <c r="AP101" s="38" t="n"/>
      <c r="AQ101" s="40" t="n"/>
      <c r="AR101" s="32" t="n"/>
      <c r="AS101" s="31" t="n"/>
      <c r="AT101" s="9" t="n"/>
      <c r="AU101" s="10" t="n"/>
      <c r="AV101" s="9" t="n"/>
      <c r="AW101" s="10" t="n"/>
      <c r="AX101" s="9" t="n"/>
      <c r="AY101" s="10" t="n"/>
      <c r="AZ101" s="9" t="n"/>
      <c r="BA101" s="10" t="n"/>
      <c r="BB101" s="38" t="n"/>
      <c r="BC101" s="39" t="n"/>
      <c r="BD101" s="38" t="n"/>
      <c r="BE101" s="40" t="n"/>
      <c r="BF101" s="32" t="n"/>
      <c r="BG101" s="31" t="n"/>
      <c r="BH101" s="9" t="n"/>
      <c r="BI101" s="10" t="n"/>
      <c r="BJ101" s="9" t="n"/>
      <c r="BK101" s="10" t="n"/>
      <c r="BL101" s="9" t="n"/>
      <c r="BM101" s="10" t="n"/>
      <c r="BN101" s="9" t="n"/>
      <c r="BO101" s="10" t="n"/>
      <c r="BP101" s="33" t="n"/>
      <c r="BQ101" s="34" t="n"/>
      <c r="BR101" s="33" t="n"/>
      <c r="BS101" s="35" t="n"/>
    </row>
    <row r="102">
      <c r="A102" s="127" t="inlineStr">
        <is>
          <t xml:space="preserve">  ADG-Begleitung Alpwuestungen 26_5.1 - Termin VOR Bohrstart KW33 fixieren!</t>
        </is>
      </c>
      <c r="B102" s="32" t="n"/>
      <c r="C102" s="31" t="n"/>
      <c r="D102" s="9" t="n"/>
      <c r="E102" s="10" t="n"/>
      <c r="F102" s="254" t="inlineStr">
        <is>
          <t>X</t>
        </is>
      </c>
      <c r="G102" s="253" t="n"/>
      <c r="H102" s="254" t="n"/>
      <c r="I102" s="253" t="n"/>
      <c r="J102" s="254" t="n"/>
      <c r="K102" s="253" t="n"/>
      <c r="L102" s="38" t="n"/>
      <c r="M102" s="39" t="n"/>
      <c r="N102" s="38" t="n"/>
      <c r="O102" s="40" t="n"/>
      <c r="P102" s="32" t="n"/>
      <c r="Q102" s="31" t="n"/>
      <c r="R102" s="9" t="n"/>
      <c r="S102" s="10" t="n"/>
      <c r="T102" s="9" t="n"/>
      <c r="U102" s="10" t="n"/>
      <c r="V102" s="9" t="n"/>
      <c r="W102" s="10" t="n"/>
      <c r="X102" s="9" t="n"/>
      <c r="Y102" s="10" t="n"/>
      <c r="Z102" s="38" t="n"/>
      <c r="AA102" s="39" t="n"/>
      <c r="AB102" s="38" t="n"/>
      <c r="AC102" s="40" t="n"/>
      <c r="AD102" s="32" t="n"/>
      <c r="AE102" s="31" t="n"/>
      <c r="AF102" s="9" t="n"/>
      <c r="AG102" s="10" t="n"/>
      <c r="AH102" s="9" t="n"/>
      <c r="AI102" s="10" t="n"/>
      <c r="AJ102" s="9" t="n"/>
      <c r="AK102" s="10" t="n"/>
      <c r="AL102" s="9" t="n"/>
      <c r="AM102" s="10" t="n"/>
      <c r="AN102" s="38" t="n"/>
      <c r="AO102" s="39" t="n"/>
      <c r="AP102" s="38" t="n"/>
      <c r="AQ102" s="40" t="n"/>
      <c r="AR102" s="32" t="n"/>
      <c r="AS102" s="31" t="n"/>
      <c r="AT102" s="9" t="n"/>
      <c r="AU102" s="10" t="n"/>
      <c r="AV102" s="9" t="n"/>
      <c r="AW102" s="10" t="n"/>
      <c r="AX102" s="9" t="n"/>
      <c r="AY102" s="10" t="n"/>
      <c r="AZ102" s="9" t="n"/>
      <c r="BA102" s="10" t="n"/>
      <c r="BB102" s="38" t="n"/>
      <c r="BC102" s="39" t="n"/>
      <c r="BD102" s="38" t="n"/>
      <c r="BE102" s="40" t="n"/>
      <c r="BF102" s="32" t="n"/>
      <c r="BG102" s="31" t="n"/>
      <c r="BH102" s="9" t="n"/>
      <c r="BI102" s="10" t="n"/>
      <c r="BJ102" s="9" t="n"/>
      <c r="BK102" s="10" t="n"/>
      <c r="BL102" s="9" t="n"/>
      <c r="BM102" s="10" t="n"/>
      <c r="BN102" s="9" t="n"/>
      <c r="BO102" s="10" t="n"/>
      <c r="BP102" s="33" t="n"/>
      <c r="BQ102" s="34" t="n"/>
      <c r="BR102" s="33" t="n"/>
      <c r="BS102" s="35" t="n"/>
    </row>
    <row r="103">
      <c r="A103" s="127" t="inlineStr">
        <is>
          <t xml:space="preserve">  Gewaesserraum 5.5 m (ILF) fuer weitere Baupisten | Birkhuhnperimeter beachten</t>
        </is>
      </c>
      <c r="B103" s="32" t="n"/>
      <c r="C103" s="31" t="n"/>
      <c r="D103" s="9" t="n"/>
      <c r="E103" s="10" t="n"/>
      <c r="F103" s="9" t="n"/>
      <c r="G103" s="10" t="n"/>
      <c r="H103" s="9" t="n"/>
      <c r="I103" s="10" t="n"/>
      <c r="J103" s="9" t="n"/>
      <c r="K103" s="10" t="n"/>
      <c r="L103" s="38" t="n"/>
      <c r="M103" s="39" t="n"/>
      <c r="N103" s="38" t="n"/>
      <c r="O103" s="40" t="n"/>
      <c r="P103" s="32" t="n"/>
      <c r="Q103" s="31" t="n"/>
      <c r="R103" s="9" t="n"/>
      <c r="S103" s="10" t="n"/>
      <c r="T103" s="9" t="n"/>
      <c r="U103" s="10" t="n"/>
      <c r="V103" s="9" t="n"/>
      <c r="W103" s="10" t="n"/>
      <c r="X103" s="9" t="n"/>
      <c r="Y103" s="10" t="n"/>
      <c r="Z103" s="38" t="n"/>
      <c r="AA103" s="39" t="n"/>
      <c r="AB103" s="38" t="n"/>
      <c r="AC103" s="40" t="n"/>
      <c r="AD103" s="32" t="n"/>
      <c r="AE103" s="31" t="n"/>
      <c r="AF103" s="132" t="n"/>
      <c r="AG103" s="10" t="n"/>
      <c r="AH103" s="9" t="n"/>
      <c r="AI103" s="10" t="n"/>
      <c r="AJ103" s="9" t="n"/>
      <c r="AK103" s="10" t="n"/>
      <c r="AL103" s="9" t="n"/>
      <c r="AM103" s="10" t="n"/>
      <c r="AN103" s="38" t="n"/>
      <c r="AO103" s="39" t="n"/>
      <c r="AP103" s="38" t="n"/>
      <c r="AQ103" s="40" t="n"/>
      <c r="AR103" s="32" t="n"/>
      <c r="AS103" s="31" t="n"/>
      <c r="AT103" s="9" t="n"/>
      <c r="AU103" s="10" t="n"/>
      <c r="AV103" s="9" t="n"/>
      <c r="AW103" s="10" t="n"/>
      <c r="AX103" s="9" t="n"/>
      <c r="AY103" s="10" t="n"/>
      <c r="AZ103" s="9" t="n"/>
      <c r="BA103" s="10" t="n"/>
      <c r="BB103" s="38" t="n"/>
      <c r="BC103" s="39" t="n"/>
      <c r="BD103" s="38" t="n"/>
      <c r="BE103" s="40" t="n"/>
      <c r="BF103" s="32" t="n"/>
      <c r="BG103" s="31" t="n"/>
      <c r="BH103" s="9" t="n"/>
      <c r="BI103" s="10" t="n"/>
      <c r="BJ103" s="9" t="n"/>
      <c r="BK103" s="10" t="n"/>
      <c r="BL103" s="9" t="n"/>
      <c r="BM103" s="10" t="n"/>
      <c r="BN103" s="9" t="n"/>
      <c r="BO103" s="10" t="n"/>
      <c r="BP103" s="33" t="n"/>
      <c r="BQ103" s="34" t="n"/>
      <c r="BR103" s="33" t="n"/>
      <c r="BS103" s="35" t="n"/>
    </row>
    <row r="104">
      <c r="A104" s="162" t="inlineStr">
        <is>
          <t>&gt;&gt;&gt;  PENSIONIERTENFUEHRUNG  -  Mo 31.08.  (Besuchergruppe mit Rollator)  &lt;&lt;&lt;</t>
        </is>
      </c>
      <c r="B104" s="128" t="n"/>
      <c r="C104" s="31" t="n"/>
      <c r="D104" s="9" t="n"/>
      <c r="E104" s="10" t="n"/>
      <c r="F104" s="9" t="n"/>
      <c r="G104" s="10" t="n"/>
      <c r="H104" s="9" t="n"/>
      <c r="I104" s="10" t="n"/>
      <c r="J104" s="9" t="n"/>
      <c r="K104" s="10" t="n"/>
      <c r="L104" s="38" t="n"/>
      <c r="M104" s="39" t="n"/>
      <c r="N104" s="38" t="n"/>
      <c r="O104" s="40" t="n"/>
      <c r="P104" s="32" t="n"/>
      <c r="Q104" s="31" t="n"/>
      <c r="R104" s="9" t="n"/>
      <c r="S104" s="10" t="n"/>
      <c r="T104" s="9" t="n"/>
      <c r="U104" s="10" t="n"/>
      <c r="V104" s="9" t="n"/>
      <c r="W104" s="10" t="n"/>
      <c r="X104" s="9" t="n"/>
      <c r="Y104" s="10" t="n"/>
      <c r="Z104" s="38" t="n"/>
      <c r="AA104" s="39" t="n"/>
      <c r="AB104" s="38" t="n"/>
      <c r="AC104" s="40" t="n"/>
      <c r="AD104" s="32" t="n"/>
      <c r="AE104" s="31" t="n"/>
      <c r="AF104" s="9" t="n"/>
      <c r="AG104" s="10" t="n"/>
      <c r="AH104" s="9" t="n"/>
      <c r="AI104" s="10" t="n"/>
      <c r="AJ104" s="9" t="n"/>
      <c r="AK104" s="10" t="n"/>
      <c r="AL104" s="9" t="n"/>
      <c r="AM104" s="10" t="n"/>
      <c r="AN104" s="38" t="n"/>
      <c r="AO104" s="39" t="n"/>
      <c r="AP104" s="38" t="n"/>
      <c r="AQ104" s="40" t="n"/>
      <c r="AR104" s="32" t="n"/>
      <c r="AS104" s="31" t="n"/>
      <c r="AT104" s="9" t="n"/>
      <c r="AU104" s="10" t="n"/>
      <c r="AV104" s="9" t="n"/>
      <c r="AW104" s="10" t="n"/>
      <c r="AX104" s="9" t="n"/>
      <c r="AY104" s="10" t="n"/>
      <c r="AZ104" s="9" t="n"/>
      <c r="BA104" s="10" t="n"/>
      <c r="BB104" s="38" t="n"/>
      <c r="BC104" s="39" t="n"/>
      <c r="BD104" s="38" t="n"/>
      <c r="BE104" s="40" t="n"/>
      <c r="BF104" s="295" t="n"/>
      <c r="BG104" s="164" t="n"/>
      <c r="BH104" s="9" t="n"/>
      <c r="BI104" s="10" t="n"/>
      <c r="BJ104" s="9" t="n"/>
      <c r="BK104" s="10" t="n"/>
      <c r="BL104" s="9" t="n"/>
      <c r="BM104" s="10" t="n"/>
      <c r="BN104" s="9" t="n"/>
      <c r="BO104" s="10" t="n"/>
      <c r="BP104" s="33" t="n"/>
      <c r="BQ104" s="34" t="n"/>
      <c r="BR104" s="33" t="n"/>
      <c r="BS104" s="35" t="n"/>
    </row>
    <row r="105">
      <c r="A105" s="129" t="n"/>
      <c r="B105" s="32" t="n"/>
      <c r="C105" s="31" t="n"/>
      <c r="D105" s="9" t="n"/>
      <c r="E105" s="10" t="n"/>
      <c r="F105" s="9" t="n"/>
      <c r="G105" s="10" t="n"/>
      <c r="H105" s="9" t="n"/>
      <c r="I105" s="10" t="n"/>
      <c r="J105" s="9" t="n"/>
      <c r="K105" s="10" t="n"/>
      <c r="L105" s="38" t="n"/>
      <c r="M105" s="39" t="n"/>
      <c r="N105" s="38" t="n"/>
      <c r="O105" s="40" t="n"/>
      <c r="P105" s="32" t="n"/>
      <c r="Q105" s="31" t="n"/>
      <c r="R105" s="9" t="n"/>
      <c r="S105" s="10" t="n"/>
      <c r="T105" s="9" t="n"/>
      <c r="U105" s="10" t="n"/>
      <c r="V105" s="9" t="n"/>
      <c r="W105" s="10" t="n"/>
      <c r="X105" s="9" t="n"/>
      <c r="Y105" s="10" t="n"/>
      <c r="Z105" s="38" t="n"/>
      <c r="AA105" s="39" t="n"/>
      <c r="AB105" s="38" t="n"/>
      <c r="AC105" s="40" t="n"/>
      <c r="AD105" s="32" t="n"/>
      <c r="AE105" s="31" t="n"/>
      <c r="AF105" s="9" t="n"/>
      <c r="AG105" s="10" t="n"/>
      <c r="AH105" s="9" t="n"/>
      <c r="AI105" s="10" t="n"/>
      <c r="AJ105" s="9" t="n"/>
      <c r="AK105" s="10" t="n"/>
      <c r="AL105" s="9" t="n"/>
      <c r="AM105" s="10" t="n"/>
      <c r="AN105" s="38" t="n"/>
      <c r="AO105" s="39" t="n"/>
      <c r="AP105" s="38" t="n"/>
      <c r="AQ105" s="40" t="n"/>
      <c r="AR105" s="32" t="n"/>
      <c r="AS105" s="31" t="n"/>
      <c r="AT105" s="9" t="n"/>
      <c r="AU105" s="10" t="n"/>
      <c r="AV105" s="9" t="n"/>
      <c r="AW105" s="10" t="n"/>
      <c r="AX105" s="9" t="n"/>
      <c r="AY105" s="10" t="n"/>
      <c r="AZ105" s="9" t="n"/>
      <c r="BA105" s="10" t="n"/>
      <c r="BB105" s="38" t="n"/>
      <c r="BC105" s="39" t="n"/>
      <c r="BD105" s="38" t="n"/>
      <c r="BE105" s="40" t="n"/>
      <c r="BF105" s="32" t="n"/>
      <c r="BG105" s="31" t="n"/>
      <c r="BH105" s="9" t="n"/>
      <c r="BI105" s="10" t="n"/>
      <c r="BJ105" s="9" t="n"/>
      <c r="BK105" s="10" t="n"/>
      <c r="BL105" s="9" t="n"/>
      <c r="BM105" s="10" t="n"/>
      <c r="BN105" s="9" t="n"/>
      <c r="BO105" s="10" t="n"/>
      <c r="BP105" s="33" t="n"/>
      <c r="BQ105" s="34" t="n"/>
      <c r="BR105" s="33" t="n"/>
      <c r="BS105" s="35" t="n"/>
    </row>
    <row r="106">
      <c r="A106" s="129" t="inlineStr">
        <is>
          <t xml:space="preserve">  Ausweichen nur an erlaubten Stellen - zw. 3.1 und Kurve 2.2 VERBOTEN</t>
        </is>
      </c>
      <c r="B106" s="32" t="n"/>
      <c r="C106" s="31" t="n"/>
      <c r="D106" s="9" t="n"/>
      <c r="E106" s="10" t="n"/>
      <c r="F106" s="9" t="n"/>
      <c r="G106" s="10" t="n"/>
      <c r="H106" s="9" t="n"/>
      <c r="I106" s="10" t="n"/>
      <c r="J106" s="9" t="n"/>
      <c r="K106" s="10" t="n"/>
      <c r="L106" s="38" t="n"/>
      <c r="M106" s="39" t="n"/>
      <c r="N106" s="38" t="n"/>
      <c r="O106" s="40" t="n"/>
      <c r="P106" s="32" t="n"/>
      <c r="Q106" s="31" t="n"/>
      <c r="R106" s="9" t="n"/>
      <c r="S106" s="10" t="n"/>
      <c r="T106" s="9" t="n"/>
      <c r="U106" s="10" t="n"/>
      <c r="V106" s="9" t="n"/>
      <c r="W106" s="10" t="n"/>
      <c r="X106" s="9" t="n"/>
      <c r="Y106" s="10" t="n"/>
      <c r="Z106" s="38" t="n"/>
      <c r="AA106" s="39" t="n"/>
      <c r="AB106" s="38" t="n"/>
      <c r="AC106" s="40" t="n"/>
      <c r="AD106" s="32" t="n"/>
      <c r="AE106" s="31" t="n"/>
      <c r="AF106" s="9" t="n"/>
      <c r="AG106" s="10" t="n"/>
      <c r="AH106" s="9" t="n"/>
      <c r="AI106" s="10" t="n"/>
      <c r="AJ106" s="9" t="n"/>
      <c r="AK106" s="10" t="n"/>
      <c r="AL106" s="9" t="n"/>
      <c r="AM106" s="10" t="n"/>
      <c r="AN106" s="38" t="n"/>
      <c r="AO106" s="39" t="n"/>
      <c r="AP106" s="38" t="n"/>
      <c r="AQ106" s="40" t="n"/>
      <c r="AR106" s="32" t="n"/>
      <c r="AS106" s="31" t="n"/>
      <c r="AT106" s="9" t="n"/>
      <c r="AU106" s="10" t="n"/>
      <c r="AV106" s="9" t="n"/>
      <c r="AW106" s="10" t="n"/>
      <c r="AX106" s="9" t="n"/>
      <c r="AY106" s="10" t="n"/>
      <c r="AZ106" s="9" t="n"/>
      <c r="BA106" s="10" t="n"/>
      <c r="BB106" s="38" t="n"/>
      <c r="BC106" s="39" t="n"/>
      <c r="BD106" s="38" t="n"/>
      <c r="BE106" s="40" t="n"/>
      <c r="BF106" s="32" t="n"/>
      <c r="BG106" s="31" t="n"/>
      <c r="BH106" s="9" t="n"/>
      <c r="BI106" s="10" t="n"/>
      <c r="BJ106" s="9" t="n"/>
      <c r="BK106" s="10" t="n"/>
      <c r="BL106" s="9" t="n"/>
      <c r="BM106" s="10" t="n"/>
      <c r="BN106" s="9" t="n"/>
      <c r="BO106" s="10" t="n"/>
      <c r="BP106" s="33" t="n"/>
      <c r="BQ106" s="34" t="n"/>
      <c r="BR106" s="33" t="n"/>
      <c r="BS106" s="35" t="n"/>
    </row>
    <row r="107" ht="13.5" customHeight="1" thickBot="1">
      <c r="A107" s="129" t="inlineStr">
        <is>
          <t xml:space="preserve">  Offen: Einblasshuttle Zeitler bestellen | KSR DN60 Lager zaehlen | Baupisten PZ4 pruefen</t>
        </is>
      </c>
      <c r="B107" s="32" t="n"/>
      <c r="C107" s="31" t="n"/>
      <c r="D107" s="9" t="n"/>
      <c r="E107" s="10" t="n"/>
      <c r="F107" s="9" t="n"/>
      <c r="G107" s="10" t="n"/>
      <c r="H107" s="9" t="n"/>
      <c r="I107" s="10" t="n"/>
      <c r="J107" s="9" t="n"/>
      <c r="K107" s="10" t="n"/>
      <c r="L107" s="38" t="n"/>
      <c r="M107" s="39" t="n"/>
      <c r="N107" s="38" t="n"/>
      <c r="O107" s="40" t="n"/>
      <c r="P107" s="32" t="n"/>
      <c r="Q107" s="31" t="n"/>
      <c r="R107" s="9" t="n"/>
      <c r="S107" s="10" t="n"/>
      <c r="T107" s="9" t="n"/>
      <c r="U107" s="10" t="n"/>
      <c r="V107" s="9" t="n"/>
      <c r="W107" s="10" t="n"/>
      <c r="X107" s="9" t="n"/>
      <c r="Y107" s="10" t="n"/>
      <c r="Z107" s="38" t="n"/>
      <c r="AA107" s="39" t="n"/>
      <c r="AB107" s="38" t="n"/>
      <c r="AC107" s="40" t="n"/>
      <c r="AD107" s="32" t="n"/>
      <c r="AE107" s="31" t="n"/>
      <c r="AF107" s="9" t="n"/>
      <c r="AG107" s="10" t="n"/>
      <c r="AH107" s="9" t="n"/>
      <c r="AI107" s="10" t="n"/>
      <c r="AJ107" s="9" t="n"/>
      <c r="AK107" s="10" t="n"/>
      <c r="AL107" s="9" t="n"/>
      <c r="AM107" s="10" t="n"/>
      <c r="AN107" s="38" t="n"/>
      <c r="AO107" s="39" t="n"/>
      <c r="AP107" s="38" t="n"/>
      <c r="AQ107" s="40" t="n"/>
      <c r="AR107" s="32" t="n"/>
      <c r="AS107" s="31" t="n"/>
      <c r="AT107" s="9" t="n"/>
      <c r="AU107" s="10" t="n"/>
      <c r="AV107" s="9" t="n"/>
      <c r="AW107" s="10" t="n"/>
      <c r="AX107" s="9" t="n"/>
      <c r="AY107" s="10" t="n"/>
      <c r="AZ107" s="9" t="n"/>
      <c r="BA107" s="10" t="n"/>
      <c r="BB107" s="38" t="n"/>
      <c r="BC107" s="39" t="n"/>
      <c r="BD107" s="38" t="n"/>
      <c r="BE107" s="40" t="n"/>
      <c r="BF107" s="32" t="n"/>
      <c r="BG107" s="31" t="n"/>
      <c r="BH107" s="9" t="n"/>
      <c r="BI107" s="10" t="n"/>
      <c r="BJ107" s="9" t="n"/>
      <c r="BK107" s="10" t="n"/>
      <c r="BL107" s="9" t="n"/>
      <c r="BM107" s="10" t="n"/>
      <c r="BN107" s="9" t="n"/>
      <c r="BO107" s="10" t="n"/>
      <c r="BP107" s="33" t="n"/>
      <c r="BQ107" s="34" t="n"/>
      <c r="BR107" s="33" t="n"/>
      <c r="BS107" s="35" t="n"/>
    </row>
    <row r="108" ht="13.5" customHeight="1" thickBot="1">
      <c r="A108" s="16" t="inlineStr">
        <is>
          <t>Personalbedarf (inkl. Polier)</t>
        </is>
      </c>
      <c r="B108" s="209" t="n">
        <v>22</v>
      </c>
      <c r="C108" s="200" t="n"/>
      <c r="D108" s="199" t="n">
        <v>22</v>
      </c>
      <c r="E108" s="200" t="n"/>
      <c r="F108" s="199" t="n">
        <v>22</v>
      </c>
      <c r="G108" s="200" t="n"/>
      <c r="H108" s="199" t="n">
        <v>22</v>
      </c>
      <c r="I108" s="200" t="n"/>
      <c r="J108" s="199" t="n">
        <v>22</v>
      </c>
      <c r="K108" s="200" t="n"/>
      <c r="L108" s="199" t="n">
        <v>0</v>
      </c>
      <c r="M108" s="200" t="n"/>
      <c r="N108" s="199" t="n">
        <v>0</v>
      </c>
      <c r="O108" s="200" t="n"/>
      <c r="P108" s="209" t="n">
        <v>22</v>
      </c>
      <c r="Q108" s="200" t="n"/>
      <c r="R108" s="199" t="n">
        <v>22</v>
      </c>
      <c r="S108" s="200" t="n"/>
      <c r="T108" s="199" t="n">
        <v>22</v>
      </c>
      <c r="U108" s="200" t="n"/>
      <c r="V108" s="199" t="n">
        <v>22</v>
      </c>
      <c r="W108" s="200" t="n"/>
      <c r="X108" s="199" t="n">
        <v>22</v>
      </c>
      <c r="Y108" s="200" t="n"/>
      <c r="Z108" s="199" t="n">
        <v>0</v>
      </c>
      <c r="AA108" s="200" t="n"/>
      <c r="AB108" s="199" t="n">
        <v>0</v>
      </c>
      <c r="AC108" s="200" t="n"/>
      <c r="AD108" s="209" t="n">
        <v>22</v>
      </c>
      <c r="AE108" s="200" t="n"/>
      <c r="AF108" s="199" t="n">
        <v>22</v>
      </c>
      <c r="AG108" s="200" t="n"/>
      <c r="AH108" s="199" t="n">
        <v>22</v>
      </c>
      <c r="AI108" s="200" t="n"/>
      <c r="AJ108" s="199" t="n">
        <v>22</v>
      </c>
      <c r="AK108" s="200" t="n"/>
      <c r="AL108" s="199" t="n">
        <v>22</v>
      </c>
      <c r="AM108" s="200" t="n"/>
      <c r="AN108" s="199" t="n">
        <v>0</v>
      </c>
      <c r="AO108" s="200" t="n"/>
      <c r="AP108" s="199" t="n">
        <v>0</v>
      </c>
      <c r="AQ108" s="200" t="n"/>
      <c r="AR108" s="209" t="n">
        <v>22</v>
      </c>
      <c r="AS108" s="200" t="n"/>
      <c r="AT108" s="199" t="n">
        <v>22</v>
      </c>
      <c r="AU108" s="200" t="n"/>
      <c r="AV108" s="199" t="n">
        <v>22</v>
      </c>
      <c r="AW108" s="200" t="n"/>
      <c r="AX108" s="199" t="n">
        <v>22</v>
      </c>
      <c r="AY108" s="200" t="n"/>
      <c r="AZ108" s="199" t="n">
        <v>22</v>
      </c>
      <c r="BA108" s="200" t="n"/>
      <c r="BB108" s="199" t="n">
        <v>0</v>
      </c>
      <c r="BC108" s="200" t="n"/>
      <c r="BD108" s="199" t="n">
        <v>0</v>
      </c>
      <c r="BE108" s="200" t="n"/>
      <c r="BF108" s="209" t="n">
        <v>22</v>
      </c>
      <c r="BG108" s="200" t="n"/>
      <c r="BH108" s="199" t="n">
        <v>22</v>
      </c>
      <c r="BI108" s="200" t="n"/>
      <c r="BJ108" s="199" t="n">
        <v>22</v>
      </c>
      <c r="BK108" s="200" t="n"/>
      <c r="BL108" s="199" t="n">
        <v>22</v>
      </c>
      <c r="BM108" s="200" t="n"/>
      <c r="BN108" s="199" t="n">
        <v>22</v>
      </c>
      <c r="BO108" s="200" t="n"/>
      <c r="BP108" s="199" t="n">
        <v>0</v>
      </c>
      <c r="BQ108" s="200" t="n"/>
      <c r="BR108" s="199" t="n">
        <v>0</v>
      </c>
      <c r="BS108" s="200" t="n"/>
    </row>
    <row r="109" ht="12.75" customHeight="1">
      <c r="A109" s="17" t="inlineStr">
        <is>
          <t>Bemerkungen</t>
        </is>
      </c>
      <c r="B109" s="214" t="n"/>
      <c r="C109" s="204" t="n"/>
      <c r="D109" s="204" t="n"/>
      <c r="E109" s="204" t="n"/>
      <c r="F109" s="204" t="n"/>
      <c r="G109" s="204" t="n"/>
      <c r="H109" s="204" t="n"/>
      <c r="I109" s="204" t="n"/>
      <c r="J109" s="204" t="n"/>
      <c r="K109" s="204" t="n"/>
      <c r="L109" s="204" t="n"/>
      <c r="M109" s="204" t="n"/>
      <c r="N109" s="204" t="n"/>
      <c r="O109" s="215" t="n"/>
      <c r="P109" s="214" t="n"/>
      <c r="Q109" s="204" t="n"/>
      <c r="R109" s="204" t="n"/>
      <c r="S109" s="204" t="n"/>
      <c r="T109" s="204" t="n"/>
      <c r="U109" s="204" t="n"/>
      <c r="V109" s="204" t="n"/>
      <c r="W109" s="204" t="n"/>
      <c r="X109" s="204" t="n"/>
      <c r="Y109" s="204" t="n"/>
      <c r="Z109" s="204" t="n"/>
      <c r="AA109" s="204" t="n"/>
      <c r="AB109" s="204" t="n"/>
      <c r="AC109" s="215" t="n"/>
      <c r="AD109" s="214" t="n"/>
      <c r="AE109" s="204" t="n"/>
      <c r="AF109" s="204" t="n"/>
      <c r="AG109" s="204" t="n"/>
      <c r="AH109" s="204" t="n"/>
      <c r="AI109" s="204" t="n"/>
      <c r="AJ109" s="204" t="n"/>
      <c r="AK109" s="204" t="n"/>
      <c r="AL109" s="204" t="n"/>
      <c r="AM109" s="204" t="n"/>
      <c r="AN109" s="204" t="n"/>
      <c r="AO109" s="204" t="n"/>
      <c r="AP109" s="204" t="n"/>
      <c r="AQ109" s="215" t="n"/>
      <c r="AR109" s="214" t="n"/>
      <c r="AS109" s="204" t="n"/>
      <c r="AT109" s="204" t="n"/>
      <c r="AU109" s="204" t="n"/>
      <c r="AV109" s="204" t="n"/>
      <c r="AW109" s="204" t="n"/>
      <c r="AX109" s="204" t="n"/>
      <c r="AY109" s="204" t="n"/>
      <c r="AZ109" s="204" t="n"/>
      <c r="BA109" s="204" t="n"/>
      <c r="BB109" s="204" t="n"/>
      <c r="BC109" s="204" t="n"/>
      <c r="BD109" s="204" t="n"/>
      <c r="BE109" s="215" t="n"/>
      <c r="BF109" s="214" t="n"/>
      <c r="BG109" s="204" t="n"/>
      <c r="BH109" s="204" t="n"/>
      <c r="BI109" s="204" t="n"/>
      <c r="BJ109" s="204" t="n"/>
      <c r="BK109" s="204" t="n"/>
      <c r="BL109" s="204" t="n"/>
      <c r="BM109" s="204" t="n"/>
      <c r="BN109" s="204" t="n"/>
      <c r="BO109" s="204" t="n"/>
      <c r="BP109" s="204" t="n"/>
      <c r="BQ109" s="204" t="n"/>
      <c r="BR109" s="204" t="n"/>
      <c r="BS109" s="215" t="n"/>
    </row>
    <row r="110" ht="12.75" customHeight="1">
      <c r="A110" s="233" t="n"/>
      <c r="B110" s="216" t="inlineStr">
        <is>
          <t>IST Di 04.08.: 2.2 bis Fr fertig (ohne Batch 9+10)
Bohren: 4.3/4.4 bis Fr fertig | 5.3 -&gt; 5.4
FV Strang C Abschluss | Baupiste D + Schacht D1 versetzt</t>
        </is>
      </c>
      <c r="C110" s="217" t="n"/>
      <c r="D110" s="217" t="n"/>
      <c r="E110" s="217" t="n"/>
      <c r="F110" s="217" t="n"/>
      <c r="G110" s="217" t="n"/>
      <c r="H110" s="217" t="n"/>
      <c r="I110" s="217" t="n"/>
      <c r="J110" s="217" t="n"/>
      <c r="K110" s="217" t="n"/>
      <c r="L110" s="217" t="n"/>
      <c r="M110" s="217" t="n"/>
      <c r="N110" s="217" t="n"/>
      <c r="O110" s="218" t="n"/>
      <c r="P110" s="216" t="inlineStr">
        <is>
          <t>Bohren: 5.4 -&gt; 5.5 | gelb in 5.1 (ADG!)
Stahlbau: Nacharbeit 2.2, ab Do 13.08. 26_4.1
Schacht D1 Anschluesse (PLAENE noetig!)</t>
        </is>
      </c>
      <c r="Q110" s="217" t="n"/>
      <c r="R110" s="217" t="n"/>
      <c r="S110" s="217" t="n"/>
      <c r="T110" s="217" t="n"/>
      <c r="U110" s="217" t="n"/>
      <c r="V110" s="217" t="n"/>
      <c r="W110" s="217" t="n"/>
      <c r="X110" s="217" t="n"/>
      <c r="Y110" s="217" t="n"/>
      <c r="Z110" s="217" t="n"/>
      <c r="AA110" s="217" t="n"/>
      <c r="AB110" s="217" t="n"/>
      <c r="AC110" s="218" t="n"/>
      <c r="AD110" s="216" t="inlineStr">
        <is>
          <t>Bohren 27_8.1 -&gt; BP_B_3 -&gt; 27_8.2 (GBP)
Stahlbau 4.1 fertig + BP_B_2 A8-Daten
Batch 12 muss da sein (17.08.) | Fiore letzte Woche Berg
Pizzaessen Fr 21.08.</t>
        </is>
      </c>
      <c r="AE110" s="217" t="n"/>
      <c r="AF110" s="217" t="n"/>
      <c r="AG110" s="217" t="n"/>
      <c r="AH110" s="217" t="n"/>
      <c r="AI110" s="217" t="n"/>
      <c r="AJ110" s="217" t="n"/>
      <c r="AK110" s="217" t="n"/>
      <c r="AL110" s="217" t="n"/>
      <c r="AM110" s="217" t="n"/>
      <c r="AN110" s="217" t="n"/>
      <c r="AO110" s="217" t="n"/>
      <c r="AP110" s="217" t="n"/>
      <c r="AQ110" s="218" t="n"/>
      <c r="AR110" s="216" t="inlineStr">
        <is>
          <t>Bohren 27_8.3 -&gt; 26_6.1 (ab Do 27.08.)
Stahlbau 26_4.2
Noel bis Mi 26.08.</t>
        </is>
      </c>
      <c r="AS110" s="217" t="n"/>
      <c r="AT110" s="217" t="n"/>
      <c r="AU110" s="217" t="n"/>
      <c r="AV110" s="217" t="n"/>
      <c r="AW110" s="217" t="n"/>
      <c r="AX110" s="217" t="n"/>
      <c r="AY110" s="217" t="n"/>
      <c r="AZ110" s="217" t="n"/>
      <c r="BA110" s="217" t="n"/>
      <c r="BB110" s="217" t="n"/>
      <c r="BC110" s="217" t="n"/>
      <c r="BD110" s="217" t="n"/>
      <c r="BE110" s="218" t="n"/>
      <c r="BF110" s="216" t="inlineStr">
        <is>
          <t>Bohren 6.1 fertig -&gt; 6.2 + BP_B_4 (ab Fr 04.09.)
Rueckbau Baupiste Strang C 04.-07.09.
Stahlbau BP_B_3 + A8-Baustopp-Tische
Wetterstation Kalibrierung
Mo 31.08.: Pensioniertenfuehrung (Besucher)</t>
        </is>
      </c>
      <c r="BG110" s="217" t="n"/>
      <c r="BH110" s="217" t="n"/>
      <c r="BI110" s="217" t="n"/>
      <c r="BJ110" s="217" t="n"/>
      <c r="BK110" s="217" t="n"/>
      <c r="BL110" s="217" t="n"/>
      <c r="BM110" s="217" t="n"/>
      <c r="BN110" s="217" t="n"/>
      <c r="BO110" s="217" t="n"/>
      <c r="BP110" s="217" t="n"/>
      <c r="BQ110" s="217" t="n"/>
      <c r="BR110" s="217" t="n"/>
      <c r="BS110" s="218" t="n"/>
    </row>
    <row r="111">
      <c r="A111" s="234" t="n"/>
      <c r="B111" s="219" t="n"/>
      <c r="C111" s="220" t="n"/>
      <c r="D111" s="220" t="n"/>
      <c r="E111" s="220" t="n"/>
      <c r="F111" s="220" t="n"/>
      <c r="G111" s="220" t="n"/>
      <c r="H111" s="220" t="n"/>
      <c r="I111" s="220" t="n"/>
      <c r="J111" s="220" t="n"/>
      <c r="K111" s="220" t="n"/>
      <c r="L111" s="220" t="n"/>
      <c r="M111" s="220" t="n"/>
      <c r="N111" s="220" t="n"/>
      <c r="O111" s="221" t="n"/>
      <c r="P111" s="219" t="n"/>
      <c r="Q111" s="220" t="n"/>
      <c r="R111" s="220" t="n"/>
      <c r="S111" s="220" t="n"/>
      <c r="T111" s="220" t="n"/>
      <c r="U111" s="220" t="n"/>
      <c r="V111" s="220" t="n"/>
      <c r="W111" s="220" t="n"/>
      <c r="X111" s="220" t="n"/>
      <c r="Y111" s="220" t="n"/>
      <c r="Z111" s="220" t="n"/>
      <c r="AA111" s="220" t="n"/>
      <c r="AB111" s="220" t="n"/>
      <c r="AC111" s="221" t="n"/>
      <c r="AD111" s="219" t="n"/>
      <c r="AE111" s="220" t="n"/>
      <c r="AF111" s="220" t="n"/>
      <c r="AG111" s="220" t="n"/>
      <c r="AH111" s="220" t="n"/>
      <c r="AI111" s="220" t="n"/>
      <c r="AJ111" s="220" t="n"/>
      <c r="AK111" s="220" t="n"/>
      <c r="AL111" s="220" t="n"/>
      <c r="AM111" s="220" t="n"/>
      <c r="AN111" s="220" t="n"/>
      <c r="AO111" s="220" t="n"/>
      <c r="AP111" s="220" t="n"/>
      <c r="AQ111" s="221" t="n"/>
      <c r="AR111" s="219" t="n"/>
      <c r="AS111" s="220" t="n"/>
      <c r="AT111" s="220" t="n"/>
      <c r="AU111" s="220" t="n"/>
      <c r="AV111" s="220" t="n"/>
      <c r="AW111" s="220" t="n"/>
      <c r="AX111" s="220" t="n"/>
      <c r="AY111" s="220" t="n"/>
      <c r="AZ111" s="220" t="n"/>
      <c r="BA111" s="220" t="n"/>
      <c r="BB111" s="220" t="n"/>
      <c r="BC111" s="220" t="n"/>
      <c r="BD111" s="220" t="n"/>
      <c r="BE111" s="221" t="n"/>
      <c r="BF111" s="219" t="n"/>
      <c r="BG111" s="220" t="n"/>
      <c r="BH111" s="220" t="n"/>
      <c r="BI111" s="220" t="n"/>
      <c r="BJ111" s="220" t="n"/>
      <c r="BK111" s="220" t="n"/>
      <c r="BL111" s="220" t="n"/>
      <c r="BM111" s="220" t="n"/>
      <c r="BN111" s="220" t="n"/>
      <c r="BO111" s="220" t="n"/>
      <c r="BP111" s="220" t="n"/>
      <c r="BQ111" s="220" t="n"/>
      <c r="BR111" s="220" t="n"/>
      <c r="BS111" s="221" t="n"/>
    </row>
    <row r="112">
      <c r="A112" s="234" t="n"/>
      <c r="B112" s="219" t="n"/>
      <c r="C112" s="220" t="n"/>
      <c r="D112" s="220" t="n"/>
      <c r="E112" s="220" t="n"/>
      <c r="F112" s="220" t="n"/>
      <c r="G112" s="220" t="n"/>
      <c r="H112" s="220" t="n"/>
      <c r="I112" s="220" t="n"/>
      <c r="J112" s="220" t="n"/>
      <c r="K112" s="220" t="n"/>
      <c r="L112" s="220" t="n"/>
      <c r="M112" s="220" t="n"/>
      <c r="N112" s="220" t="n"/>
      <c r="O112" s="221" t="n"/>
      <c r="P112" s="219" t="n"/>
      <c r="Q112" s="220" t="n"/>
      <c r="R112" s="220" t="n"/>
      <c r="S112" s="220" t="n"/>
      <c r="T112" s="220" t="n"/>
      <c r="U112" s="220" t="n"/>
      <c r="V112" s="220" t="n"/>
      <c r="W112" s="220" t="n"/>
      <c r="X112" s="220" t="n"/>
      <c r="Y112" s="220" t="n"/>
      <c r="Z112" s="220" t="n"/>
      <c r="AA112" s="220" t="n"/>
      <c r="AB112" s="220" t="n"/>
      <c r="AC112" s="221" t="n"/>
      <c r="AD112" s="219" t="n"/>
      <c r="AE112" s="220" t="n"/>
      <c r="AF112" s="220" t="n"/>
      <c r="AG112" s="220" t="n"/>
      <c r="AH112" s="220" t="n"/>
      <c r="AI112" s="220" t="n"/>
      <c r="AJ112" s="220" t="n"/>
      <c r="AK112" s="220" t="n"/>
      <c r="AL112" s="220" t="n"/>
      <c r="AM112" s="220" t="n"/>
      <c r="AN112" s="220" t="n"/>
      <c r="AO112" s="220" t="n"/>
      <c r="AP112" s="220" t="n"/>
      <c r="AQ112" s="221" t="n"/>
      <c r="AR112" s="219" t="n"/>
      <c r="AS112" s="220" t="n"/>
      <c r="AT112" s="220" t="n"/>
      <c r="AU112" s="220" t="n"/>
      <c r="AV112" s="220" t="n"/>
      <c r="AW112" s="220" t="n"/>
      <c r="AX112" s="220" t="n"/>
      <c r="AY112" s="220" t="n"/>
      <c r="AZ112" s="220" t="n"/>
      <c r="BA112" s="220" t="n"/>
      <c r="BB112" s="220" t="n"/>
      <c r="BC112" s="220" t="n"/>
      <c r="BD112" s="220" t="n"/>
      <c r="BE112" s="221" t="n"/>
      <c r="BF112" s="219" t="n"/>
      <c r="BG112" s="220" t="n"/>
      <c r="BH112" s="220" t="n"/>
      <c r="BI112" s="220" t="n"/>
      <c r="BJ112" s="220" t="n"/>
      <c r="BK112" s="220" t="n"/>
      <c r="BL112" s="220" t="n"/>
      <c r="BM112" s="220" t="n"/>
      <c r="BN112" s="220" t="n"/>
      <c r="BO112" s="220" t="n"/>
      <c r="BP112" s="220" t="n"/>
      <c r="BQ112" s="220" t="n"/>
      <c r="BR112" s="220" t="n"/>
      <c r="BS112" s="221" t="n"/>
    </row>
    <row r="113">
      <c r="A113" s="234" t="n"/>
      <c r="B113" s="219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0" t="n"/>
      <c r="M113" s="220" t="n"/>
      <c r="N113" s="220" t="n"/>
      <c r="O113" s="221" t="n"/>
      <c r="P113" s="219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1" t="n"/>
      <c r="AD113" s="219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1" t="n"/>
      <c r="AR113" s="219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1" t="n"/>
      <c r="BF113" s="219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1" t="n"/>
    </row>
    <row r="114">
      <c r="A114" s="234" t="n"/>
      <c r="B114" s="219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0" t="n"/>
      <c r="M114" s="220" t="n"/>
      <c r="N114" s="220" t="n"/>
      <c r="O114" s="221" t="n"/>
      <c r="P114" s="219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1" t="n"/>
      <c r="AD114" s="219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1" t="n"/>
      <c r="AR114" s="219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1" t="n"/>
      <c r="BF114" s="219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1" t="n"/>
    </row>
    <row r="115">
      <c r="A115" s="234" t="n"/>
      <c r="B115" s="219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0" t="n"/>
      <c r="L115" s="220" t="n"/>
      <c r="M115" s="220" t="n"/>
      <c r="N115" s="220" t="n"/>
      <c r="O115" s="221" t="n"/>
      <c r="P115" s="219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1" t="n"/>
      <c r="AD115" s="219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1" t="n"/>
      <c r="AR115" s="219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1" t="n"/>
      <c r="BF115" s="219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1" t="n"/>
    </row>
    <row r="116" ht="13.5" customHeight="1" thickBot="1">
      <c r="A116" s="235" t="n"/>
      <c r="B116" s="222" t="n"/>
      <c r="C116" s="223" t="n"/>
      <c r="D116" s="223" t="n"/>
      <c r="E116" s="223" t="n"/>
      <c r="F116" s="223" t="n"/>
      <c r="G116" s="223" t="n"/>
      <c r="H116" s="223" t="n"/>
      <c r="I116" s="223" t="n"/>
      <c r="J116" s="223" t="n"/>
      <c r="K116" s="223" t="n"/>
      <c r="L116" s="223" t="n"/>
      <c r="M116" s="223" t="n"/>
      <c r="N116" s="223" t="n"/>
      <c r="O116" s="224" t="n"/>
      <c r="P116" s="222" t="n"/>
      <c r="Q116" s="223" t="n"/>
      <c r="R116" s="223" t="n"/>
      <c r="S116" s="223" t="n"/>
      <c r="T116" s="223" t="n"/>
      <c r="U116" s="223" t="n"/>
      <c r="V116" s="223" t="n"/>
      <c r="W116" s="223" t="n"/>
      <c r="X116" s="223" t="n"/>
      <c r="Y116" s="223" t="n"/>
      <c r="Z116" s="223" t="n"/>
      <c r="AA116" s="223" t="n"/>
      <c r="AB116" s="223" t="n"/>
      <c r="AC116" s="224" t="n"/>
      <c r="AD116" s="222" t="n"/>
      <c r="AE116" s="223" t="n"/>
      <c r="AF116" s="223" t="n"/>
      <c r="AG116" s="223" t="n"/>
      <c r="AH116" s="223" t="n"/>
      <c r="AI116" s="223" t="n"/>
      <c r="AJ116" s="223" t="n"/>
      <c r="AK116" s="223" t="n"/>
      <c r="AL116" s="223" t="n"/>
      <c r="AM116" s="223" t="n"/>
      <c r="AN116" s="223" t="n"/>
      <c r="AO116" s="223" t="n"/>
      <c r="AP116" s="223" t="n"/>
      <c r="AQ116" s="224" t="n"/>
      <c r="AR116" s="222" t="n"/>
      <c r="AS116" s="223" t="n"/>
      <c r="AT116" s="223" t="n"/>
      <c r="AU116" s="223" t="n"/>
      <c r="AV116" s="223" t="n"/>
      <c r="AW116" s="223" t="n"/>
      <c r="AX116" s="223" t="n"/>
      <c r="AY116" s="223" t="n"/>
      <c r="AZ116" s="223" t="n"/>
      <c r="BA116" s="223" t="n"/>
      <c r="BB116" s="223" t="n"/>
      <c r="BC116" s="223" t="n"/>
      <c r="BD116" s="223" t="n"/>
      <c r="BE116" s="224" t="n"/>
      <c r="BF116" s="222" t="n"/>
      <c r="BG116" s="223" t="n"/>
      <c r="BH116" s="223" t="n"/>
      <c r="BI116" s="223" t="n"/>
      <c r="BJ116" s="223" t="n"/>
      <c r="BK116" s="223" t="n"/>
      <c r="BL116" s="223" t="n"/>
      <c r="BM116" s="223" t="n"/>
      <c r="BN116" s="223" t="n"/>
      <c r="BO116" s="223" t="n"/>
      <c r="BP116" s="223" t="n"/>
      <c r="BQ116" s="223" t="n"/>
      <c r="BR116" s="223" t="n"/>
      <c r="BS116" s="224" t="n"/>
    </row>
    <row r="117" ht="6" customHeight="1"/>
    <row r="118" ht="15" customHeight="1">
      <c r="A118" s="165" t="inlineStr">
        <is>
          <t>PERSONAL / EINSATZPLANUNG   (Sitzung 04.08.)</t>
        </is>
      </c>
    </row>
    <row r="119" ht="15" customHeight="1">
      <c r="A119" s="166" t="inlineStr">
        <is>
          <t xml:space="preserve">  Polier: Samuel Decurtins  |  QM/Vermessung: Chris Zimmermann, Kristjan Loevisunda, Richard (Geoworks), Noel (bis 26.08.)</t>
        </is>
      </c>
      <c r="B119" s="167" t="n"/>
      <c r="C119" s="168" t="n"/>
      <c r="D119" s="169" t="n"/>
      <c r="E119" s="170" t="n"/>
      <c r="F119" s="169" t="n"/>
      <c r="G119" s="170" t="n"/>
      <c r="H119" s="169" t="n"/>
      <c r="I119" s="170" t="n"/>
      <c r="J119" s="169" t="n"/>
      <c r="K119" s="170" t="n"/>
      <c r="L119" s="171" t="n"/>
      <c r="M119" s="172" t="n"/>
      <c r="N119" s="171" t="n"/>
      <c r="O119" s="173" t="n"/>
      <c r="P119" s="167" t="n"/>
      <c r="Q119" s="168" t="n"/>
      <c r="R119" s="169" t="n"/>
      <c r="S119" s="170" t="n"/>
      <c r="T119" s="169" t="n"/>
      <c r="U119" s="170" t="n"/>
      <c r="V119" s="169" t="n"/>
      <c r="W119" s="170" t="n"/>
      <c r="X119" s="169" t="n"/>
      <c r="Y119" s="170" t="n"/>
      <c r="Z119" s="171" t="n"/>
      <c r="AA119" s="172" t="n"/>
      <c r="AB119" s="171" t="n"/>
      <c r="AC119" s="173" t="n"/>
      <c r="AD119" s="167" t="n"/>
      <c r="AE119" s="168" t="n"/>
      <c r="AF119" s="169" t="n"/>
      <c r="AG119" s="170" t="n"/>
      <c r="AH119" s="169" t="n"/>
      <c r="AI119" s="170" t="n"/>
      <c r="AJ119" s="169" t="n"/>
      <c r="AK119" s="170" t="n"/>
      <c r="AL119" s="169" t="n"/>
      <c r="AM119" s="170" t="n"/>
      <c r="AN119" s="171" t="n"/>
      <c r="AO119" s="172" t="n"/>
      <c r="AP119" s="171" t="n"/>
      <c r="AQ119" s="173" t="n"/>
      <c r="AR119" s="283" t="n"/>
      <c r="AS119" s="170" t="n"/>
      <c r="AT119" s="169" t="n"/>
      <c r="AU119" s="170" t="n"/>
      <c r="AV119" s="169" t="n"/>
      <c r="AW119" s="170" t="n"/>
      <c r="AX119" s="169" t="n"/>
      <c r="AY119" s="170" t="n"/>
      <c r="AZ119" s="169" t="n"/>
      <c r="BA119" s="170" t="n"/>
      <c r="BB119" s="171" t="n"/>
      <c r="BC119" s="172" t="n"/>
      <c r="BD119" s="171" t="n"/>
      <c r="BE119" s="173" t="n"/>
      <c r="BF119" s="167" t="n"/>
      <c r="BG119" s="168" t="n"/>
      <c r="BH119" s="169" t="n"/>
      <c r="BI119" s="170" t="n"/>
      <c r="BJ119" s="169" t="n"/>
      <c r="BK119" s="170" t="n"/>
      <c r="BL119" s="169" t="n"/>
      <c r="BM119" s="170" t="n"/>
      <c r="BN119" s="169" t="n"/>
      <c r="BO119" s="170" t="n"/>
      <c r="BP119" s="171" t="n"/>
      <c r="BQ119" s="172" t="n"/>
      <c r="BR119" s="171" t="n"/>
      <c r="BS119" s="173" t="n"/>
    </row>
    <row r="120" ht="15" customHeight="1">
      <c r="A120" s="180" t="inlineStr">
        <is>
          <t xml:space="preserve">  Stahlbau Tal: Luis + Marco Busigel - Ferien bis Mi 05.08.</t>
        </is>
      </c>
      <c r="B120" s="282" t="n"/>
      <c r="C120" s="281" t="n"/>
      <c r="D120" s="280" t="n"/>
      <c r="E120" s="281" t="n"/>
      <c r="F120" s="280" t="n"/>
      <c r="G120" s="281" t="n"/>
      <c r="H120" s="169" t="n"/>
      <c r="I120" s="170" t="n"/>
      <c r="J120" s="169" t="n"/>
      <c r="K120" s="170" t="n"/>
      <c r="L120" s="171" t="n"/>
      <c r="M120" s="172" t="n"/>
      <c r="N120" s="171" t="n"/>
      <c r="O120" s="173" t="n"/>
      <c r="P120" s="167" t="n"/>
      <c r="Q120" s="168" t="n"/>
      <c r="R120" s="169" t="n"/>
      <c r="S120" s="170" t="n"/>
      <c r="T120" s="169" t="n"/>
      <c r="U120" s="170" t="n"/>
      <c r="V120" s="169" t="n"/>
      <c r="W120" s="170" t="n"/>
      <c r="X120" s="169" t="n"/>
      <c r="Y120" s="170" t="n"/>
      <c r="Z120" s="171" t="n"/>
      <c r="AA120" s="172" t="n"/>
      <c r="AB120" s="171" t="n"/>
      <c r="AC120" s="173" t="n"/>
      <c r="AD120" s="167" t="n"/>
      <c r="AE120" s="168" t="n"/>
      <c r="AF120" s="169" t="n"/>
      <c r="AG120" s="170" t="n"/>
      <c r="AH120" s="169" t="n"/>
      <c r="AI120" s="170" t="n"/>
      <c r="AJ120" s="169" t="n"/>
      <c r="AK120" s="170" t="n"/>
      <c r="AL120" s="169" t="n"/>
      <c r="AM120" s="170" t="n"/>
      <c r="AN120" s="171" t="n"/>
      <c r="AO120" s="172" t="n"/>
      <c r="AP120" s="171" t="n"/>
      <c r="AQ120" s="173" t="n"/>
      <c r="AR120" s="283" t="n"/>
      <c r="AS120" s="170" t="n"/>
      <c r="AT120" s="169" t="n"/>
      <c r="AU120" s="170" t="n"/>
      <c r="AV120" s="169" t="n"/>
      <c r="AW120" s="170" t="n"/>
      <c r="AX120" s="169" t="n"/>
      <c r="AY120" s="170" t="n"/>
      <c r="AZ120" s="169" t="n"/>
      <c r="BA120" s="170" t="n"/>
      <c r="BB120" s="171" t="n"/>
      <c r="BC120" s="172" t="n"/>
      <c r="BD120" s="171" t="n"/>
      <c r="BE120" s="173" t="n"/>
      <c r="BF120" s="167" t="n"/>
      <c r="BG120" s="168" t="n"/>
      <c r="BH120" s="169" t="n"/>
      <c r="BI120" s="170" t="n"/>
      <c r="BJ120" s="169" t="n"/>
      <c r="BK120" s="170" t="n"/>
      <c r="BL120" s="169" t="n"/>
      <c r="BM120" s="170" t="n"/>
      <c r="BN120" s="169" t="n"/>
      <c r="BO120" s="170" t="n"/>
      <c r="BP120" s="171" t="n"/>
      <c r="BQ120" s="172" t="n"/>
      <c r="BR120" s="171" t="n"/>
      <c r="BS120" s="173" t="n"/>
    </row>
    <row r="121" ht="15" customHeight="1">
      <c r="A121" s="166" t="inlineStr">
        <is>
          <t xml:space="preserve">  Stahlbau Berg: Fabian + Adrian Schaefer | Przemyslaw Modrak Ferien bis Mi 05.08.</t>
        </is>
      </c>
      <c r="B121" s="282" t="n"/>
      <c r="C121" s="281" t="n"/>
      <c r="D121" s="280" t="n"/>
      <c r="E121" s="281" t="n"/>
      <c r="F121" s="280" t="n"/>
      <c r="G121" s="281" t="n"/>
      <c r="H121" s="169" t="n"/>
      <c r="I121" s="170" t="n"/>
      <c r="J121" s="169" t="n"/>
      <c r="K121" s="170" t="n"/>
      <c r="L121" s="171" t="n"/>
      <c r="M121" s="172" t="n"/>
      <c r="N121" s="171" t="n"/>
      <c r="O121" s="173" t="n"/>
      <c r="P121" s="167" t="n"/>
      <c r="Q121" s="168" t="n"/>
      <c r="R121" s="169" t="n"/>
      <c r="S121" s="170" t="n"/>
      <c r="T121" s="169" t="n"/>
      <c r="U121" s="170" t="n"/>
      <c r="V121" s="169" t="n"/>
      <c r="W121" s="170" t="n"/>
      <c r="X121" s="169" t="n"/>
      <c r="Y121" s="170" t="n"/>
      <c r="Z121" s="171" t="n"/>
      <c r="AA121" s="172" t="n"/>
      <c r="AB121" s="171" t="n"/>
      <c r="AC121" s="173" t="n"/>
      <c r="AD121" s="167" t="n"/>
      <c r="AE121" s="168" t="n"/>
      <c r="AF121" s="169" t="n"/>
      <c r="AG121" s="170" t="n"/>
      <c r="AH121" s="169" t="n"/>
      <c r="AI121" s="170" t="n"/>
      <c r="AJ121" s="169" t="n"/>
      <c r="AK121" s="170" t="n"/>
      <c r="AL121" s="169" t="n"/>
      <c r="AM121" s="170" t="n"/>
      <c r="AN121" s="171" t="n"/>
      <c r="AO121" s="172" t="n"/>
      <c r="AP121" s="171" t="n"/>
      <c r="AQ121" s="173" t="n"/>
      <c r="AR121" s="167" t="n"/>
      <c r="AS121" s="168" t="n"/>
      <c r="AT121" s="169" t="n"/>
      <c r="AU121" s="170" t="n"/>
      <c r="AV121" s="169" t="n"/>
      <c r="AW121" s="170" t="n"/>
      <c r="AX121" s="169" t="n"/>
      <c r="AY121" s="170" t="n"/>
      <c r="AZ121" s="169" t="n"/>
      <c r="BA121" s="170" t="n"/>
      <c r="BB121" s="171" t="n"/>
      <c r="BC121" s="172" t="n"/>
      <c r="BD121" s="171" t="n"/>
      <c r="BE121" s="173" t="n"/>
      <c r="BF121" s="167" t="n"/>
      <c r="BG121" s="168" t="n"/>
      <c r="BH121" s="169" t="n"/>
      <c r="BI121" s="170" t="n"/>
      <c r="BJ121" s="169" t="n"/>
      <c r="BK121" s="170" t="n"/>
      <c r="BL121" s="169" t="n"/>
      <c r="BM121" s="170" t="n"/>
      <c r="BN121" s="169" t="n"/>
      <c r="BO121" s="170" t="n"/>
      <c r="BP121" s="171" t="n"/>
      <c r="BQ121" s="172" t="n"/>
      <c r="BR121" s="171" t="n"/>
      <c r="BS121" s="173" t="n"/>
    </row>
    <row r="122" ht="15" customHeight="1">
      <c r="A122" s="180" t="inlineStr">
        <is>
          <t xml:space="preserve">  Ersatz Stahlbau (bis Stammteams zurueck): Jorge, Chris, Bowie, Dennis + Leo - 5 Tische/Tag halten</t>
        </is>
      </c>
      <c r="B122" s="289" t="n"/>
      <c r="C122" s="288" t="n"/>
      <c r="D122" s="287" t="n"/>
      <c r="E122" s="288" t="n"/>
      <c r="F122" s="287" t="n"/>
      <c r="G122" s="288" t="n"/>
      <c r="H122" s="169" t="n"/>
      <c r="I122" s="170" t="n"/>
      <c r="J122" s="169" t="n"/>
      <c r="K122" s="170" t="n"/>
      <c r="L122" s="171" t="n"/>
      <c r="M122" s="172" t="n"/>
      <c r="N122" s="171" t="n"/>
      <c r="O122" s="173" t="n"/>
      <c r="P122" s="167" t="n"/>
      <c r="Q122" s="168" t="n"/>
      <c r="R122" s="169" t="n"/>
      <c r="S122" s="170" t="n"/>
      <c r="T122" s="169" t="n"/>
      <c r="U122" s="170" t="n"/>
      <c r="V122" s="169" t="n"/>
      <c r="W122" s="170" t="n"/>
      <c r="X122" s="169" t="n"/>
      <c r="Y122" s="170" t="n"/>
      <c r="Z122" s="171" t="n"/>
      <c r="AA122" s="172" t="n"/>
      <c r="AB122" s="171" t="n"/>
      <c r="AC122" s="173" t="n"/>
      <c r="AD122" s="167" t="n"/>
      <c r="AE122" s="168" t="n"/>
      <c r="AF122" s="169" t="n"/>
      <c r="AG122" s="170" t="n"/>
      <c r="AH122" s="169" t="n"/>
      <c r="AI122" s="170" t="n"/>
      <c r="AJ122" s="169" t="n"/>
      <c r="AK122" s="170" t="n"/>
      <c r="AL122" s="169" t="n"/>
      <c r="AM122" s="170" t="n"/>
      <c r="AN122" s="171" t="n"/>
      <c r="AO122" s="172" t="n"/>
      <c r="AP122" s="171" t="n"/>
      <c r="AQ122" s="173" t="n"/>
      <c r="AR122" s="167" t="n"/>
      <c r="AS122" s="168" t="n"/>
      <c r="AT122" s="169" t="n"/>
      <c r="AU122" s="170" t="n"/>
      <c r="AV122" s="169" t="n"/>
      <c r="AW122" s="170" t="n"/>
      <c r="AX122" s="169" t="n"/>
      <c r="AY122" s="170" t="n"/>
      <c r="AZ122" s="169" t="n"/>
      <c r="BA122" s="170" t="n"/>
      <c r="BB122" s="171" t="n"/>
      <c r="BC122" s="172" t="n"/>
      <c r="BD122" s="171" t="n"/>
      <c r="BE122" s="173" t="n"/>
      <c r="BF122" s="167" t="n"/>
      <c r="BG122" s="168" t="n"/>
      <c r="BH122" s="169" t="n"/>
      <c r="BI122" s="170" t="n"/>
      <c r="BJ122" s="169" t="n"/>
      <c r="BK122" s="170" t="n"/>
      <c r="BL122" s="169" t="n"/>
      <c r="BM122" s="170" t="n"/>
      <c r="BN122" s="169" t="n"/>
      <c r="BO122" s="170" t="n"/>
      <c r="BP122" s="171" t="n"/>
      <c r="BQ122" s="172" t="n"/>
      <c r="BR122" s="171" t="n"/>
      <c r="BS122" s="173" t="n"/>
    </row>
    <row r="123" ht="15" customHeight="1">
      <c r="A123" s="166" t="inlineStr">
        <is>
          <t xml:space="preserve">  IP4: Fiore Salvatore - 3 Wochen am Berg inkl. KW32 (bis ~21.08.)</t>
        </is>
      </c>
      <c r="B123" s="291" t="n"/>
      <c r="C123" s="291" t="n"/>
      <c r="D123" s="291" t="n"/>
      <c r="E123" s="291" t="n"/>
      <c r="F123" s="291" t="n"/>
      <c r="G123" s="291" t="n"/>
      <c r="H123" s="291" t="n"/>
      <c r="I123" s="291" t="n"/>
      <c r="J123" s="291" t="n"/>
      <c r="K123" s="291" t="n"/>
      <c r="P123" s="291" t="n"/>
      <c r="Q123" s="291" t="n"/>
      <c r="R123" s="291" t="n"/>
      <c r="S123" s="291" t="n"/>
      <c r="T123" s="291" t="n"/>
      <c r="U123" s="291" t="n"/>
      <c r="V123" s="291" t="n"/>
      <c r="W123" s="291" t="n"/>
      <c r="X123" s="291" t="n"/>
      <c r="Y123" s="291" t="n"/>
      <c r="AD123" s="291" t="n"/>
      <c r="AE123" s="291" t="n"/>
      <c r="AF123" s="291" t="n"/>
      <c r="AG123" s="291" t="n"/>
      <c r="AH123" s="291" t="n"/>
      <c r="AI123" s="291" t="n"/>
      <c r="AJ123" s="291" t="n"/>
      <c r="AK123" s="291" t="n"/>
      <c r="AL123" s="291" t="n"/>
      <c r="AM123" s="291" t="n"/>
    </row>
    <row r="124" ht="15" customHeight="1">
      <c r="A124" s="180" t="inlineStr">
        <is>
          <t xml:space="preserve">  Tiefbau: Fabian Bissig (Samuel ueberlegt noch) | Fiore + ??? | RETO FAELLT AUS -&gt; Ersatz klaeren</t>
        </is>
      </c>
      <c r="B124" s="167" t="n"/>
      <c r="C124" s="168" t="n"/>
      <c r="D124" s="169" t="n"/>
      <c r="E124" s="170" t="n"/>
      <c r="F124" s="169" t="inlineStr">
        <is>
          <t>X</t>
        </is>
      </c>
      <c r="G124" s="170" t="n"/>
      <c r="H124" s="169" t="n"/>
      <c r="I124" s="170" t="n"/>
      <c r="J124" s="169" t="n"/>
      <c r="K124" s="170" t="n"/>
      <c r="L124" s="171" t="n"/>
      <c r="M124" s="172" t="n"/>
      <c r="N124" s="171" t="n"/>
      <c r="O124" s="173" t="n"/>
      <c r="P124" s="167" t="n"/>
      <c r="Q124" s="168" t="n"/>
      <c r="R124" s="169" t="n"/>
      <c r="S124" s="170" t="n"/>
      <c r="T124" s="169" t="n"/>
      <c r="U124" s="170" t="n"/>
      <c r="V124" s="169" t="n"/>
      <c r="W124" s="170" t="n"/>
      <c r="X124" s="169" t="n"/>
      <c r="Y124" s="170" t="n"/>
      <c r="Z124" s="171" t="n"/>
      <c r="AA124" s="172" t="n"/>
      <c r="AB124" s="171" t="n"/>
      <c r="AC124" s="173" t="n"/>
      <c r="AD124" s="283" t="n"/>
      <c r="AE124" s="170" t="n"/>
      <c r="AF124" s="169" t="n"/>
      <c r="AG124" s="170" t="n"/>
      <c r="AH124" s="169" t="n"/>
      <c r="AI124" s="170" t="n"/>
      <c r="AJ124" s="169" t="n"/>
      <c r="AK124" s="170" t="n"/>
      <c r="AL124" s="169" t="n"/>
      <c r="AM124" s="170" t="n"/>
      <c r="AN124" s="171" t="n"/>
      <c r="AO124" s="172" t="n"/>
      <c r="AP124" s="171" t="n"/>
      <c r="AQ124" s="173" t="n"/>
      <c r="AR124" s="167" t="n"/>
      <c r="AS124" s="168" t="n"/>
      <c r="AT124" s="169" t="n"/>
      <c r="AU124" s="170" t="n"/>
      <c r="AV124" s="169" t="n"/>
      <c r="AW124" s="170" t="n"/>
      <c r="AX124" s="169" t="n"/>
      <c r="AY124" s="170" t="n"/>
      <c r="AZ124" s="169" t="n"/>
      <c r="BA124" s="170" t="n"/>
      <c r="BB124" s="171" t="n"/>
      <c r="BC124" s="172" t="n"/>
      <c r="BD124" s="171" t="n"/>
      <c r="BE124" s="173" t="n"/>
      <c r="BF124" s="167" t="n"/>
      <c r="BG124" s="168" t="n"/>
      <c r="BH124" s="169" t="n"/>
      <c r="BI124" s="170" t="n"/>
      <c r="BJ124" s="169" t="n"/>
      <c r="BK124" s="170" t="n"/>
      <c r="BL124" s="169" t="n"/>
      <c r="BM124" s="170" t="n"/>
      <c r="BN124" s="169" t="n"/>
      <c r="BO124" s="170" t="n"/>
      <c r="BP124" s="171" t="n"/>
      <c r="BQ124" s="172" t="n"/>
      <c r="BR124" s="171" t="n"/>
      <c r="BS124" s="173" t="n"/>
    </row>
    <row r="125" ht="15" customHeight="1">
      <c r="A125" s="180" t="inlineStr">
        <is>
          <t xml:space="preserve">  Luka - Ferien 2 Wochen (bis ~14.08.)</t>
        </is>
      </c>
      <c r="B125" s="282" t="n"/>
      <c r="C125" s="281" t="n"/>
      <c r="D125" s="280" t="n"/>
      <c r="E125" s="281" t="n"/>
      <c r="F125" s="280" t="n"/>
      <c r="G125" s="281" t="n"/>
      <c r="H125" s="280" t="n"/>
      <c r="I125" s="281" t="n"/>
      <c r="J125" s="280" t="n"/>
      <c r="K125" s="281" t="n"/>
      <c r="L125" s="171" t="n"/>
      <c r="M125" s="172" t="n"/>
      <c r="N125" s="171" t="n"/>
      <c r="O125" s="173" t="n"/>
      <c r="P125" s="282" t="n"/>
      <c r="Q125" s="281" t="n"/>
      <c r="R125" s="280" t="n"/>
      <c r="S125" s="281" t="n"/>
      <c r="T125" s="280" t="n"/>
      <c r="U125" s="281" t="n"/>
      <c r="V125" s="280" t="n"/>
      <c r="W125" s="281" t="n"/>
      <c r="X125" s="280" t="n"/>
      <c r="Y125" s="281" t="n"/>
      <c r="Z125" s="171" t="n"/>
      <c r="AA125" s="172" t="n"/>
      <c r="AB125" s="171" t="n"/>
      <c r="AC125" s="173" t="n"/>
      <c r="AD125" s="283" t="n"/>
      <c r="AE125" s="170" t="n"/>
      <c r="AF125" s="169" t="n"/>
      <c r="AG125" s="170" t="n"/>
      <c r="AH125" s="169" t="n"/>
      <c r="AI125" s="170" t="n"/>
      <c r="AJ125" s="169" t="n"/>
      <c r="AK125" s="170" t="n"/>
      <c r="AL125" s="169" t="n"/>
      <c r="AM125" s="170" t="n"/>
      <c r="AN125" s="171" t="n"/>
      <c r="AO125" s="172" t="n"/>
      <c r="AP125" s="171" t="n"/>
      <c r="AQ125" s="173" t="n"/>
      <c r="AR125" s="167" t="n"/>
      <c r="AS125" s="168" t="n"/>
      <c r="AT125" s="169" t="n"/>
      <c r="AU125" s="170" t="n"/>
      <c r="AV125" s="169" t="n"/>
      <c r="AW125" s="170" t="n"/>
      <c r="AX125" s="169" t="n"/>
      <c r="AY125" s="170" t="n"/>
      <c r="AZ125" s="169" t="n"/>
      <c r="BA125" s="170" t="n"/>
      <c r="BB125" s="171" t="n"/>
      <c r="BC125" s="172" t="n"/>
      <c r="BD125" s="171" t="n"/>
      <c r="BE125" s="173" t="n"/>
      <c r="BF125" s="167" t="n"/>
      <c r="BG125" s="168" t="n"/>
      <c r="BH125" s="169" t="n"/>
      <c r="BI125" s="170" t="n"/>
      <c r="BJ125" s="169" t="n"/>
      <c r="BK125" s="170" t="n"/>
      <c r="BL125" s="169" t="n"/>
      <c r="BM125" s="170" t="n"/>
      <c r="BN125" s="169" t="n"/>
      <c r="BO125" s="170" t="n"/>
      <c r="BP125" s="171" t="n"/>
      <c r="BQ125" s="172" t="n"/>
      <c r="BR125" s="171" t="n"/>
      <c r="BS125" s="173" t="n"/>
    </row>
    <row r="126" ht="15" customHeight="1">
      <c r="A126" s="180" t="inlineStr">
        <is>
          <t xml:space="preserve">  Alexander - Ferien 2 Wochen (bis ~14.08.)</t>
        </is>
      </c>
      <c r="B126" s="282" t="n"/>
      <c r="C126" s="281" t="n"/>
      <c r="D126" s="280" t="n"/>
      <c r="E126" s="281" t="n"/>
      <c r="F126" s="280" t="n"/>
      <c r="G126" s="281" t="n"/>
      <c r="H126" s="280" t="n"/>
      <c r="I126" s="281" t="n"/>
      <c r="J126" s="280" t="n"/>
      <c r="K126" s="281" t="n"/>
      <c r="L126" s="171" t="n"/>
      <c r="M126" s="172" t="n"/>
      <c r="N126" s="171" t="n"/>
      <c r="O126" s="173" t="n"/>
      <c r="P126" s="282" t="n"/>
      <c r="Q126" s="281" t="n"/>
      <c r="R126" s="280" t="n"/>
      <c r="S126" s="281" t="n"/>
      <c r="T126" s="280" t="n"/>
      <c r="U126" s="281" t="n"/>
      <c r="V126" s="280" t="n"/>
      <c r="W126" s="281" t="n"/>
      <c r="X126" s="280" t="n"/>
      <c r="Y126" s="281" t="n"/>
      <c r="Z126" s="171" t="n"/>
      <c r="AA126" s="172" t="n"/>
      <c r="AB126" s="171" t="n"/>
      <c r="AC126" s="173" t="n"/>
      <c r="AD126" s="283" t="n"/>
      <c r="AE126" s="170" t="n"/>
      <c r="AF126" s="169" t="n"/>
      <c r="AG126" s="170" t="n"/>
      <c r="AH126" s="169" t="n"/>
      <c r="AI126" s="170" t="n"/>
      <c r="AJ126" s="169" t="n"/>
      <c r="AK126" s="170" t="n"/>
      <c r="AL126" s="169" t="n"/>
      <c r="AM126" s="170" t="n"/>
      <c r="AN126" s="171" t="n"/>
      <c r="AO126" s="172" t="n"/>
      <c r="AP126" s="171" t="n"/>
      <c r="AQ126" s="173" t="n"/>
      <c r="AR126" s="167" t="n"/>
      <c r="AS126" s="168" t="n"/>
      <c r="AT126" s="169" t="n"/>
      <c r="AU126" s="170" t="n"/>
      <c r="AV126" s="169" t="n"/>
      <c r="AW126" s="170" t="n"/>
      <c r="AX126" s="169" t="n"/>
      <c r="AY126" s="170" t="n"/>
      <c r="AZ126" s="169" t="n"/>
      <c r="BA126" s="170" t="n"/>
      <c r="BB126" s="171" t="n"/>
      <c r="BC126" s="172" t="n"/>
      <c r="BD126" s="171" t="n"/>
      <c r="BE126" s="173" t="n"/>
      <c r="BF126" s="167" t="n"/>
      <c r="BG126" s="168" t="n"/>
      <c r="BH126" s="169" t="n"/>
      <c r="BI126" s="170" t="n"/>
      <c r="BJ126" s="169" t="n"/>
      <c r="BK126" s="170" t="n"/>
      <c r="BL126" s="169" t="n"/>
      <c r="BM126" s="170" t="n"/>
      <c r="BN126" s="169" t="n"/>
      <c r="BO126" s="170" t="n"/>
      <c r="BP126" s="171" t="n"/>
      <c r="BQ126" s="172" t="n"/>
      <c r="BR126" s="171" t="n"/>
      <c r="BS126" s="173" t="n"/>
    </row>
    <row r="127" ht="15" customHeight="1">
      <c r="A127" s="166" t="inlineStr">
        <is>
          <t xml:space="preserve">  Noel (Vermessung) bis Mi 26.08. vor Ort - Doku FV + Aufnahmen vorziehen</t>
        </is>
      </c>
      <c r="B127" s="292" t="n"/>
      <c r="C127" s="293" t="n"/>
      <c r="D127" s="294" t="n"/>
      <c r="E127" s="293" t="n"/>
      <c r="F127" s="294" t="n"/>
      <c r="G127" s="293" t="n"/>
      <c r="H127" s="294" t="n"/>
      <c r="I127" s="293" t="n"/>
      <c r="J127" s="294" t="n"/>
      <c r="K127" s="293" t="n"/>
      <c r="L127" s="171" t="n"/>
      <c r="M127" s="172" t="n"/>
      <c r="N127" s="171" t="n"/>
      <c r="O127" s="173" t="n"/>
      <c r="P127" s="292" t="n"/>
      <c r="Q127" s="293" t="n"/>
      <c r="R127" s="294" t="n"/>
      <c r="S127" s="293" t="n"/>
      <c r="T127" s="294" t="n"/>
      <c r="U127" s="293" t="n"/>
      <c r="V127" s="294" t="n"/>
      <c r="W127" s="293" t="n"/>
      <c r="X127" s="294" t="n"/>
      <c r="Y127" s="293" t="n"/>
      <c r="Z127" s="171" t="n"/>
      <c r="AA127" s="172" t="n"/>
      <c r="AB127" s="171" t="n"/>
      <c r="AC127" s="173" t="n"/>
      <c r="AD127" s="292" t="n"/>
      <c r="AE127" s="293" t="n"/>
      <c r="AF127" s="294" t="n"/>
      <c r="AG127" s="293" t="n"/>
      <c r="AH127" s="294" t="n"/>
      <c r="AI127" s="293" t="n"/>
      <c r="AJ127" s="294" t="n"/>
      <c r="AK127" s="293" t="n"/>
      <c r="AL127" s="294" t="n"/>
      <c r="AM127" s="293" t="n"/>
      <c r="AN127" s="171" t="n"/>
      <c r="AO127" s="172" t="n"/>
      <c r="AP127" s="171" t="n"/>
      <c r="AQ127" s="173" t="n"/>
      <c r="AR127" s="292" t="n"/>
      <c r="AS127" s="293" t="n"/>
      <c r="AT127" s="294" t="n"/>
      <c r="AU127" s="293" t="n"/>
      <c r="AV127" s="294" t="n"/>
      <c r="AW127" s="293" t="n"/>
      <c r="AX127" s="169" t="n"/>
      <c r="AY127" s="170" t="n"/>
      <c r="AZ127" s="169" t="n"/>
      <c r="BA127" s="170" t="n"/>
      <c r="BB127" s="171" t="n"/>
      <c r="BC127" s="172" t="n"/>
      <c r="BD127" s="171" t="n"/>
      <c r="BE127" s="173" t="n"/>
      <c r="BF127" s="167" t="n"/>
      <c r="BG127" s="168" t="n"/>
      <c r="BH127" s="169" t="n"/>
      <c r="BI127" s="170" t="n"/>
      <c r="BJ127" s="169" t="n"/>
      <c r="BK127" s="170" t="n"/>
      <c r="BL127" s="169" t="n"/>
      <c r="BM127" s="170" t="n"/>
      <c r="BN127" s="169" t="n"/>
      <c r="BO127" s="170" t="n"/>
      <c r="BP127" s="171" t="n"/>
      <c r="BQ127" s="172" t="n"/>
      <c r="BR127" s="171" t="n"/>
      <c r="BS127" s="173" t="n"/>
    </row>
    <row r="128" ht="15" customHeight="1">
      <c r="A128" s="180" t="inlineStr">
        <is>
          <t xml:space="preserve">     -&gt; nach Rueckkehr Stammteams Do 06.08.: 2 Ersatzleute bleiben fuer Stahlbau-Feinschliff (gem. KW31-Plan)</t>
        </is>
      </c>
      <c r="B128" s="167" t="n"/>
      <c r="C128" s="168" t="n"/>
      <c r="D128" s="169" t="n"/>
      <c r="E128" s="170" t="n"/>
      <c r="F128" s="169" t="n"/>
      <c r="G128" s="170" t="n"/>
      <c r="H128" s="169" t="n"/>
      <c r="I128" s="170" t="n"/>
      <c r="J128" s="169" t="n"/>
      <c r="K128" s="170" t="n"/>
      <c r="L128" s="171" t="n"/>
      <c r="M128" s="172" t="n"/>
      <c r="N128" s="171" t="n"/>
      <c r="O128" s="173" t="n"/>
      <c r="P128" s="167" t="n"/>
      <c r="Q128" s="168" t="n"/>
      <c r="R128" s="169" t="n"/>
      <c r="S128" s="170" t="n"/>
      <c r="T128" s="169" t="n"/>
      <c r="U128" s="170" t="n"/>
      <c r="V128" s="169" t="n"/>
      <c r="W128" s="170" t="n"/>
      <c r="X128" s="169" t="n"/>
      <c r="Y128" s="170" t="n"/>
      <c r="Z128" s="171" t="n"/>
      <c r="AA128" s="172" t="n"/>
      <c r="AB128" s="171" t="n"/>
      <c r="AC128" s="173" t="n"/>
      <c r="AD128" s="167" t="n"/>
      <c r="AE128" s="168" t="n"/>
      <c r="AF128" s="169" t="n"/>
      <c r="AG128" s="170" t="n"/>
      <c r="AH128" s="169" t="n"/>
      <c r="AI128" s="170" t="n"/>
      <c r="AJ128" s="169" t="n"/>
      <c r="AK128" s="170" t="n"/>
      <c r="AL128" s="169" t="n"/>
      <c r="AM128" s="170" t="n"/>
      <c r="AN128" s="171" t="n"/>
      <c r="AO128" s="172" t="n"/>
      <c r="AP128" s="171" t="n"/>
      <c r="AQ128" s="173" t="n"/>
      <c r="AR128" s="167" t="n"/>
      <c r="AS128" s="168" t="n"/>
      <c r="AT128" s="169" t="n"/>
      <c r="AU128" s="170" t="n"/>
      <c r="AV128" s="169" t="n"/>
      <c r="AW128" s="170" t="n"/>
      <c r="AX128" s="169" t="n"/>
      <c r="AY128" s="170" t="n"/>
      <c r="AZ128" s="169" t="n"/>
      <c r="BA128" s="170" t="n"/>
      <c r="BB128" s="171" t="n"/>
      <c r="BC128" s="172" t="n"/>
      <c r="BD128" s="171" t="n"/>
      <c r="BE128" s="173" t="n"/>
      <c r="BF128" s="167" t="n"/>
      <c r="BG128" s="168" t="n"/>
      <c r="BH128" s="169" t="n"/>
      <c r="BI128" s="170" t="n"/>
      <c r="BJ128" s="169" t="n"/>
      <c r="BK128" s="170" t="n"/>
      <c r="BL128" s="169" t="n"/>
      <c r="BM128" s="170" t="n"/>
      <c r="BN128" s="169" t="n"/>
      <c r="BO128" s="170" t="n"/>
      <c r="BP128" s="171" t="n"/>
      <c r="BQ128" s="172" t="n"/>
      <c r="BR128" s="171" t="n"/>
      <c r="BS128" s="173" t="n"/>
    </row>
    <row r="129" ht="15" customHeight="1">
      <c r="A129" s="180" t="inlineStr">
        <is>
          <t xml:space="preserve">  Notiz: ____________________________________________________________________________</t>
        </is>
      </c>
      <c r="B129" s="167" t="n"/>
      <c r="C129" s="168" t="n"/>
      <c r="D129" s="169" t="n"/>
      <c r="E129" s="170" t="n"/>
      <c r="F129" s="169" t="n"/>
      <c r="G129" s="170" t="n"/>
      <c r="H129" s="169" t="n"/>
      <c r="I129" s="170" t="n"/>
      <c r="J129" s="169" t="n"/>
      <c r="K129" s="170" t="n"/>
      <c r="L129" s="171" t="n"/>
      <c r="M129" s="172" t="n"/>
      <c r="N129" s="171" t="n"/>
      <c r="O129" s="173" t="n"/>
      <c r="P129" s="167" t="n"/>
      <c r="Q129" s="168" t="n"/>
      <c r="R129" s="169" t="n"/>
      <c r="S129" s="170" t="n"/>
      <c r="T129" s="169" t="n"/>
      <c r="U129" s="170" t="n"/>
      <c r="V129" s="169" t="n"/>
      <c r="W129" s="170" t="n"/>
      <c r="X129" s="169" t="n"/>
      <c r="Y129" s="170" t="n"/>
      <c r="Z129" s="171" t="n"/>
      <c r="AA129" s="172" t="n"/>
      <c r="AB129" s="171" t="n"/>
      <c r="AC129" s="173" t="n"/>
      <c r="AD129" s="167" t="n"/>
      <c r="AE129" s="168" t="n"/>
      <c r="AF129" s="169" t="n"/>
      <c r="AG129" s="170" t="n"/>
      <c r="AH129" s="169" t="n"/>
      <c r="AI129" s="170" t="n"/>
      <c r="AJ129" s="169" t="n"/>
      <c r="AK129" s="170" t="n"/>
      <c r="AL129" s="169" t="n"/>
      <c r="AM129" s="170" t="n"/>
      <c r="AN129" s="171" t="n"/>
      <c r="AO129" s="172" t="n"/>
      <c r="AP129" s="171" t="n"/>
      <c r="AQ129" s="173" t="n"/>
      <c r="AR129" s="167" t="n"/>
      <c r="AS129" s="168" t="n"/>
      <c r="AT129" s="169" t="n"/>
      <c r="AU129" s="170" t="n"/>
      <c r="AV129" s="169" t="n"/>
      <c r="AW129" s="170" t="n"/>
      <c r="AX129" s="169" t="n"/>
      <c r="AY129" s="170" t="n"/>
      <c r="AZ129" s="169" t="n"/>
      <c r="BA129" s="170" t="n"/>
      <c r="BB129" s="171" t="n"/>
      <c r="BC129" s="172" t="n"/>
      <c r="BD129" s="171" t="n"/>
      <c r="BE129" s="173" t="n"/>
      <c r="BF129" s="167" t="n"/>
      <c r="BG129" s="168" t="n"/>
      <c r="BH129" s="169" t="n"/>
      <c r="BI129" s="170" t="n"/>
      <c r="BJ129" s="169" t="n"/>
      <c r="BK129" s="170" t="n"/>
      <c r="BL129" s="169" t="n"/>
      <c r="BM129" s="170" t="n"/>
      <c r="BN129" s="169" t="n"/>
      <c r="BO129" s="170" t="n"/>
      <c r="BP129" s="171" t="n"/>
      <c r="BQ129" s="172" t="n"/>
      <c r="BR129" s="171" t="n"/>
      <c r="BS129" s="173" t="n"/>
    </row>
  </sheetData>
  <mergeCells count="128">
    <mergeCell ref="F108:G108"/>
    <mergeCell ref="AB5:AC5"/>
    <mergeCell ref="B3:O3"/>
    <mergeCell ref="P1:AC1"/>
    <mergeCell ref="AD5:AE5"/>
    <mergeCell ref="AN5:AO5"/>
    <mergeCell ref="AP5:AQ5"/>
    <mergeCell ref="D108:E108"/>
    <mergeCell ref="BF108:BG108"/>
    <mergeCell ref="AZ5:BA5"/>
    <mergeCell ref="BB5:BC5"/>
    <mergeCell ref="L5:M5"/>
    <mergeCell ref="BD5:BE5"/>
    <mergeCell ref="AT5:AU5"/>
    <mergeCell ref="N5:O5"/>
    <mergeCell ref="P2:AC2"/>
    <mergeCell ref="BN5:BO5"/>
    <mergeCell ref="H108:I108"/>
    <mergeCell ref="BP5:BQ5"/>
    <mergeCell ref="J108:K108"/>
    <mergeCell ref="AZ4:BA4"/>
    <mergeCell ref="BB4:BC4"/>
    <mergeCell ref="J4:K4"/>
    <mergeCell ref="AD108:AE108"/>
    <mergeCell ref="BL108:BM108"/>
    <mergeCell ref="L4:M4"/>
    <mergeCell ref="V108:W108"/>
    <mergeCell ref="BN108:BO108"/>
    <mergeCell ref="BL4:BM4"/>
    <mergeCell ref="X108:Y108"/>
    <mergeCell ref="BN4:BO4"/>
    <mergeCell ref="AP108:AQ108"/>
    <mergeCell ref="D4:E4"/>
    <mergeCell ref="AH108:AI108"/>
    <mergeCell ref="AJ108:AK108"/>
    <mergeCell ref="BR4:BS4"/>
    <mergeCell ref="AJ4:AK4"/>
    <mergeCell ref="AL4:AM4"/>
    <mergeCell ref="AV108:AW108"/>
    <mergeCell ref="AR109:BE109"/>
    <mergeCell ref="AP4:AQ4"/>
    <mergeCell ref="AR110:BE116"/>
    <mergeCell ref="B110:O116"/>
    <mergeCell ref="BF110:BS116"/>
    <mergeCell ref="R108:S108"/>
    <mergeCell ref="F5:G5"/>
    <mergeCell ref="T108:U108"/>
    <mergeCell ref="AF108:AG108"/>
    <mergeCell ref="AD110:AQ116"/>
    <mergeCell ref="X5:Y5"/>
    <mergeCell ref="Z5:AA5"/>
    <mergeCell ref="AR5:AS5"/>
    <mergeCell ref="AJ5:AK5"/>
    <mergeCell ref="AL5:AM5"/>
    <mergeCell ref="X4:Y4"/>
    <mergeCell ref="Z4:AA4"/>
    <mergeCell ref="BB108:BC108"/>
    <mergeCell ref="BD108:BE108"/>
    <mergeCell ref="P3:AC3"/>
    <mergeCell ref="H5:I5"/>
    <mergeCell ref="BP108:BQ108"/>
    <mergeCell ref="BJ5:BK5"/>
    <mergeCell ref="AD4:AE4"/>
    <mergeCell ref="BL5:BM5"/>
    <mergeCell ref="AV4:AW4"/>
    <mergeCell ref="N4:O4"/>
    <mergeCell ref="P4:Q4"/>
    <mergeCell ref="AX4:AY4"/>
    <mergeCell ref="BH108:BI108"/>
    <mergeCell ref="Z108:AA108"/>
    <mergeCell ref="F4:G4"/>
    <mergeCell ref="BH4:BI4"/>
    <mergeCell ref="B109:O109"/>
    <mergeCell ref="BJ4:BK4"/>
    <mergeCell ref="BF109:BS109"/>
    <mergeCell ref="P109:AC109"/>
    <mergeCell ref="AF4:AG4"/>
    <mergeCell ref="BP4:BQ4"/>
    <mergeCell ref="AH4:AI4"/>
    <mergeCell ref="BF3:BS3"/>
    <mergeCell ref="B1:E2"/>
    <mergeCell ref="AR1:BE2"/>
    <mergeCell ref="P110:AC116"/>
    <mergeCell ref="BF1:BS2"/>
    <mergeCell ref="AR108:AS108"/>
    <mergeCell ref="AF5:AG5"/>
    <mergeCell ref="B108:C108"/>
    <mergeCell ref="A110:A116"/>
    <mergeCell ref="AD1:AQ2"/>
    <mergeCell ref="B5:C5"/>
    <mergeCell ref="P108:Q108"/>
    <mergeCell ref="D5:E5"/>
    <mergeCell ref="BF5:BG5"/>
    <mergeCell ref="AB108:AC108"/>
    <mergeCell ref="AV5:AW5"/>
    <mergeCell ref="P5:Q5"/>
    <mergeCell ref="AX5:AY5"/>
    <mergeCell ref="R5:S5"/>
    <mergeCell ref="B4:C4"/>
    <mergeCell ref="BR5:BS5"/>
    <mergeCell ref="AR3:BE3"/>
    <mergeCell ref="L108:M108"/>
    <mergeCell ref="N108:O108"/>
    <mergeCell ref="J5:K5"/>
    <mergeCell ref="BR108:BS108"/>
    <mergeCell ref="AD3:AQ3"/>
    <mergeCell ref="T5:U5"/>
    <mergeCell ref="AT108:AU108"/>
    <mergeCell ref="V5:W5"/>
    <mergeCell ref="H4:I4"/>
    <mergeCell ref="AH5:AI5"/>
    <mergeCell ref="R4:S4"/>
    <mergeCell ref="AB4:AC4"/>
    <mergeCell ref="AL108:AM108"/>
    <mergeCell ref="T4:U4"/>
    <mergeCell ref="AN108:AO108"/>
    <mergeCell ref="V4:W4"/>
    <mergeCell ref="AN4:AO4"/>
    <mergeCell ref="AX108:AY108"/>
    <mergeCell ref="AZ108:BA108"/>
    <mergeCell ref="BJ108:BK108"/>
    <mergeCell ref="AD109:AQ109"/>
    <mergeCell ref="BH5:BI5"/>
    <mergeCell ref="AR4:AS4"/>
    <mergeCell ref="AT4:AU4"/>
    <mergeCell ref="BD4:BE4"/>
    <mergeCell ref="BF4:BG4"/>
    <mergeCell ref="A1:A2"/>
  </mergeCells>
  <printOptions horizontalCentered="1" verticalCentered="1"/>
  <pageMargins left="0.1388888888888889" right="0.1388888888888889" top="0.1388888888888889" bottom="0.1388888888888889" header="0.3149606299212598" footer="0.3149606299212598"/>
  <pageSetup orientation="landscape" paperSize="8" scale="5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Tabelle21">
    <outlinePr summaryBelow="1" summaryRight="1"/>
    <pageSetUpPr fitToPage="1"/>
  </sheetPr>
  <dimension ref="A1:BS129"/>
  <sheetViews>
    <sheetView tabSelected="0" workbookViewId="0">
      <selection activeCell="A1" sqref="A1"/>
    </sheetView>
  </sheetViews>
  <sheetFormatPr baseColWidth="10" defaultColWidth="10.7109375" defaultRowHeight="12.75"/>
  <cols>
    <col width="52.7109375" customWidth="1" min="1" max="1"/>
    <col width="2.7109375" customWidth="1" min="2" max="71"/>
  </cols>
  <sheetData>
    <row r="1" ht="15.75" customHeight="1">
      <c r="A1" s="237" t="inlineStr">
        <is>
          <t>5-Wochenprogramm</t>
        </is>
      </c>
      <c r="B1" s="227" t="n">
        <v>46230</v>
      </c>
      <c r="C1" s="228" t="n"/>
      <c r="D1" s="228" t="n"/>
      <c r="E1" s="228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6" t="inlineStr">
        <is>
          <t>Baustelle</t>
        </is>
      </c>
      <c r="P1" s="206" t="inlineStr">
        <is>
          <t>RKDO NalpSolar</t>
        </is>
      </c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  <c r="AC1" s="207" t="n"/>
      <c r="AD1" s="229" t="n"/>
      <c r="AE1" s="207" t="n"/>
      <c r="AF1" s="207" t="n"/>
      <c r="AG1" s="207" t="n"/>
      <c r="AH1" s="207" t="n"/>
      <c r="AI1" s="207" t="n"/>
      <c r="AJ1" s="207" t="n"/>
      <c r="AK1" s="207" t="n"/>
      <c r="AL1" s="207" t="n"/>
      <c r="AM1" s="207" t="n"/>
      <c r="AN1" s="207" t="n"/>
      <c r="AO1" s="207" t="n"/>
      <c r="AP1" s="207" t="n"/>
      <c r="AQ1" s="207" t="n"/>
      <c r="AR1" s="229" t="n"/>
      <c r="AS1" s="207" t="n"/>
      <c r="AT1" s="207" t="n"/>
      <c r="AU1" s="207" t="n"/>
      <c r="AV1" s="207" t="n"/>
      <c r="AW1" s="207" t="n"/>
      <c r="AX1" s="207" t="n"/>
      <c r="AY1" s="207" t="n"/>
      <c r="AZ1" s="207" t="n"/>
      <c r="BA1" s="207" t="n"/>
      <c r="BB1" s="207" t="n"/>
      <c r="BC1" s="207" t="n"/>
      <c r="BD1" s="207" t="n"/>
      <c r="BE1" s="207" t="n"/>
      <c r="BF1" s="230" t="n"/>
      <c r="BG1" s="207" t="n"/>
      <c r="BH1" s="207" t="n"/>
      <c r="BI1" s="207" t="n"/>
      <c r="BJ1" s="207" t="n"/>
      <c r="BK1" s="207" t="n"/>
      <c r="BL1" s="207" t="n"/>
      <c r="BM1" s="207" t="n"/>
      <c r="BN1" s="207" t="n"/>
      <c r="BO1" s="207" t="n"/>
      <c r="BP1" s="207" t="n"/>
      <c r="BQ1" s="207" t="n"/>
      <c r="BR1" s="207" t="n"/>
      <c r="BS1" s="231" t="n"/>
    </row>
    <row r="2" ht="13.5" customHeight="1" thickBot="1">
      <c r="A2" s="238" t="n"/>
      <c r="B2" s="223" t="n"/>
      <c r="C2" s="223" t="n"/>
      <c r="D2" s="223" t="n"/>
      <c r="E2" s="223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5" t="inlineStr">
        <is>
          <t>Polier</t>
        </is>
      </c>
      <c r="P2" s="210" t="inlineStr">
        <is>
          <t>Samuel Decurtins</t>
        </is>
      </c>
      <c r="Q2" s="211" t="n"/>
      <c r="R2" s="211" t="n"/>
      <c r="S2" s="211" t="n"/>
      <c r="T2" s="211" t="n"/>
      <c r="U2" s="211" t="n"/>
      <c r="V2" s="211" t="n"/>
      <c r="W2" s="211" t="n"/>
      <c r="X2" s="211" t="n"/>
      <c r="Y2" s="211" t="n"/>
      <c r="Z2" s="211" t="n"/>
      <c r="AA2" s="211" t="n"/>
      <c r="AB2" s="211" t="n"/>
      <c r="AC2" s="211" t="n"/>
      <c r="AD2" s="211" t="n"/>
      <c r="AE2" s="211" t="n"/>
      <c r="AF2" s="211" t="n"/>
      <c r="AG2" s="211" t="n"/>
      <c r="AH2" s="211" t="n"/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1" t="n"/>
      <c r="AX2" s="211" t="n"/>
      <c r="AY2" s="211" t="n"/>
      <c r="AZ2" s="211" t="n"/>
      <c r="BA2" s="211" t="n"/>
      <c r="BB2" s="211" t="n"/>
      <c r="BC2" s="211" t="n"/>
      <c r="BD2" s="211" t="n"/>
      <c r="BE2" s="211" t="n"/>
      <c r="BF2" s="211" t="n"/>
      <c r="BG2" s="211" t="n"/>
      <c r="BH2" s="211" t="n"/>
      <c r="BI2" s="211" t="n"/>
      <c r="BJ2" s="211" t="n"/>
      <c r="BK2" s="211" t="n"/>
      <c r="BL2" s="211" t="n"/>
      <c r="BM2" s="211" t="n"/>
      <c r="BN2" s="211" t="n"/>
      <c r="BO2" s="211" t="n"/>
      <c r="BP2" s="211" t="n"/>
      <c r="BQ2" s="211" t="n"/>
      <c r="BR2" s="211" t="n"/>
      <c r="BS2" s="232" t="n"/>
    </row>
    <row r="3">
      <c r="A3" s="12" t="inlineStr">
        <is>
          <t>A --&gt; E = Anfang Ende Gesamtbauprogramm</t>
        </is>
      </c>
      <c r="B3" s="203">
        <f>"Woche " &amp; WEEKNUM(B4)</f>
        <v/>
      </c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5" t="n"/>
      <c r="P3" s="225">
        <f>"Woche " &amp; WEEKNUM(P4)</f>
        <v/>
      </c>
      <c r="Q3" s="204" t="n"/>
      <c r="R3" s="204" t="n"/>
      <c r="S3" s="204" t="n"/>
      <c r="T3" s="204" t="n"/>
      <c r="U3" s="204" t="n"/>
      <c r="V3" s="204" t="n"/>
      <c r="W3" s="204" t="n"/>
      <c r="X3" s="204" t="n"/>
      <c r="Y3" s="204" t="n"/>
      <c r="Z3" s="204" t="n"/>
      <c r="AA3" s="204" t="n"/>
      <c r="AB3" s="204" t="n"/>
      <c r="AC3" s="205" t="n"/>
      <c r="AD3" s="225">
        <f>"Woche " &amp; WEEKNUM(AD4)</f>
        <v/>
      </c>
      <c r="AE3" s="204" t="n"/>
      <c r="AF3" s="204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4" t="n"/>
      <c r="AQ3" s="205" t="n"/>
      <c r="AR3" s="225">
        <f>"Woche " &amp; WEEKNUM(AR4)</f>
        <v/>
      </c>
      <c r="AS3" s="204" t="n"/>
      <c r="AT3" s="204" t="n"/>
      <c r="AU3" s="204" t="n"/>
      <c r="AV3" s="204" t="n"/>
      <c r="AW3" s="204" t="n"/>
      <c r="AX3" s="204" t="n"/>
      <c r="AY3" s="204" t="n"/>
      <c r="AZ3" s="204" t="n"/>
      <c r="BA3" s="204" t="n"/>
      <c r="BB3" s="204" t="n"/>
      <c r="BC3" s="204" t="n"/>
      <c r="BD3" s="204" t="n"/>
      <c r="BE3" s="205" t="n"/>
      <c r="BF3" s="225">
        <f>"Woche " &amp; WEEKNUM(BF4)</f>
        <v/>
      </c>
      <c r="BG3" s="204" t="n"/>
      <c r="BH3" s="204" t="n"/>
      <c r="BI3" s="204" t="n"/>
      <c r="BJ3" s="204" t="n"/>
      <c r="BK3" s="204" t="n"/>
      <c r="BL3" s="204" t="n"/>
      <c r="BM3" s="204" t="n"/>
      <c r="BN3" s="204" t="n"/>
      <c r="BO3" s="204" t="n"/>
      <c r="BP3" s="204" t="n"/>
      <c r="BQ3" s="204" t="n"/>
      <c r="BR3" s="204" t="n"/>
      <c r="BS3" s="205" t="n"/>
    </row>
    <row r="4">
      <c r="A4" s="13" t="inlineStr">
        <is>
          <t>(S),(M),(C),(V),(F) = Zuständigkeit (Vorname)</t>
        </is>
      </c>
      <c r="B4" s="212">
        <f>B1</f>
        <v/>
      </c>
      <c r="C4" s="213" t="n"/>
      <c r="D4" s="212">
        <f>B4+1</f>
        <v/>
      </c>
      <c r="E4" s="213" t="n"/>
      <c r="F4" s="212">
        <f>D4+1</f>
        <v/>
      </c>
      <c r="G4" s="213" t="n"/>
      <c r="H4" s="212">
        <f>F4+1</f>
        <v/>
      </c>
      <c r="I4" s="213" t="n"/>
      <c r="J4" s="212">
        <f>H4+1</f>
        <v/>
      </c>
      <c r="K4" s="213" t="n"/>
      <c r="L4" s="212">
        <f>J4+1</f>
        <v/>
      </c>
      <c r="M4" s="213" t="n"/>
      <c r="N4" s="212">
        <f>L4+1</f>
        <v/>
      </c>
      <c r="O4" s="213" t="n"/>
      <c r="P4" s="212">
        <f>N4+1</f>
        <v/>
      </c>
      <c r="Q4" s="213" t="n"/>
      <c r="R4" s="212">
        <f>P4+1</f>
        <v/>
      </c>
      <c r="S4" s="213" t="n"/>
      <c r="T4" s="212">
        <f>R4+1</f>
        <v/>
      </c>
      <c r="U4" s="213" t="n"/>
      <c r="V4" s="212">
        <f>T4+1</f>
        <v/>
      </c>
      <c r="W4" s="213" t="n"/>
      <c r="X4" s="212">
        <f>V4+1</f>
        <v/>
      </c>
      <c r="Y4" s="213" t="n"/>
      <c r="Z4" s="212">
        <f>X4+1</f>
        <v/>
      </c>
      <c r="AA4" s="213" t="n"/>
      <c r="AB4" s="226">
        <f>Z4+1</f>
        <v/>
      </c>
      <c r="AC4" s="213" t="n"/>
      <c r="AD4" s="226">
        <f>AB4+1</f>
        <v/>
      </c>
      <c r="AE4" s="213" t="n"/>
      <c r="AF4" s="212">
        <f>AD4+1</f>
        <v/>
      </c>
      <c r="AG4" s="213" t="n"/>
      <c r="AH4" s="212">
        <f>AF4+1</f>
        <v/>
      </c>
      <c r="AI4" s="213" t="n"/>
      <c r="AJ4" s="212">
        <f>AH4+1</f>
        <v/>
      </c>
      <c r="AK4" s="213" t="n"/>
      <c r="AL4" s="212">
        <f>AJ4+1</f>
        <v/>
      </c>
      <c r="AM4" s="213" t="n"/>
      <c r="AN4" s="212">
        <f>AL4+1</f>
        <v/>
      </c>
      <c r="AO4" s="213" t="n"/>
      <c r="AP4" s="212">
        <f>AN4+1</f>
        <v/>
      </c>
      <c r="AQ4" s="213" t="n"/>
      <c r="AR4" s="212">
        <f>AP4+1</f>
        <v/>
      </c>
      <c r="AS4" s="213" t="n"/>
      <c r="AT4" s="212">
        <f>AR4+1</f>
        <v/>
      </c>
      <c r="AU4" s="213" t="n"/>
      <c r="AV4" s="212">
        <f>AT4+1</f>
        <v/>
      </c>
      <c r="AW4" s="213" t="n"/>
      <c r="AX4" s="212">
        <f>AV4+1</f>
        <v/>
      </c>
      <c r="AY4" s="213" t="n"/>
      <c r="AZ4" s="212">
        <f>AX4+1</f>
        <v/>
      </c>
      <c r="BA4" s="213" t="n"/>
      <c r="BB4" s="212">
        <f>AZ4+1</f>
        <v/>
      </c>
      <c r="BC4" s="213" t="n"/>
      <c r="BD4" s="212">
        <f>BB4+1</f>
        <v/>
      </c>
      <c r="BE4" s="213" t="n"/>
      <c r="BF4" s="212">
        <f>BD4+1</f>
        <v/>
      </c>
      <c r="BG4" s="213" t="n"/>
      <c r="BH4" s="212">
        <f>BF4+1</f>
        <v/>
      </c>
      <c r="BI4" s="213" t="n"/>
      <c r="BJ4" s="212">
        <f>BH4+1</f>
        <v/>
      </c>
      <c r="BK4" s="213" t="n"/>
      <c r="BL4" s="212">
        <f>BJ4+1</f>
        <v/>
      </c>
      <c r="BM4" s="213" t="n"/>
      <c r="BN4" s="212">
        <f>BL4+1</f>
        <v/>
      </c>
      <c r="BO4" s="213" t="n"/>
      <c r="BP4" s="212">
        <f>BN4+1</f>
        <v/>
      </c>
      <c r="BQ4" s="213" t="n"/>
      <c r="BR4" s="212">
        <f>BP4+1</f>
        <v/>
      </c>
      <c r="BS4" s="213" t="n"/>
    </row>
    <row r="5">
      <c r="A5" s="75" t="inlineStr">
        <is>
          <t>Rot = Verzug</t>
        </is>
      </c>
      <c r="B5" s="236" t="inlineStr">
        <is>
          <t>Mo</t>
        </is>
      </c>
      <c r="C5" s="202" t="n"/>
      <c r="D5" s="201" t="inlineStr">
        <is>
          <t>Di</t>
        </is>
      </c>
      <c r="E5" s="202" t="n"/>
      <c r="F5" s="201" t="inlineStr">
        <is>
          <t>Mi</t>
        </is>
      </c>
      <c r="G5" s="202" t="n"/>
      <c r="H5" s="201" t="inlineStr">
        <is>
          <t>Do</t>
        </is>
      </c>
      <c r="I5" s="202" t="n"/>
      <c r="J5" s="201" t="inlineStr">
        <is>
          <t>Fr</t>
        </is>
      </c>
      <c r="K5" s="202" t="n"/>
      <c r="L5" s="201" t="inlineStr">
        <is>
          <t>Sa</t>
        </is>
      </c>
      <c r="M5" s="202" t="n"/>
      <c r="N5" s="201" t="inlineStr">
        <is>
          <t>So</t>
        </is>
      </c>
      <c r="O5" s="202" t="n"/>
      <c r="P5" s="208" t="inlineStr">
        <is>
          <t>Mo</t>
        </is>
      </c>
      <c r="Q5" s="202" t="n"/>
      <c r="R5" s="201" t="inlineStr">
        <is>
          <t>Di</t>
        </is>
      </c>
      <c r="S5" s="202" t="n"/>
      <c r="T5" s="201" t="inlineStr">
        <is>
          <t>Mi</t>
        </is>
      </c>
      <c r="U5" s="202" t="n"/>
      <c r="V5" s="201" t="inlineStr">
        <is>
          <t>Do</t>
        </is>
      </c>
      <c r="W5" s="202" t="n"/>
      <c r="X5" s="201" t="inlineStr">
        <is>
          <t>Fr</t>
        </is>
      </c>
      <c r="Y5" s="202" t="n"/>
      <c r="Z5" s="201" t="inlineStr">
        <is>
          <t>Sa</t>
        </is>
      </c>
      <c r="AA5" s="202" t="n"/>
      <c r="AB5" s="201" t="inlineStr">
        <is>
          <t>So</t>
        </is>
      </c>
      <c r="AC5" s="202" t="n"/>
      <c r="AD5" s="208" t="inlineStr">
        <is>
          <t>Mo</t>
        </is>
      </c>
      <c r="AE5" s="202" t="n"/>
      <c r="AF5" s="201" t="inlineStr">
        <is>
          <t>Di</t>
        </is>
      </c>
      <c r="AG5" s="202" t="n"/>
      <c r="AH5" s="201" t="inlineStr">
        <is>
          <t>Mi</t>
        </is>
      </c>
      <c r="AI5" s="202" t="n"/>
      <c r="AJ5" s="201" t="inlineStr">
        <is>
          <t>Do</t>
        </is>
      </c>
      <c r="AK5" s="202" t="n"/>
      <c r="AL5" s="201" t="inlineStr">
        <is>
          <t>Fr</t>
        </is>
      </c>
      <c r="AM5" s="202" t="n"/>
      <c r="AN5" s="201" t="inlineStr">
        <is>
          <t>Sa</t>
        </is>
      </c>
      <c r="AO5" s="202" t="n"/>
      <c r="AP5" s="201" t="inlineStr">
        <is>
          <t>So</t>
        </is>
      </c>
      <c r="AQ5" s="202" t="n"/>
      <c r="AR5" s="208" t="inlineStr">
        <is>
          <t>Mo</t>
        </is>
      </c>
      <c r="AS5" s="202" t="n"/>
      <c r="AT5" s="201" t="inlineStr">
        <is>
          <t>Di</t>
        </is>
      </c>
      <c r="AU5" s="202" t="n"/>
      <c r="AV5" s="201" t="inlineStr">
        <is>
          <t>Mi</t>
        </is>
      </c>
      <c r="AW5" s="202" t="n"/>
      <c r="AX5" s="201" t="inlineStr">
        <is>
          <t>Do</t>
        </is>
      </c>
      <c r="AY5" s="202" t="n"/>
      <c r="AZ5" s="201" t="inlineStr">
        <is>
          <t>Fr</t>
        </is>
      </c>
      <c r="BA5" s="202" t="n"/>
      <c r="BB5" s="201" t="inlineStr">
        <is>
          <t>Sa</t>
        </is>
      </c>
      <c r="BC5" s="202" t="n"/>
      <c r="BD5" s="201" t="inlineStr">
        <is>
          <t>So</t>
        </is>
      </c>
      <c r="BE5" s="202" t="n"/>
      <c r="BF5" s="208" t="inlineStr">
        <is>
          <t>Mo</t>
        </is>
      </c>
      <c r="BG5" s="202" t="n"/>
      <c r="BH5" s="201" t="inlineStr">
        <is>
          <t>Di</t>
        </is>
      </c>
      <c r="BI5" s="202" t="n"/>
      <c r="BJ5" s="201" t="inlineStr">
        <is>
          <t>Mi</t>
        </is>
      </c>
      <c r="BK5" s="202" t="n"/>
      <c r="BL5" s="201" t="inlineStr">
        <is>
          <t>Do</t>
        </is>
      </c>
      <c r="BM5" s="202" t="n"/>
      <c r="BN5" s="201" t="inlineStr">
        <is>
          <t>Fr</t>
        </is>
      </c>
      <c r="BO5" s="202" t="n"/>
      <c r="BP5" s="201" t="inlineStr">
        <is>
          <t>Sa</t>
        </is>
      </c>
      <c r="BQ5" s="202" t="n"/>
      <c r="BR5" s="201" t="inlineStr">
        <is>
          <t>So</t>
        </is>
      </c>
      <c r="BS5" s="202" t="n"/>
    </row>
    <row r="6">
      <c r="A6" s="14" t="n"/>
      <c r="B6" s="11" t="inlineStr">
        <is>
          <t>V</t>
        </is>
      </c>
      <c r="C6" s="2" t="inlineStr">
        <is>
          <t>N</t>
        </is>
      </c>
      <c r="D6" s="3" t="inlineStr">
        <is>
          <t>V</t>
        </is>
      </c>
      <c r="E6" s="2" t="inlineStr">
        <is>
          <t>N</t>
        </is>
      </c>
      <c r="F6" s="3" t="inlineStr">
        <is>
          <t>V</t>
        </is>
      </c>
      <c r="G6" s="2" t="inlineStr">
        <is>
          <t>N</t>
        </is>
      </c>
      <c r="H6" s="3" t="inlineStr">
        <is>
          <t>V</t>
        </is>
      </c>
      <c r="I6" s="2" t="inlineStr">
        <is>
          <t>N</t>
        </is>
      </c>
      <c r="J6" s="3" t="inlineStr">
        <is>
          <t>V</t>
        </is>
      </c>
      <c r="K6" s="2" t="inlineStr">
        <is>
          <t>N</t>
        </is>
      </c>
      <c r="L6" s="3" t="inlineStr">
        <is>
          <t>V</t>
        </is>
      </c>
      <c r="M6" s="2" t="inlineStr">
        <is>
          <t>N</t>
        </is>
      </c>
      <c r="N6" s="3" t="inlineStr">
        <is>
          <t>V</t>
        </is>
      </c>
      <c r="O6" s="4" t="inlineStr">
        <is>
          <t>N</t>
        </is>
      </c>
      <c r="P6" s="1" t="inlineStr">
        <is>
          <t>V</t>
        </is>
      </c>
      <c r="Q6" s="2" t="inlineStr">
        <is>
          <t>N</t>
        </is>
      </c>
      <c r="R6" s="3" t="inlineStr">
        <is>
          <t>V</t>
        </is>
      </c>
      <c r="S6" s="2" t="inlineStr">
        <is>
          <t>N</t>
        </is>
      </c>
      <c r="T6" s="3" t="inlineStr">
        <is>
          <t>V</t>
        </is>
      </c>
      <c r="U6" s="2" t="inlineStr">
        <is>
          <t>N</t>
        </is>
      </c>
      <c r="V6" s="3" t="inlineStr">
        <is>
          <t>V</t>
        </is>
      </c>
      <c r="W6" s="2" t="inlineStr">
        <is>
          <t>N</t>
        </is>
      </c>
      <c r="X6" s="3" t="inlineStr">
        <is>
          <t>V</t>
        </is>
      </c>
      <c r="Y6" s="2" t="inlineStr">
        <is>
          <t>N</t>
        </is>
      </c>
      <c r="Z6" s="3" t="inlineStr">
        <is>
          <t>V</t>
        </is>
      </c>
      <c r="AA6" s="2" t="inlineStr">
        <is>
          <t>N</t>
        </is>
      </c>
      <c r="AB6" s="3" t="inlineStr">
        <is>
          <t>V</t>
        </is>
      </c>
      <c r="AC6" s="4" t="inlineStr">
        <is>
          <t>N</t>
        </is>
      </c>
      <c r="AD6" s="1" t="inlineStr">
        <is>
          <t>V</t>
        </is>
      </c>
      <c r="AE6" s="2" t="inlineStr">
        <is>
          <t>N</t>
        </is>
      </c>
      <c r="AF6" s="3" t="inlineStr">
        <is>
          <t>V</t>
        </is>
      </c>
      <c r="AG6" s="2" t="inlineStr">
        <is>
          <t>N</t>
        </is>
      </c>
      <c r="AH6" s="3" t="inlineStr">
        <is>
          <t>V</t>
        </is>
      </c>
      <c r="AI6" s="2" t="inlineStr">
        <is>
          <t>N</t>
        </is>
      </c>
      <c r="AJ6" s="3" t="inlineStr">
        <is>
          <t>V</t>
        </is>
      </c>
      <c r="AK6" s="2" t="inlineStr">
        <is>
          <t>N</t>
        </is>
      </c>
      <c r="AL6" s="3" t="inlineStr">
        <is>
          <t>V</t>
        </is>
      </c>
      <c r="AM6" s="2" t="inlineStr">
        <is>
          <t>N</t>
        </is>
      </c>
      <c r="AN6" s="3" t="inlineStr">
        <is>
          <t>V</t>
        </is>
      </c>
      <c r="AO6" s="2" t="inlineStr">
        <is>
          <t>N</t>
        </is>
      </c>
      <c r="AP6" s="3" t="inlineStr">
        <is>
          <t>V</t>
        </is>
      </c>
      <c r="AQ6" s="4" t="inlineStr">
        <is>
          <t>N</t>
        </is>
      </c>
      <c r="AR6" s="1" t="inlineStr">
        <is>
          <t>V</t>
        </is>
      </c>
      <c r="AS6" s="2" t="inlineStr">
        <is>
          <t>N</t>
        </is>
      </c>
      <c r="AT6" s="3" t="inlineStr">
        <is>
          <t>V</t>
        </is>
      </c>
      <c r="AU6" s="2" t="inlineStr">
        <is>
          <t>N</t>
        </is>
      </c>
      <c r="AV6" s="3" t="inlineStr">
        <is>
          <t>V</t>
        </is>
      </c>
      <c r="AW6" s="2" t="inlineStr">
        <is>
          <t>N</t>
        </is>
      </c>
      <c r="AX6" s="3" t="inlineStr">
        <is>
          <t>V</t>
        </is>
      </c>
      <c r="AY6" s="2" t="inlineStr">
        <is>
          <t>N</t>
        </is>
      </c>
      <c r="AZ6" s="3" t="inlineStr">
        <is>
          <t>V</t>
        </is>
      </c>
      <c r="BA6" s="2" t="inlineStr">
        <is>
          <t>N</t>
        </is>
      </c>
      <c r="BB6" s="3" t="inlineStr">
        <is>
          <t>V</t>
        </is>
      </c>
      <c r="BC6" s="2" t="inlineStr">
        <is>
          <t>N</t>
        </is>
      </c>
      <c r="BD6" s="3" t="inlineStr">
        <is>
          <t>V</t>
        </is>
      </c>
      <c r="BE6" s="4" t="inlineStr">
        <is>
          <t>N</t>
        </is>
      </c>
      <c r="BF6" s="1" t="inlineStr">
        <is>
          <t>V</t>
        </is>
      </c>
      <c r="BG6" s="2" t="inlineStr">
        <is>
          <t>N</t>
        </is>
      </c>
      <c r="BH6" s="3" t="inlineStr">
        <is>
          <t>V</t>
        </is>
      </c>
      <c r="BI6" s="2" t="inlineStr">
        <is>
          <t>N</t>
        </is>
      </c>
      <c r="BJ6" s="3" t="inlineStr">
        <is>
          <t>V</t>
        </is>
      </c>
      <c r="BK6" s="2" t="inlineStr">
        <is>
          <t>N</t>
        </is>
      </c>
      <c r="BL6" s="3" t="inlineStr">
        <is>
          <t>V</t>
        </is>
      </c>
      <c r="BM6" s="2" t="inlineStr">
        <is>
          <t>N</t>
        </is>
      </c>
      <c r="BN6" s="3" t="inlineStr">
        <is>
          <t>V</t>
        </is>
      </c>
      <c r="BO6" s="2" t="inlineStr">
        <is>
          <t>N</t>
        </is>
      </c>
      <c r="BP6" s="3" t="inlineStr">
        <is>
          <t>V</t>
        </is>
      </c>
      <c r="BQ6" s="2" t="inlineStr">
        <is>
          <t>N</t>
        </is>
      </c>
      <c r="BR6" s="3" t="inlineStr">
        <is>
          <t>V</t>
        </is>
      </c>
      <c r="BS6" s="4" t="inlineStr">
        <is>
          <t>N</t>
        </is>
      </c>
    </row>
    <row r="7" ht="12.75" customHeight="1">
      <c r="A7" s="66" t="n"/>
      <c r="B7" s="32" t="n"/>
      <c r="C7" s="31" t="n"/>
      <c r="D7" s="9" t="n"/>
      <c r="E7" s="10" t="n"/>
      <c r="F7" s="9" t="n"/>
      <c r="G7" s="10" t="n"/>
      <c r="H7" s="9" t="n"/>
      <c r="I7" s="10" t="n"/>
      <c r="J7" s="9" t="n"/>
      <c r="K7" s="10" t="n"/>
      <c r="L7" s="23" t="n"/>
      <c r="M7" s="24" t="n"/>
      <c r="N7" s="23" t="n"/>
      <c r="O7" s="25" t="n"/>
      <c r="P7" s="32" t="n"/>
      <c r="Q7" s="31" t="n"/>
      <c r="R7" s="9" t="n"/>
      <c r="S7" s="10" t="n"/>
      <c r="T7" s="9" t="n"/>
      <c r="U7" s="10" t="n"/>
      <c r="V7" s="9" t="n"/>
      <c r="W7" s="10" t="n"/>
      <c r="X7" s="9" t="n"/>
      <c r="Y7" s="10" t="n"/>
      <c r="Z7" s="23" t="n"/>
      <c r="AA7" s="24" t="n"/>
      <c r="AB7" s="23" t="n"/>
      <c r="AC7" s="25" t="n"/>
      <c r="AD7" s="32" t="n"/>
      <c r="AE7" s="31" t="n"/>
      <c r="AF7" s="9" t="n"/>
      <c r="AG7" s="10" t="n"/>
      <c r="AH7" s="9" t="n"/>
      <c r="AI7" s="10" t="n"/>
      <c r="AJ7" s="9" t="n"/>
      <c r="AK7" s="10" t="n"/>
      <c r="AL7" s="9" t="n"/>
      <c r="AM7" s="10" t="n"/>
      <c r="AN7" s="23" t="n"/>
      <c r="AO7" s="24" t="n"/>
      <c r="AP7" s="23" t="n"/>
      <c r="AQ7" s="25" t="n"/>
      <c r="AR7" s="32" t="n"/>
      <c r="AS7" s="31" t="n"/>
      <c r="AT7" s="9" t="n"/>
      <c r="AU7" s="10" t="n"/>
      <c r="AV7" s="9" t="n"/>
      <c r="AW7" s="10" t="n"/>
      <c r="AX7" s="9" t="n"/>
      <c r="AY7" s="10" t="n"/>
      <c r="AZ7" s="9" t="n"/>
      <c r="BA7" s="10" t="n"/>
      <c r="BB7" s="23" t="n"/>
      <c r="BC7" s="24" t="n"/>
      <c r="BD7" s="23" t="n"/>
      <c r="BE7" s="25" t="n"/>
      <c r="BF7" s="32" t="n"/>
      <c r="BG7" s="31" t="n"/>
      <c r="BH7" s="9" t="n"/>
      <c r="BI7" s="10" t="n"/>
      <c r="BJ7" s="9" t="n"/>
      <c r="BK7" s="10" t="n"/>
      <c r="BL7" s="9" t="n"/>
      <c r="BM7" s="10" t="n"/>
      <c r="BN7" s="9" t="n"/>
      <c r="BO7" s="10" t="n"/>
      <c r="BP7" s="23" t="n"/>
      <c r="BQ7" s="24" t="n"/>
      <c r="BR7" s="23" t="n"/>
      <c r="BS7" s="25" t="n"/>
    </row>
    <row r="8">
      <c r="A8" s="15" t="n"/>
      <c r="B8" s="32" t="n"/>
      <c r="C8" s="31" t="n"/>
      <c r="D8" s="9" t="n"/>
      <c r="E8" s="10" t="n"/>
      <c r="F8" s="9" t="n"/>
      <c r="G8" s="10" t="n"/>
      <c r="H8" s="9" t="n"/>
      <c r="I8" s="10" t="n"/>
      <c r="J8" s="9" t="n"/>
      <c r="K8" s="10" t="n"/>
      <c r="L8" s="26" t="n"/>
      <c r="M8" s="27" t="n"/>
      <c r="N8" s="26" t="n"/>
      <c r="O8" s="28" t="n"/>
      <c r="P8" s="32" t="n"/>
      <c r="Q8" s="31" t="n"/>
      <c r="R8" s="9" t="n"/>
      <c r="S8" s="10" t="n"/>
      <c r="T8" s="9" t="n"/>
      <c r="U8" s="10" t="n"/>
      <c r="V8" s="9" t="n"/>
      <c r="W8" s="10" t="n"/>
      <c r="X8" s="9" t="n"/>
      <c r="Y8" s="10" t="n"/>
      <c r="Z8" s="26" t="n"/>
      <c r="AA8" s="27" t="n"/>
      <c r="AB8" s="26" t="n"/>
      <c r="AC8" s="28" t="n"/>
      <c r="AD8" s="32" t="n"/>
      <c r="AE8" s="31" t="n"/>
      <c r="AF8" s="9" t="n"/>
      <c r="AG8" s="10" t="n"/>
      <c r="AH8" s="9" t="n"/>
      <c r="AI8" s="10" t="n"/>
      <c r="AJ8" s="9" t="n"/>
      <c r="AK8" s="10" t="n"/>
      <c r="AL8" s="9" t="n"/>
      <c r="AM8" s="10" t="n"/>
      <c r="AN8" s="26" t="n"/>
      <c r="AO8" s="27" t="n"/>
      <c r="AP8" s="26" t="n"/>
      <c r="AQ8" s="28" t="n"/>
      <c r="AR8" s="32" t="n"/>
      <c r="AS8" s="31" t="n"/>
      <c r="AT8" s="9" t="n"/>
      <c r="AU8" s="10" t="n"/>
      <c r="AV8" s="9" t="n"/>
      <c r="AW8" s="10" t="n"/>
      <c r="AX8" s="9" t="n"/>
      <c r="AY8" s="10" t="n"/>
      <c r="AZ8" s="9" t="n"/>
      <c r="BA8" s="10" t="n"/>
      <c r="BB8" s="26" t="n"/>
      <c r="BC8" s="27" t="n"/>
      <c r="BD8" s="26" t="n"/>
      <c r="BE8" s="28" t="n"/>
      <c r="BF8" s="32" t="n"/>
      <c r="BG8" s="31" t="n"/>
      <c r="BH8" s="9" t="n"/>
      <c r="BI8" s="10" t="n"/>
      <c r="BJ8" s="9" t="n"/>
      <c r="BK8" s="10" t="n"/>
      <c r="BL8" s="9" t="n"/>
      <c r="BM8" s="10" t="n"/>
      <c r="BN8" s="9" t="n"/>
      <c r="BO8" s="10" t="n"/>
      <c r="BP8" s="26" t="n"/>
      <c r="BQ8" s="27" t="n"/>
      <c r="BR8" s="26" t="n"/>
      <c r="BS8" s="28" t="n"/>
    </row>
    <row r="9">
      <c r="A9" s="122" t="inlineStr">
        <is>
          <t>1)  ABSTECKUNG UND BOHREN</t>
        </is>
      </c>
      <c r="B9" s="32" t="n"/>
      <c r="C9" s="31" t="n"/>
      <c r="D9" s="9" t="n"/>
      <c r="E9" s="10" t="n"/>
      <c r="F9" s="9" t="n"/>
      <c r="G9" s="10" t="n"/>
      <c r="H9" s="9" t="n"/>
      <c r="I9" s="10" t="n"/>
      <c r="J9" s="9" t="n"/>
      <c r="K9" s="10" t="n"/>
      <c r="L9" s="26" t="n"/>
      <c r="M9" s="27" t="n"/>
      <c r="N9" s="26" t="n"/>
      <c r="O9" s="28" t="n"/>
      <c r="P9" s="32" t="n"/>
      <c r="Q9" s="31" t="n"/>
      <c r="R9" s="123" t="n"/>
      <c r="S9" s="10" t="n"/>
      <c r="T9" s="9" t="n"/>
      <c r="U9" s="10" t="n"/>
      <c r="V9" s="9" t="n"/>
      <c r="W9" s="10" t="n"/>
      <c r="X9" s="9" t="n"/>
      <c r="Y9" s="10" t="n"/>
      <c r="Z9" s="26" t="n"/>
      <c r="AA9" s="27" t="n"/>
      <c r="AB9" s="26" t="n"/>
      <c r="AC9" s="28" t="n"/>
      <c r="AD9" s="32" t="n"/>
      <c r="AE9" s="31" t="n"/>
      <c r="AF9" s="9" t="n"/>
      <c r="AG9" s="10" t="n"/>
      <c r="AH9" s="9" t="n"/>
      <c r="AI9" s="10" t="n"/>
      <c r="AJ9" s="9" t="n"/>
      <c r="AK9" s="10" t="n"/>
      <c r="AL9" s="9" t="n"/>
      <c r="AM9" s="10" t="n"/>
      <c r="AN9" s="26" t="n"/>
      <c r="AO9" s="27" t="n"/>
      <c r="AP9" s="26" t="n"/>
      <c r="AQ9" s="28" t="n"/>
      <c r="AR9" s="32" t="n"/>
      <c r="AS9" s="31" t="n"/>
      <c r="AT9" s="9" t="n"/>
      <c r="AU9" s="10" t="n"/>
      <c r="AV9" s="9" t="n"/>
      <c r="AW9" s="10" t="n"/>
      <c r="AX9" s="9" t="n"/>
      <c r="AY9" s="10" t="n"/>
      <c r="AZ9" s="9" t="n"/>
      <c r="BA9" s="10" t="n"/>
      <c r="BB9" s="26" t="n"/>
      <c r="BC9" s="27" t="n"/>
      <c r="BD9" s="26" t="n"/>
      <c r="BE9" s="28" t="n"/>
      <c r="BF9" s="32" t="n"/>
      <c r="BG9" s="31" t="n"/>
      <c r="BH9" s="9" t="n"/>
      <c r="BI9" s="10" t="n"/>
      <c r="BJ9" s="9" t="n"/>
      <c r="BK9" s="10" t="n"/>
      <c r="BL9" s="9" t="n"/>
      <c r="BM9" s="10" t="n"/>
      <c r="BN9" s="9" t="n"/>
      <c r="BO9" s="10" t="n"/>
      <c r="BP9" s="26" t="n"/>
      <c r="BQ9" s="27" t="n"/>
      <c r="BR9" s="26" t="n"/>
      <c r="BS9" s="28" t="n"/>
    </row>
    <row r="10">
      <c r="A10" s="115" t="inlineStr">
        <is>
          <t xml:space="preserve">  2 Bohrgruppen durchgehend - neuer Euromac (01.08.) ERSETZT den alten Muk | DETAILPRUEFUNG mit neuem Gesamtbauprogramm (Fr 31.07.)!</t>
        </is>
      </c>
      <c r="B10" s="32" t="n"/>
      <c r="C10" s="31" t="n"/>
      <c r="D10" s="9" t="n"/>
      <c r="E10" s="10" t="n"/>
      <c r="F10" s="9" t="n"/>
      <c r="G10" s="10" t="n"/>
      <c r="H10" s="9" t="n"/>
      <c r="I10" s="10" t="n"/>
      <c r="J10" s="9" t="n"/>
      <c r="K10" s="10" t="n"/>
      <c r="L10" s="26" t="n"/>
      <c r="M10" s="27" t="n"/>
      <c r="N10" s="26" t="n"/>
      <c r="O10" s="28" t="n"/>
      <c r="P10" s="32" t="n"/>
      <c r="Q10" s="31" t="n"/>
      <c r="R10" s="9" t="n"/>
      <c r="S10" s="10" t="n"/>
      <c r="T10" s="9" t="n"/>
      <c r="U10" s="10" t="n"/>
      <c r="V10" s="9" t="n"/>
      <c r="W10" s="10" t="n"/>
      <c r="X10" s="9" t="n"/>
      <c r="Y10" s="10" t="n"/>
      <c r="Z10" s="26" t="n"/>
      <c r="AA10" s="27" t="n"/>
      <c r="AB10" s="26" t="n"/>
      <c r="AC10" s="28" t="n"/>
      <c r="AD10" s="32" t="n"/>
      <c r="AE10" s="31" t="n"/>
      <c r="AF10" s="9" t="n"/>
      <c r="AG10" s="10" t="n"/>
      <c r="AH10" s="9" t="n"/>
      <c r="AI10" s="10" t="n"/>
      <c r="AJ10" s="9" t="n"/>
      <c r="AK10" s="10" t="n"/>
      <c r="AL10" s="9" t="n"/>
      <c r="AM10" s="10" t="n"/>
      <c r="AN10" s="26" t="n"/>
      <c r="AO10" s="27" t="n"/>
      <c r="AP10" s="26" t="n"/>
      <c r="AQ10" s="28" t="n"/>
      <c r="AR10" s="32" t="n"/>
      <c r="AS10" s="31" t="n"/>
      <c r="AT10" s="9" t="n"/>
      <c r="AU10" s="10" t="n"/>
      <c r="AV10" s="9" t="n"/>
      <c r="AW10" s="10" t="n"/>
      <c r="AX10" s="9" t="n"/>
      <c r="AY10" s="10" t="n"/>
      <c r="AZ10" s="9" t="n"/>
      <c r="BA10" s="10" t="n"/>
      <c r="BB10" s="26" t="n"/>
      <c r="BC10" s="27" t="n"/>
      <c r="BD10" s="26" t="n"/>
      <c r="BE10" s="28" t="n"/>
      <c r="BF10" s="32" t="n"/>
      <c r="BG10" s="31" t="n"/>
      <c r="BH10" s="9" t="n"/>
      <c r="BI10" s="10" t="n"/>
      <c r="BJ10" s="9" t="n"/>
      <c r="BK10" s="10" t="n"/>
      <c r="BL10" s="9" t="n"/>
      <c r="BM10" s="10" t="n"/>
      <c r="BN10" s="9" t="n"/>
      <c r="BO10" s="10" t="n"/>
      <c r="BP10" s="26" t="n"/>
      <c r="BQ10" s="27" t="n"/>
      <c r="BR10" s="26" t="n"/>
      <c r="BS10" s="28" t="n"/>
    </row>
    <row r="11">
      <c r="A11" s="115" t="n"/>
      <c r="B11" s="32" t="n"/>
      <c r="C11" s="31" t="n"/>
      <c r="D11" s="9" t="n"/>
      <c r="E11" s="10" t="n"/>
      <c r="F11" s="9" t="n"/>
      <c r="G11" s="10" t="n"/>
      <c r="H11" s="9" t="n"/>
      <c r="I11" s="10" t="n"/>
      <c r="J11" s="9" t="n"/>
      <c r="K11" s="10" t="n"/>
      <c r="L11" s="26" t="n"/>
      <c r="M11" s="27" t="n"/>
      <c r="N11" s="26" t="n"/>
      <c r="O11" s="28" t="n"/>
      <c r="P11" s="32" t="n"/>
      <c r="Q11" s="31" t="n"/>
      <c r="R11" s="9" t="n"/>
      <c r="S11" s="10" t="n"/>
      <c r="T11" s="9" t="n"/>
      <c r="U11" s="10" t="n"/>
      <c r="V11" s="9" t="n"/>
      <c r="W11" s="10" t="n"/>
      <c r="X11" s="9" t="n"/>
      <c r="Y11" s="10" t="n"/>
      <c r="Z11" s="26" t="n"/>
      <c r="AA11" s="27" t="n"/>
      <c r="AB11" s="26" t="n"/>
      <c r="AC11" s="28" t="n"/>
      <c r="AD11" s="32" t="n"/>
      <c r="AE11" s="31" t="n"/>
      <c r="AF11" s="9" t="n"/>
      <c r="AG11" s="10" t="n"/>
      <c r="AH11" s="9" t="n"/>
      <c r="AI11" s="10" t="n"/>
      <c r="AJ11" s="9" t="n"/>
      <c r="AK11" s="10" t="n"/>
      <c r="AL11" s="9" t="n"/>
      <c r="AM11" s="10" t="n"/>
      <c r="AN11" s="26" t="n"/>
      <c r="AO11" s="27" t="n"/>
      <c r="AP11" s="26" t="n"/>
      <c r="AQ11" s="28" t="n"/>
      <c r="AR11" s="32" t="n"/>
      <c r="AS11" s="31" t="n"/>
      <c r="AT11" s="9" t="n"/>
      <c r="AU11" s="10" t="n"/>
      <c r="AV11" s="9" t="n"/>
      <c r="AW11" s="10" t="n"/>
      <c r="AX11" s="9" t="n"/>
      <c r="AY11" s="10" t="n"/>
      <c r="AZ11" s="9" t="n"/>
      <c r="BA11" s="10" t="n"/>
      <c r="BB11" s="26" t="n"/>
      <c r="BC11" s="27" t="n"/>
      <c r="BD11" s="26" t="n"/>
      <c r="BE11" s="28" t="n"/>
      <c r="BF11" s="32" t="n"/>
      <c r="BG11" s="31" t="n"/>
      <c r="BH11" s="9" t="n"/>
      <c r="BI11" s="10" t="n"/>
      <c r="BJ11" s="9" t="n"/>
      <c r="BK11" s="10" t="n"/>
      <c r="BL11" s="9" t="n"/>
      <c r="BM11" s="10" t="n"/>
      <c r="BN11" s="9" t="n"/>
      <c r="BO11" s="10" t="n"/>
      <c r="BP11" s="26" t="n"/>
      <c r="BQ11" s="27" t="n"/>
      <c r="BR11" s="26" t="n"/>
      <c r="BS11" s="28" t="n"/>
    </row>
    <row r="12">
      <c r="A12" s="15" t="n"/>
      <c r="B12" s="32" t="n"/>
      <c r="C12" s="31" t="n"/>
      <c r="D12" s="9" t="n"/>
      <c r="E12" s="10" t="n"/>
      <c r="F12" s="9" t="n"/>
      <c r="G12" s="10" t="n"/>
      <c r="H12" s="9" t="n"/>
      <c r="I12" s="10" t="n"/>
      <c r="J12" s="9" t="n"/>
      <c r="K12" s="10" t="n"/>
      <c r="L12" s="26" t="n"/>
      <c r="M12" s="27" t="n"/>
      <c r="N12" s="26" t="n"/>
      <c r="O12" s="28" t="n"/>
      <c r="P12" s="32" t="n"/>
      <c r="Q12" s="31" t="n"/>
      <c r="R12" s="9" t="n"/>
      <c r="S12" s="10" t="n"/>
      <c r="T12" s="9" t="n"/>
      <c r="U12" s="10" t="n"/>
      <c r="V12" s="9" t="n"/>
      <c r="W12" s="10" t="n"/>
      <c r="X12" s="9" t="n"/>
      <c r="Y12" s="10" t="n"/>
      <c r="Z12" s="26" t="n"/>
      <c r="AA12" s="27" t="n"/>
      <c r="AB12" s="26" t="n"/>
      <c r="AC12" s="28" t="n"/>
      <c r="AD12" s="32" t="n"/>
      <c r="AE12" s="31" t="n"/>
      <c r="AF12" s="9" t="n"/>
      <c r="AG12" s="10" t="n"/>
      <c r="AH12" s="9" t="n"/>
      <c r="AI12" s="10" t="n"/>
      <c r="AJ12" s="9" t="n"/>
      <c r="AK12" s="10" t="n"/>
      <c r="AL12" s="9" t="n"/>
      <c r="AM12" s="10" t="n"/>
      <c r="AN12" s="26" t="n"/>
      <c r="AO12" s="27" t="n"/>
      <c r="AP12" s="26" t="n"/>
      <c r="AQ12" s="28" t="n"/>
      <c r="AR12" s="32" t="n"/>
      <c r="AS12" s="31" t="n"/>
      <c r="AT12" s="9" t="n"/>
      <c r="AU12" s="10" t="n"/>
      <c r="AV12" s="9" t="n"/>
      <c r="AW12" s="10" t="n"/>
      <c r="AX12" s="9" t="n"/>
      <c r="AY12" s="10" t="n"/>
      <c r="AZ12" s="9" t="n"/>
      <c r="BA12" s="10" t="n"/>
      <c r="BB12" s="26" t="n"/>
      <c r="BC12" s="27" t="n"/>
      <c r="BD12" s="26" t="n"/>
      <c r="BE12" s="28" t="n"/>
      <c r="BF12" s="32" t="n"/>
      <c r="BG12" s="31" t="n"/>
      <c r="BH12" s="9" t="n"/>
      <c r="BI12" s="10" t="n"/>
      <c r="BJ12" s="9" t="n"/>
      <c r="BK12" s="10" t="n"/>
      <c r="BL12" s="9" t="n"/>
      <c r="BM12" s="10" t="n"/>
      <c r="BN12" s="9" t="n"/>
      <c r="BO12" s="10" t="n"/>
      <c r="BP12" s="26" t="n"/>
      <c r="BQ12" s="27" t="n"/>
      <c r="BR12" s="26" t="n"/>
      <c r="BS12" s="28" t="n"/>
    </row>
    <row r="13">
      <c r="A13" s="115" t="inlineStr">
        <is>
          <t xml:space="preserve">  Absteckung 26_5.2 / 5.3 / 5.4  (Rev A9 v. 10.07.)</t>
        </is>
      </c>
      <c r="B13" s="252" t="n"/>
      <c r="C13" s="253" t="n"/>
      <c r="D13" s="254" t="n"/>
      <c r="E13" s="253" t="n"/>
      <c r="F13" s="254" t="n"/>
      <c r="G13" s="253" t="n"/>
      <c r="H13" s="254" t="n"/>
      <c r="I13" s="253" t="n"/>
      <c r="J13" s="254" t="n"/>
      <c r="K13" s="253" t="n"/>
      <c r="L13" s="26" t="n"/>
      <c r="M13" s="27" t="n"/>
      <c r="N13" s="26" t="n"/>
      <c r="O13" s="28" t="n"/>
      <c r="P13" s="59" t="n"/>
      <c r="Q13" s="10" t="n"/>
      <c r="R13" s="9" t="n"/>
      <c r="S13" s="10" t="n"/>
      <c r="T13" s="9" t="n"/>
      <c r="U13" s="10" t="n"/>
      <c r="V13" s="9" t="n"/>
      <c r="W13" s="10" t="n"/>
      <c r="X13" s="9" t="n"/>
      <c r="Y13" s="10" t="n"/>
      <c r="Z13" s="26" t="n"/>
      <c r="AA13" s="27" t="n"/>
      <c r="AB13" s="26" t="n"/>
      <c r="AC13" s="28" t="n"/>
      <c r="AD13" s="32" t="n"/>
      <c r="AE13" s="31" t="n"/>
      <c r="AF13" s="9" t="n"/>
      <c r="AG13" s="10" t="n"/>
      <c r="AH13" s="9" t="n"/>
      <c r="AI13" s="10" t="n"/>
      <c r="AJ13" s="9" t="n"/>
      <c r="AK13" s="10" t="n"/>
      <c r="AL13" s="9" t="n"/>
      <c r="AM13" s="10" t="n"/>
      <c r="AN13" s="26" t="n"/>
      <c r="AO13" s="27" t="n"/>
      <c r="AP13" s="26" t="n"/>
      <c r="AQ13" s="28" t="n"/>
      <c r="AR13" s="32" t="n"/>
      <c r="AS13" s="31" t="n"/>
      <c r="AT13" s="9" t="n"/>
      <c r="AU13" s="10" t="n"/>
      <c r="AV13" s="9" t="n"/>
      <c r="AW13" s="10" t="n"/>
      <c r="AX13" s="9" t="n"/>
      <c r="AY13" s="10" t="n"/>
      <c r="AZ13" s="9" t="n"/>
      <c r="BA13" s="10" t="n"/>
      <c r="BB13" s="26" t="n"/>
      <c r="BC13" s="27" t="n"/>
      <c r="BD13" s="26" t="n"/>
      <c r="BE13" s="28" t="n"/>
      <c r="BF13" s="32" t="n"/>
      <c r="BG13" s="31" t="n"/>
      <c r="BH13" s="9" t="n"/>
      <c r="BI13" s="10" t="n"/>
      <c r="BJ13" s="9" t="n"/>
      <c r="BK13" s="10" t="n"/>
      <c r="BL13" s="9" t="n"/>
      <c r="BM13" s="10" t="n"/>
      <c r="BN13" s="9" t="n"/>
      <c r="BO13" s="10" t="n"/>
      <c r="BP13" s="26" t="n"/>
      <c r="BQ13" s="27" t="n"/>
      <c r="BR13" s="26" t="n"/>
      <c r="BS13" s="28" t="n"/>
    </row>
    <row r="14">
      <c r="A14" s="115" t="inlineStr">
        <is>
          <t xml:space="preserve">  Absteckung 26_6.1 / 6.2 + BP_B_8 bis B_10</t>
        </is>
      </c>
      <c r="B14" s="32" t="n"/>
      <c r="C14" s="31" t="n"/>
      <c r="D14" s="9" t="n"/>
      <c r="E14" s="10" t="n"/>
      <c r="F14" s="9" t="n"/>
      <c r="G14" s="10" t="n"/>
      <c r="H14" s="9" t="n"/>
      <c r="I14" s="10" t="n"/>
      <c r="J14" s="9" t="n"/>
      <c r="K14" s="10" t="n"/>
      <c r="L14" s="26" t="n"/>
      <c r="M14" s="27" t="n"/>
      <c r="N14" s="26" t="n"/>
      <c r="O14" s="28" t="n"/>
      <c r="P14" s="32" t="n"/>
      <c r="Q14" s="31" t="n"/>
      <c r="R14" s="9" t="n"/>
      <c r="S14" s="10" t="n"/>
      <c r="T14" s="9" t="n"/>
      <c r="U14" s="10" t="n"/>
      <c r="V14" s="9" t="n"/>
      <c r="W14" s="10" t="n"/>
      <c r="X14" s="9" t="n"/>
      <c r="Y14" s="10" t="n"/>
      <c r="Z14" s="26" t="n"/>
      <c r="AA14" s="27" t="n"/>
      <c r="AB14" s="26" t="n"/>
      <c r="AC14" s="28" t="n"/>
      <c r="AD14" s="252" t="n"/>
      <c r="AE14" s="253" t="n"/>
      <c r="AF14" s="254" t="n"/>
      <c r="AG14" s="253" t="n"/>
      <c r="AH14" s="254" t="n"/>
      <c r="AI14" s="253" t="n"/>
      <c r="AJ14" s="254" t="n"/>
      <c r="AK14" s="253" t="n"/>
      <c r="AL14" s="254" t="n"/>
      <c r="AM14" s="253" t="n"/>
      <c r="AN14" s="26" t="n"/>
      <c r="AO14" s="27" t="n"/>
      <c r="AP14" s="26" t="n"/>
      <c r="AQ14" s="28" t="n"/>
      <c r="AR14" s="59" t="n"/>
      <c r="AS14" s="10" t="n"/>
      <c r="AT14" s="9" t="n"/>
      <c r="AU14" s="10" t="n"/>
      <c r="AV14" s="9" t="n"/>
      <c r="AW14" s="10" t="n"/>
      <c r="AX14" s="9" t="n"/>
      <c r="AY14" s="10" t="n"/>
      <c r="AZ14" s="9" t="n"/>
      <c r="BA14" s="10" t="n"/>
      <c r="BB14" s="26" t="n"/>
      <c r="BC14" s="27" t="n"/>
      <c r="BD14" s="26" t="n"/>
      <c r="BE14" s="28" t="n"/>
      <c r="BF14" s="32" t="n"/>
      <c r="BG14" s="31" t="n"/>
      <c r="BH14" s="9" t="n"/>
      <c r="BI14" s="10" t="n"/>
      <c r="BJ14" s="9" t="n"/>
      <c r="BK14" s="10" t="n"/>
      <c r="BL14" s="9" t="n"/>
      <c r="BM14" s="10" t="n"/>
      <c r="BN14" s="9" t="n"/>
      <c r="BO14" s="10" t="n"/>
      <c r="BP14" s="26" t="n"/>
      <c r="BQ14" s="27" t="n"/>
      <c r="BR14" s="26" t="n"/>
      <c r="BS14" s="28" t="n"/>
    </row>
    <row r="15">
      <c r="A15" s="18" t="n"/>
      <c r="B15" s="32" t="n"/>
      <c r="C15" s="31" t="n"/>
      <c r="D15" s="9" t="n"/>
      <c r="E15" s="10" t="n"/>
      <c r="F15" s="9" t="n"/>
      <c r="G15" s="10" t="n"/>
      <c r="H15" s="9" t="n"/>
      <c r="I15" s="10" t="n"/>
      <c r="J15" s="9" t="n"/>
      <c r="K15" s="10" t="n"/>
      <c r="L15" s="26" t="n"/>
      <c r="M15" s="27" t="n"/>
      <c r="N15" s="26" t="n"/>
      <c r="O15" s="28" t="n"/>
      <c r="P15" s="32" t="n"/>
      <c r="Q15" s="31" t="n"/>
      <c r="R15" s="9" t="n"/>
      <c r="S15" s="10" t="n"/>
      <c r="T15" s="9" t="n"/>
      <c r="U15" s="10" t="n"/>
      <c r="V15" s="9" t="n"/>
      <c r="W15" s="10" t="n"/>
      <c r="X15" s="9" t="n"/>
      <c r="Y15" s="10" t="n"/>
      <c r="Z15" s="26" t="n"/>
      <c r="AA15" s="27" t="n"/>
      <c r="AB15" s="26" t="n"/>
      <c r="AC15" s="28" t="n"/>
      <c r="AD15" s="32" t="n"/>
      <c r="AE15" s="31" t="n"/>
      <c r="AF15" s="9" t="n"/>
      <c r="AG15" s="10" t="n"/>
      <c r="AH15" s="9" t="n"/>
      <c r="AI15" s="10" t="n"/>
      <c r="AJ15" s="9" t="n"/>
      <c r="AK15" s="10" t="n"/>
      <c r="AL15" s="9" t="n"/>
      <c r="AM15" s="10" t="n"/>
      <c r="AN15" s="26" t="n"/>
      <c r="AO15" s="27" t="n"/>
      <c r="AP15" s="26" t="n"/>
      <c r="AQ15" s="28" t="n"/>
      <c r="AR15" s="32" t="n"/>
      <c r="AS15" s="31" t="n"/>
      <c r="AT15" s="9" t="n"/>
      <c r="AU15" s="10" t="n"/>
      <c r="AV15" s="9" t="n"/>
      <c r="AW15" s="10" t="n"/>
      <c r="AX15" s="9" t="n"/>
      <c r="AY15" s="10" t="n"/>
      <c r="AZ15" s="9" t="n"/>
      <c r="BA15" s="10" t="n"/>
      <c r="BB15" s="26" t="n"/>
      <c r="BC15" s="27" t="n"/>
      <c r="BD15" s="26" t="n"/>
      <c r="BE15" s="28" t="n"/>
      <c r="BF15" s="32" t="n"/>
      <c r="BG15" s="31" t="n"/>
      <c r="BH15" s="9" t="n"/>
      <c r="BI15" s="10" t="n"/>
      <c r="BJ15" s="9" t="n"/>
      <c r="BK15" s="10" t="n"/>
      <c r="BL15" s="9" t="n"/>
      <c r="BM15" s="10" t="n"/>
      <c r="BN15" s="9" t="n"/>
      <c r="BO15" s="10" t="n"/>
      <c r="BP15" s="26" t="n"/>
      <c r="BQ15" s="27" t="n"/>
      <c r="BR15" s="26" t="n"/>
      <c r="BS15" s="28" t="n"/>
    </row>
    <row r="16">
      <c r="A16" s="124" t="inlineStr">
        <is>
          <t xml:space="preserve">  Bohren 26_1.6 (25 Stz) - gelber Muk, FERTIG Di 28.07.</t>
        </is>
      </c>
      <c r="B16" s="255" t="n"/>
      <c r="C16" s="89" t="n"/>
      <c r="D16" s="90" t="n"/>
      <c r="E16" s="89" t="n"/>
      <c r="F16" s="9" t="n"/>
      <c r="G16" s="10" t="n"/>
      <c r="H16" s="9" t="n"/>
      <c r="I16" s="10" t="n"/>
      <c r="J16" s="9" t="n"/>
      <c r="K16" s="10" t="n"/>
      <c r="L16" s="26" t="n"/>
      <c r="M16" s="27" t="n"/>
      <c r="N16" s="26" t="n"/>
      <c r="O16" s="28" t="n"/>
      <c r="P16" s="32" t="n"/>
      <c r="Q16" s="31" t="n"/>
      <c r="R16" s="9" t="n"/>
      <c r="S16" s="10" t="n"/>
      <c r="T16" s="9" t="n"/>
      <c r="U16" s="10" t="n"/>
      <c r="V16" s="9" t="n"/>
      <c r="W16" s="10" t="n"/>
      <c r="X16" s="9" t="n"/>
      <c r="Y16" s="10" t="n"/>
      <c r="Z16" s="26" t="n"/>
      <c r="AA16" s="27" t="n"/>
      <c r="AB16" s="26" t="n"/>
      <c r="AC16" s="28" t="n"/>
      <c r="AD16" s="32" t="n"/>
      <c r="AE16" s="31" t="n"/>
      <c r="AF16" s="9" t="n"/>
      <c r="AG16" s="10" t="n"/>
      <c r="AH16" s="9" t="n"/>
      <c r="AI16" s="10" t="n"/>
      <c r="AJ16" s="9" t="n"/>
      <c r="AK16" s="10" t="n"/>
      <c r="AL16" s="9" t="n"/>
      <c r="AM16" s="10" t="n"/>
      <c r="AN16" s="26" t="n"/>
      <c r="AO16" s="27" t="n"/>
      <c r="AP16" s="26" t="n"/>
      <c r="AQ16" s="28" t="n"/>
      <c r="AR16" s="32" t="n"/>
      <c r="AS16" s="31" t="n"/>
      <c r="AT16" s="9" t="n"/>
      <c r="AU16" s="10" t="n"/>
      <c r="AV16" s="9" t="n"/>
      <c r="AW16" s="10" t="n"/>
      <c r="AX16" s="9" t="n"/>
      <c r="AY16" s="10" t="n"/>
      <c r="AZ16" s="9" t="n"/>
      <c r="BA16" s="10" t="n"/>
      <c r="BB16" s="26" t="n"/>
      <c r="BC16" s="27" t="n"/>
      <c r="BD16" s="26" t="n"/>
      <c r="BE16" s="28" t="n"/>
      <c r="BF16" s="32" t="n"/>
      <c r="BG16" s="31" t="n"/>
      <c r="BH16" s="9" t="n"/>
      <c r="BI16" s="10" t="n"/>
      <c r="BJ16" s="9" t="n"/>
      <c r="BK16" s="10" t="n"/>
      <c r="BL16" s="9" t="n"/>
      <c r="BM16" s="10" t="n"/>
      <c r="BN16" s="9" t="n"/>
      <c r="BO16" s="10" t="n"/>
      <c r="BP16" s="26" t="n"/>
      <c r="BQ16" s="27" t="n"/>
      <c r="BR16" s="26" t="n"/>
      <c r="BS16" s="28" t="n"/>
    </row>
    <row r="17">
      <c r="A17" s="124" t="inlineStr">
        <is>
          <t xml:space="preserve">  Bohren 26_5.1 ausserh. Alpwuestungen (76 Stz) - roter Muk ab Di 28.07., gelber Muk dazu   G2</t>
        </is>
      </c>
      <c r="B17" s="59" t="n"/>
      <c r="C17" s="10" t="n"/>
      <c r="D17" s="256" t="n"/>
      <c r="E17" s="257" t="n"/>
      <c r="F17" s="256" t="n"/>
      <c r="G17" s="257" t="n"/>
      <c r="H17" s="256" t="n"/>
      <c r="I17" s="257" t="n"/>
      <c r="J17" s="256" t="n"/>
      <c r="K17" s="257" t="n"/>
      <c r="L17" s="26" t="n"/>
      <c r="M17" s="27" t="n"/>
      <c r="N17" s="26" t="n"/>
      <c r="O17" s="28" t="n"/>
      <c r="P17" s="258" t="n"/>
      <c r="Q17" s="257" t="n"/>
      <c r="R17" s="256" t="n"/>
      <c r="S17" s="257" t="n"/>
      <c r="T17" s="256" t="n"/>
      <c r="U17" s="257" t="n"/>
      <c r="V17" s="256" t="n"/>
      <c r="W17" s="257" t="n"/>
      <c r="X17" s="256" t="n"/>
      <c r="Y17" s="257" t="n"/>
      <c r="Z17" s="26" t="n"/>
      <c r="AA17" s="27" t="n"/>
      <c r="AB17" s="26" t="n"/>
      <c r="AC17" s="28" t="n"/>
      <c r="AD17" s="32" t="n"/>
      <c r="AE17" s="31" t="n"/>
      <c r="AF17" s="9" t="n"/>
      <c r="AG17" s="10" t="n"/>
      <c r="AH17" s="9" t="n"/>
      <c r="AI17" s="10" t="n"/>
      <c r="AJ17" s="9" t="n"/>
      <c r="AK17" s="10" t="n"/>
      <c r="AL17" s="9" t="n"/>
      <c r="AM17" s="10" t="n"/>
      <c r="AN17" s="26" t="n"/>
      <c r="AO17" s="27" t="n"/>
      <c r="AP17" s="26" t="n"/>
      <c r="AQ17" s="28" t="n"/>
      <c r="AR17" s="32" t="n"/>
      <c r="AS17" s="31" t="n"/>
      <c r="AT17" s="9" t="n"/>
      <c r="AU17" s="10" t="n"/>
      <c r="AV17" s="9" t="n"/>
      <c r="AW17" s="10" t="n"/>
      <c r="AX17" s="9" t="n"/>
      <c r="AY17" s="10" t="n"/>
      <c r="AZ17" s="9" t="n"/>
      <c r="BA17" s="10" t="n"/>
      <c r="BB17" s="26" t="n"/>
      <c r="BC17" s="27" t="n"/>
      <c r="BD17" s="26" t="n"/>
      <c r="BE17" s="28" t="n"/>
      <c r="BF17" s="32" t="n"/>
      <c r="BG17" s="31" t="n"/>
      <c r="BH17" s="9" t="n"/>
      <c r="BI17" s="10" t="n"/>
      <c r="BJ17" s="9" t="n"/>
      <c r="BK17" s="10" t="n"/>
      <c r="BL17" s="9" t="n"/>
      <c r="BM17" s="10" t="n"/>
      <c r="BN17" s="9" t="n"/>
      <c r="BO17" s="10" t="n"/>
      <c r="BP17" s="26" t="n"/>
      <c r="BQ17" s="27" t="n"/>
      <c r="BR17" s="26" t="n"/>
      <c r="BS17" s="28" t="n"/>
    </row>
    <row r="18">
      <c r="A18" s="115" t="inlineStr">
        <is>
          <t xml:space="preserve">  Bohren 26_5.1 Alpwuestungen - NUR mit ADG-Begleitung!      G2</t>
        </is>
      </c>
      <c r="B18" s="125" t="n"/>
      <c r="C18" s="31" t="n"/>
      <c r="D18" s="9" t="n"/>
      <c r="E18" s="10" t="n"/>
      <c r="F18" s="9" t="n"/>
      <c r="G18" s="10" t="n"/>
      <c r="H18" s="9" t="n"/>
      <c r="I18" s="10" t="n"/>
      <c r="J18" s="9" t="n"/>
      <c r="K18" s="10" t="n"/>
      <c r="L18" s="26" t="n"/>
      <c r="M18" s="27" t="n"/>
      <c r="N18" s="26" t="n"/>
      <c r="O18" s="28" t="n"/>
      <c r="P18" s="32" t="n"/>
      <c r="Q18" s="31" t="n"/>
      <c r="R18" s="9" t="n"/>
      <c r="S18" s="10" t="n"/>
      <c r="T18" s="9" t="n"/>
      <c r="U18" s="10" t="n"/>
      <c r="V18" s="9" t="n"/>
      <c r="W18" s="10" t="n"/>
      <c r="X18" s="9" t="n"/>
      <c r="Y18" s="10" t="n"/>
      <c r="Z18" s="26" t="n"/>
      <c r="AA18" s="27" t="n"/>
      <c r="AB18" s="26" t="n"/>
      <c r="AC18" s="28" t="n"/>
      <c r="AD18" s="258" t="n"/>
      <c r="AE18" s="257" t="n"/>
      <c r="AF18" s="9" t="n"/>
      <c r="AG18" s="10" t="n"/>
      <c r="AH18" s="9" t="n"/>
      <c r="AI18" s="10" t="n"/>
      <c r="AJ18" s="9" t="n"/>
      <c r="AK18" s="10" t="n"/>
      <c r="AL18" s="9" t="n"/>
      <c r="AM18" s="10" t="n"/>
      <c r="AN18" s="26" t="n"/>
      <c r="AO18" s="27" t="n"/>
      <c r="AP18" s="26" t="n"/>
      <c r="AQ18" s="28" t="n"/>
      <c r="AR18" s="32" t="n"/>
      <c r="AS18" s="31" t="n"/>
      <c r="AT18" s="9" t="n"/>
      <c r="AU18" s="10" t="n"/>
      <c r="AV18" s="9" t="n"/>
      <c r="AW18" s="10" t="n"/>
      <c r="AX18" s="9" t="n"/>
      <c r="AY18" s="10" t="n"/>
      <c r="AZ18" s="9" t="n"/>
      <c r="BA18" s="10" t="n"/>
      <c r="BB18" s="26" t="n"/>
      <c r="BC18" s="27" t="n"/>
      <c r="BD18" s="26" t="n"/>
      <c r="BE18" s="28" t="n"/>
      <c r="BF18" s="32" t="n"/>
      <c r="BG18" s="31" t="n"/>
      <c r="BH18" s="9" t="n"/>
      <c r="BI18" s="10" t="n"/>
      <c r="BJ18" s="9" t="n"/>
      <c r="BK18" s="10" t="n"/>
      <c r="BL18" s="9" t="n"/>
      <c r="BM18" s="10" t="n"/>
      <c r="BN18" s="9" t="n"/>
      <c r="BO18" s="10" t="n"/>
      <c r="BP18" s="26" t="n"/>
      <c r="BQ18" s="27" t="n"/>
      <c r="BR18" s="26" t="n"/>
      <c r="BS18" s="28" t="n"/>
    </row>
    <row r="19">
      <c r="A19" s="124" t="inlineStr">
        <is>
          <t xml:space="preserve">  Bohren 26_4.5   (13 Stz)                                  G1</t>
        </is>
      </c>
      <c r="B19" s="30" t="n"/>
      <c r="C19" s="31" t="n"/>
      <c r="D19" s="9" t="n"/>
      <c r="E19" s="10" t="n"/>
      <c r="F19" s="9" t="n"/>
      <c r="G19" s="10" t="n"/>
      <c r="H19" s="9" t="n"/>
      <c r="I19" s="10" t="n"/>
      <c r="J19" s="9" t="n"/>
      <c r="K19" s="10" t="n"/>
      <c r="L19" s="26" t="n"/>
      <c r="M19" s="27" t="n"/>
      <c r="N19" s="26" t="n"/>
      <c r="O19" s="28" t="n"/>
      <c r="P19" s="32" t="n"/>
      <c r="Q19" s="31" t="n"/>
      <c r="R19" s="9" t="n"/>
      <c r="S19" s="10" t="n"/>
      <c r="T19" s="9" t="n"/>
      <c r="U19" s="10" t="n"/>
      <c r="V19" s="9" t="n"/>
      <c r="W19" s="10" t="n"/>
      <c r="X19" s="9" t="n"/>
      <c r="Y19" s="10" t="n"/>
      <c r="Z19" s="26" t="n"/>
      <c r="AA19" s="27" t="n"/>
      <c r="AB19" s="26" t="n"/>
      <c r="AC19" s="28" t="n"/>
      <c r="AD19" s="255" t="n"/>
      <c r="AE19" s="89" t="n"/>
      <c r="AF19" s="90" t="n"/>
      <c r="AG19" s="10" t="n"/>
      <c r="AH19" s="9" t="n"/>
      <c r="AI19" s="10" t="n"/>
      <c r="AJ19" s="9" t="n"/>
      <c r="AK19" s="10" t="n"/>
      <c r="AL19" s="9" t="n"/>
      <c r="AM19" s="10" t="n"/>
      <c r="AN19" s="26" t="n"/>
      <c r="AO19" s="27" t="n"/>
      <c r="AP19" s="26" t="n"/>
      <c r="AQ19" s="28" t="n"/>
      <c r="AR19" s="32" t="n"/>
      <c r="AS19" s="31" t="n"/>
      <c r="AT19" s="9" t="n"/>
      <c r="AU19" s="10" t="n"/>
      <c r="AV19" s="9" t="n"/>
      <c r="AW19" s="10" t="n"/>
      <c r="AX19" s="9" t="n"/>
      <c r="AY19" s="10" t="n"/>
      <c r="AZ19" s="9" t="n"/>
      <c r="BA19" s="10" t="n"/>
      <c r="BB19" s="26" t="n"/>
      <c r="BC19" s="27" t="n"/>
      <c r="BD19" s="26" t="n"/>
      <c r="BE19" s="28" t="n"/>
      <c r="BF19" s="32" t="n"/>
      <c r="BG19" s="31" t="n"/>
      <c r="BH19" s="9" t="n"/>
      <c r="BI19" s="10" t="n"/>
      <c r="BJ19" s="9" t="n"/>
      <c r="BK19" s="10" t="n"/>
      <c r="BL19" s="9" t="n"/>
      <c r="BM19" s="10" t="n"/>
      <c r="BN19" s="9" t="n"/>
      <c r="BO19" s="10" t="n"/>
      <c r="BP19" s="26" t="n"/>
      <c r="BQ19" s="27" t="n"/>
      <c r="BR19" s="26" t="n"/>
      <c r="BS19" s="28" t="n"/>
    </row>
    <row r="20">
      <c r="A20" s="124" t="inlineStr">
        <is>
          <t xml:space="preserve">  Bohren 26_5.5 (2 Stz) + 26_3.2 (4 Stz)                    G1</t>
        </is>
      </c>
      <c r="B20" s="32" t="n"/>
      <c r="C20" s="31" t="n"/>
      <c r="D20" s="9" t="n"/>
      <c r="E20" s="10" t="n"/>
      <c r="F20" s="9" t="n"/>
      <c r="G20" s="10" t="n"/>
      <c r="H20" s="9" t="n"/>
      <c r="I20" s="10" t="n"/>
      <c r="J20" s="9" t="n"/>
      <c r="K20" s="10" t="n"/>
      <c r="L20" s="26" t="n"/>
      <c r="M20" s="27" t="n"/>
      <c r="N20" s="26" t="n"/>
      <c r="O20" s="28" t="n"/>
      <c r="P20" s="32" t="n"/>
      <c r="Q20" s="31" t="n"/>
      <c r="R20" s="9" t="n"/>
      <c r="S20" s="10" t="n"/>
      <c r="T20" s="9" t="n"/>
      <c r="U20" s="10" t="n"/>
      <c r="V20" s="9" t="n"/>
      <c r="W20" s="10" t="n"/>
      <c r="X20" s="9" t="n"/>
      <c r="Y20" s="10" t="n"/>
      <c r="Z20" s="26" t="n"/>
      <c r="AA20" s="27" t="n"/>
      <c r="AB20" s="26" t="n"/>
      <c r="AC20" s="28" t="n"/>
      <c r="AD20" s="32" t="n"/>
      <c r="AE20" s="31" t="n"/>
      <c r="AF20" s="9" t="n"/>
      <c r="AG20" s="89" t="n"/>
      <c r="AH20" s="90" t="n"/>
      <c r="AI20" s="10" t="n"/>
      <c r="AJ20" s="9" t="n"/>
      <c r="AK20" s="10" t="n"/>
      <c r="AL20" s="9" t="n"/>
      <c r="AM20" s="10" t="n"/>
      <c r="AN20" s="26" t="n"/>
      <c r="AO20" s="27" t="n"/>
      <c r="AP20" s="26" t="n"/>
      <c r="AQ20" s="28" t="n"/>
      <c r="AR20" s="32" t="n"/>
      <c r="AS20" s="31" t="n"/>
      <c r="AT20" s="9" t="n"/>
      <c r="AU20" s="10" t="n"/>
      <c r="AV20" s="9" t="n"/>
      <c r="AW20" s="10" t="n"/>
      <c r="AX20" s="9" t="n"/>
      <c r="AY20" s="10" t="n"/>
      <c r="AZ20" s="9" t="n"/>
      <c r="BA20" s="10" t="n"/>
      <c r="BB20" s="26" t="n"/>
      <c r="BC20" s="27" t="n"/>
      <c r="BD20" s="26" t="n"/>
      <c r="BE20" s="28" t="n"/>
      <c r="BF20" s="32" t="n"/>
      <c r="BG20" s="31" t="n"/>
      <c r="BH20" s="9" t="n"/>
      <c r="BI20" s="10" t="n"/>
      <c r="BJ20" s="9" t="n"/>
      <c r="BK20" s="10" t="n"/>
      <c r="BL20" s="9" t="n"/>
      <c r="BM20" s="10" t="n"/>
      <c r="BN20" s="9" t="n"/>
      <c r="BO20" s="10" t="n"/>
      <c r="BP20" s="26" t="n"/>
      <c r="BQ20" s="27" t="n"/>
      <c r="BR20" s="26" t="n"/>
      <c r="BS20" s="28" t="n"/>
    </row>
    <row r="21">
      <c r="A21" s="124" t="inlineStr">
        <is>
          <t xml:space="preserve">  Bohren BP_B_2 (9 Stz) + BP_B_3 (29 Stz)                   G1</t>
        </is>
      </c>
      <c r="B21" s="32" t="n"/>
      <c r="C21" s="31" t="n"/>
      <c r="D21" s="9" t="n"/>
      <c r="E21" s="10" t="n"/>
      <c r="F21" s="9" t="n"/>
      <c r="G21" s="10" t="n"/>
      <c r="H21" s="9" t="n"/>
      <c r="I21" s="10" t="n"/>
      <c r="J21" s="9" t="n"/>
      <c r="K21" s="10" t="n"/>
      <c r="L21" s="26" t="n"/>
      <c r="M21" s="27" t="n"/>
      <c r="N21" s="26" t="n"/>
      <c r="O21" s="28" t="n"/>
      <c r="P21" s="32" t="n"/>
      <c r="Q21" s="31" t="n"/>
      <c r="R21" s="9" t="n"/>
      <c r="S21" s="10" t="n"/>
      <c r="T21" s="9" t="n"/>
      <c r="U21" s="10" t="n"/>
      <c r="V21" s="9" t="n"/>
      <c r="W21" s="10" t="n"/>
      <c r="X21" s="9" t="n"/>
      <c r="Y21" s="10" t="n"/>
      <c r="Z21" s="26" t="n"/>
      <c r="AA21" s="27" t="n"/>
      <c r="AB21" s="26" t="n"/>
      <c r="AC21" s="28" t="n"/>
      <c r="AD21" s="32" t="n"/>
      <c r="AE21" s="31" t="n"/>
      <c r="AF21" s="9" t="n"/>
      <c r="AG21" s="10" t="n"/>
      <c r="AH21" s="9" t="n"/>
      <c r="AI21" s="89" t="n"/>
      <c r="AJ21" s="90" t="n"/>
      <c r="AK21" s="89" t="n"/>
      <c r="AL21" s="90" t="n"/>
      <c r="AM21" s="89" t="n"/>
      <c r="AN21" s="26" t="n"/>
      <c r="AO21" s="27" t="n"/>
      <c r="AP21" s="26" t="n"/>
      <c r="AQ21" s="28" t="n"/>
      <c r="AR21" s="59" t="n"/>
      <c r="AS21" s="10" t="n"/>
      <c r="AT21" s="9" t="n"/>
      <c r="AU21" s="10" t="n"/>
      <c r="AV21" s="9" t="n"/>
      <c r="AW21" s="10" t="n"/>
      <c r="AX21" s="9" t="n"/>
      <c r="AY21" s="10" t="n"/>
      <c r="AZ21" s="9" t="n"/>
      <c r="BA21" s="10" t="n"/>
      <c r="BB21" s="26" t="n"/>
      <c r="BC21" s="27" t="n"/>
      <c r="BD21" s="26" t="n"/>
      <c r="BE21" s="28" t="n"/>
      <c r="BF21" s="32" t="n"/>
      <c r="BG21" s="31" t="n"/>
      <c r="BH21" s="9" t="n"/>
      <c r="BI21" s="10" t="n"/>
      <c r="BJ21" s="9" t="n"/>
      <c r="BK21" s="10" t="n"/>
      <c r="BL21" s="9" t="n"/>
      <c r="BM21" s="10" t="n"/>
      <c r="BN21" s="9" t="n"/>
      <c r="BO21" s="10" t="n"/>
      <c r="BP21" s="26" t="n"/>
      <c r="BQ21" s="27" t="n"/>
      <c r="BR21" s="26" t="n"/>
      <c r="BS21" s="28" t="n"/>
    </row>
    <row r="22">
      <c r="A22" s="124" t="inlineStr">
        <is>
          <t xml:space="preserve">  Bohren BP_B_4 / BP_B_5                                    G1</t>
        </is>
      </c>
      <c r="B22" s="32" t="n"/>
      <c r="C22" s="31" t="n"/>
      <c r="D22" s="9" t="n"/>
      <c r="E22" s="10" t="n"/>
      <c r="F22" s="9" t="n"/>
      <c r="G22" s="10" t="n"/>
      <c r="H22" s="9" t="n"/>
      <c r="I22" s="10" t="n"/>
      <c r="J22" s="9" t="n"/>
      <c r="K22" s="10" t="n"/>
      <c r="L22" s="26" t="n"/>
      <c r="M22" s="27" t="n"/>
      <c r="N22" s="26" t="n"/>
      <c r="O22" s="28" t="n"/>
      <c r="P22" s="32" t="n"/>
      <c r="Q22" s="31" t="n"/>
      <c r="R22" s="9" t="n"/>
      <c r="S22" s="10" t="n"/>
      <c r="T22" s="9" t="n"/>
      <c r="U22" s="10" t="n"/>
      <c r="V22" s="9" t="n"/>
      <c r="W22" s="10" t="n"/>
      <c r="X22" s="9" t="n"/>
      <c r="Y22" s="10" t="n"/>
      <c r="Z22" s="26" t="n"/>
      <c r="AA22" s="27" t="n"/>
      <c r="AB22" s="26" t="n"/>
      <c r="AC22" s="28" t="n"/>
      <c r="AD22" s="32" t="n"/>
      <c r="AE22" s="31" t="n"/>
      <c r="AF22" s="9" t="n"/>
      <c r="AG22" s="10" t="n"/>
      <c r="AH22" s="9" t="n"/>
      <c r="AI22" s="10" t="n"/>
      <c r="AJ22" s="9" t="n"/>
      <c r="AK22" s="10" t="n"/>
      <c r="AL22" s="9" t="n"/>
      <c r="AM22" s="10" t="n"/>
      <c r="AN22" s="26" t="n"/>
      <c r="AO22" s="27" t="n"/>
      <c r="AP22" s="26" t="n"/>
      <c r="AQ22" s="28" t="n"/>
      <c r="AR22" s="255" t="n"/>
      <c r="AS22" s="89" t="n"/>
      <c r="AT22" s="90" t="n"/>
      <c r="AU22" s="89" t="n"/>
      <c r="AV22" s="90" t="n"/>
      <c r="AW22" s="89" t="n"/>
      <c r="AX22" s="90" t="n"/>
      <c r="AY22" s="89" t="n"/>
      <c r="AZ22" s="90" t="n"/>
      <c r="BA22" s="89" t="n"/>
      <c r="BB22" s="26" t="n"/>
      <c r="BC22" s="27" t="n"/>
      <c r="BD22" s="26" t="n"/>
      <c r="BE22" s="28" t="n"/>
      <c r="BF22" s="59" t="n"/>
      <c r="BG22" s="10" t="n"/>
      <c r="BH22" s="9" t="n"/>
      <c r="BI22" s="10" t="n"/>
      <c r="BJ22" s="9" t="n"/>
      <c r="BK22" s="10" t="n"/>
      <c r="BL22" s="9" t="n"/>
      <c r="BM22" s="10" t="n"/>
      <c r="BN22" s="9" t="n"/>
      <c r="BO22" s="10" t="n"/>
      <c r="BP22" s="26" t="n"/>
      <c r="BQ22" s="27" t="n"/>
      <c r="BR22" s="26" t="n"/>
      <c r="BS22" s="28" t="n"/>
    </row>
    <row r="23">
      <c r="A23" s="124" t="inlineStr">
        <is>
          <t xml:space="preserve">  Bohren 26_4.4 REST (62 Stz) - neuer Euromac ab Mo 03.08.  G1</t>
        </is>
      </c>
      <c r="B23" s="59" t="n"/>
      <c r="C23" s="10" t="n"/>
      <c r="D23" s="9" t="n"/>
      <c r="E23" s="10" t="n"/>
      <c r="F23" s="9" t="n"/>
      <c r="G23" s="10" t="n"/>
      <c r="H23" s="9" t="n"/>
      <c r="I23" s="10" t="n"/>
      <c r="J23" s="9" t="n"/>
      <c r="K23" s="10" t="n"/>
      <c r="L23" s="26" t="n"/>
      <c r="M23" s="27" t="n"/>
      <c r="N23" s="26" t="n"/>
      <c r="O23" s="28" t="n"/>
      <c r="P23" s="255" t="n"/>
      <c r="Q23" s="89" t="n"/>
      <c r="R23" s="90" t="n"/>
      <c r="S23" s="89" t="n"/>
      <c r="T23" s="90" t="n"/>
      <c r="U23" s="89" t="n"/>
      <c r="V23" s="90" t="n"/>
      <c r="W23" s="89" t="n"/>
      <c r="X23" s="90" t="n"/>
      <c r="Y23" s="89" t="n"/>
      <c r="Z23" s="26" t="n"/>
      <c r="AA23" s="27" t="n"/>
      <c r="AB23" s="26" t="n"/>
      <c r="AC23" s="28" t="n"/>
      <c r="AD23" s="32" t="n"/>
      <c r="AE23" s="31" t="n"/>
      <c r="AF23" s="9" t="n"/>
      <c r="AG23" s="10" t="n"/>
      <c r="AH23" s="9" t="n"/>
      <c r="AI23" s="10" t="n"/>
      <c r="AJ23" s="9" t="n"/>
      <c r="AK23" s="10" t="n"/>
      <c r="AL23" s="9" t="n"/>
      <c r="AM23" s="10" t="n"/>
      <c r="AN23" s="26" t="n"/>
      <c r="AO23" s="27" t="n"/>
      <c r="AP23" s="26" t="n"/>
      <c r="AQ23" s="28" t="n"/>
      <c r="AR23" s="32" t="n"/>
      <c r="AS23" s="31" t="n"/>
      <c r="AT23" s="9" t="n"/>
      <c r="AU23" s="10" t="n"/>
      <c r="AV23" s="9" t="n"/>
      <c r="AW23" s="10" t="n"/>
      <c r="AX23" s="9" t="n"/>
      <c r="AY23" s="10" t="n"/>
      <c r="AZ23" s="9" t="n"/>
      <c r="BA23" s="10" t="n"/>
      <c r="BB23" s="26" t="n"/>
      <c r="BC23" s="27" t="n"/>
      <c r="BD23" s="26" t="n"/>
      <c r="BE23" s="28" t="n"/>
      <c r="BF23" s="32" t="n"/>
      <c r="BG23" s="31" t="n"/>
      <c r="BH23" s="9" t="n"/>
      <c r="BI23" s="10" t="n"/>
      <c r="BJ23" s="9" t="n"/>
      <c r="BK23" s="10" t="n"/>
      <c r="BL23" s="9" t="n"/>
      <c r="BM23" s="10" t="n"/>
      <c r="BN23" s="9" t="n"/>
      <c r="BO23" s="10" t="n"/>
      <c r="BP23" s="26" t="n"/>
      <c r="BQ23" s="27" t="n"/>
      <c r="BR23" s="26" t="n"/>
      <c r="BS23" s="28" t="n"/>
    </row>
    <row r="24">
      <c r="A24" s="124" t="inlineStr">
        <is>
          <t xml:space="preserve">  Bohren 26_5.2 REST - nach 5.1 Ostseite fertigstellen      G2</t>
        </is>
      </c>
      <c r="B24" s="32" t="n"/>
      <c r="C24" s="31" t="n"/>
      <c r="D24" s="9" t="n"/>
      <c r="E24" s="10" t="n"/>
      <c r="F24" s="9" t="n"/>
      <c r="G24" s="10" t="n"/>
      <c r="H24" s="9" t="n"/>
      <c r="I24" s="10" t="n"/>
      <c r="J24" s="9" t="n"/>
      <c r="K24" s="10" t="n"/>
      <c r="L24" s="26" t="n"/>
      <c r="M24" s="27" t="n"/>
      <c r="N24" s="26" t="n"/>
      <c r="O24" s="28" t="n"/>
      <c r="P24" s="32" t="n"/>
      <c r="Q24" s="31" t="n"/>
      <c r="R24" s="9" t="n"/>
      <c r="S24" s="10" t="n"/>
      <c r="T24" s="9" t="n"/>
      <c r="U24" s="10" t="n"/>
      <c r="V24" s="9" t="n"/>
      <c r="W24" s="10" t="n"/>
      <c r="X24" s="9" t="n"/>
      <c r="Y24" s="10" t="n"/>
      <c r="Z24" s="26" t="n"/>
      <c r="AA24" s="27" t="n"/>
      <c r="AB24" s="26" t="n"/>
      <c r="AC24" s="28" t="n"/>
      <c r="AD24" s="258" t="n"/>
      <c r="AE24" s="257" t="n"/>
      <c r="AF24" s="256" t="n"/>
      <c r="AG24" s="257" t="n"/>
      <c r="AH24" s="9" t="n"/>
      <c r="AI24" s="10" t="n"/>
      <c r="AJ24" s="9" t="n"/>
      <c r="AK24" s="10" t="n"/>
      <c r="AL24" s="9" t="n"/>
      <c r="AM24" s="10" t="n"/>
      <c r="AN24" s="26" t="n"/>
      <c r="AO24" s="27" t="n"/>
      <c r="AP24" s="26" t="n"/>
      <c r="AQ24" s="28" t="n"/>
      <c r="AR24" s="32" t="n"/>
      <c r="AS24" s="31" t="n"/>
      <c r="AT24" s="9" t="n"/>
      <c r="AU24" s="10" t="n"/>
      <c r="AV24" s="9" t="n"/>
      <c r="AW24" s="10" t="n"/>
      <c r="AX24" s="9" t="n"/>
      <c r="AY24" s="10" t="n"/>
      <c r="AZ24" s="9" t="n"/>
      <c r="BA24" s="10" t="n"/>
      <c r="BB24" s="26" t="n"/>
      <c r="BC24" s="27" t="n"/>
      <c r="BD24" s="26" t="n"/>
      <c r="BE24" s="28" t="n"/>
      <c r="BF24" s="32" t="n"/>
      <c r="BG24" s="31" t="n"/>
      <c r="BH24" s="9" t="n"/>
      <c r="BI24" s="10" t="n"/>
      <c r="BJ24" s="9" t="n"/>
      <c r="BK24" s="10" t="n"/>
      <c r="BL24" s="9" t="n"/>
      <c r="BM24" s="10" t="n"/>
      <c r="BN24" s="9" t="n"/>
      <c r="BO24" s="10" t="n"/>
      <c r="BP24" s="26" t="n"/>
      <c r="BQ24" s="27" t="n"/>
      <c r="BR24" s="26" t="n"/>
      <c r="BS24" s="28" t="n"/>
    </row>
    <row r="25">
      <c r="A25" s="124" t="inlineStr">
        <is>
          <t xml:space="preserve">  Bohren 26_5.3   (153 Stz - ca. 85 schaffbar, Rest KW35)   G2</t>
        </is>
      </c>
      <c r="B25" s="32" t="n"/>
      <c r="C25" s="31" t="n"/>
      <c r="D25" s="9" t="n"/>
      <c r="E25" s="10" t="n"/>
      <c r="F25" s="9" t="n"/>
      <c r="G25" s="10" t="n"/>
      <c r="H25" s="9" t="n"/>
      <c r="I25" s="10" t="n"/>
      <c r="J25" s="9" t="n"/>
      <c r="K25" s="10" t="n"/>
      <c r="L25" s="26" t="n"/>
      <c r="M25" s="27" t="n"/>
      <c r="N25" s="26" t="n"/>
      <c r="O25" s="28" t="n"/>
      <c r="P25" s="32" t="n"/>
      <c r="Q25" s="31" t="n"/>
      <c r="R25" s="9" t="n"/>
      <c r="S25" s="10" t="n"/>
      <c r="T25" s="9" t="n"/>
      <c r="U25" s="10" t="n"/>
      <c r="V25" s="9" t="n"/>
      <c r="W25" s="10" t="n"/>
      <c r="X25" s="9" t="n"/>
      <c r="Y25" s="10" t="n"/>
      <c r="Z25" s="26" t="n"/>
      <c r="AA25" s="27" t="n"/>
      <c r="AB25" s="26" t="n"/>
      <c r="AC25" s="28" t="n"/>
      <c r="AD25" s="32" t="n"/>
      <c r="AE25" s="31" t="n"/>
      <c r="AF25" s="9" t="n"/>
      <c r="AG25" s="10" t="n"/>
      <c r="AH25" s="256" t="n"/>
      <c r="AI25" s="257" t="n"/>
      <c r="AJ25" s="256" t="n"/>
      <c r="AK25" s="257" t="n"/>
      <c r="AL25" s="256" t="n"/>
      <c r="AM25" s="257" t="n"/>
      <c r="AN25" s="26" t="n"/>
      <c r="AO25" s="27" t="n"/>
      <c r="AP25" s="26" t="n"/>
      <c r="AQ25" s="28" t="n"/>
      <c r="AR25" s="258" t="n"/>
      <c r="AS25" s="257" t="n"/>
      <c r="AT25" s="256" t="n"/>
      <c r="AU25" s="257" t="n"/>
      <c r="AV25" s="256" t="n"/>
      <c r="AW25" s="257" t="n"/>
      <c r="AX25" s="256" t="n"/>
      <c r="AY25" s="257" t="n"/>
      <c r="AZ25" s="256" t="n"/>
      <c r="BA25" s="257" t="n"/>
      <c r="BB25" s="26" t="n"/>
      <c r="BC25" s="27" t="n"/>
      <c r="BD25" s="26" t="n"/>
      <c r="BE25" s="28" t="n"/>
      <c r="BF25" s="258" t="n"/>
      <c r="BG25" s="257" t="n"/>
      <c r="BH25" s="256" t="n"/>
      <c r="BI25" s="257" t="n"/>
      <c r="BJ25" s="9" t="n"/>
      <c r="BK25" s="10" t="n"/>
      <c r="BL25" s="9" t="n"/>
      <c r="BM25" s="10" t="n"/>
      <c r="BN25" s="9" t="n"/>
      <c r="BO25" s="10" t="n"/>
      <c r="BP25" s="26" t="n"/>
      <c r="BQ25" s="27" t="n"/>
      <c r="BR25" s="26" t="n"/>
      <c r="BS25" s="28" t="n"/>
    </row>
    <row r="26">
      <c r="A26" s="124" t="inlineStr">
        <is>
          <t xml:space="preserve">  Bohren 26_5.4   (89 Stz) - Start KW35</t>
        </is>
      </c>
      <c r="B26" s="32" t="n"/>
      <c r="C26" s="31" t="n"/>
      <c r="D26" s="9" t="n"/>
      <c r="E26" s="10" t="n"/>
      <c r="F26" s="9" t="n"/>
      <c r="G26" s="10" t="n"/>
      <c r="H26" s="9" t="n"/>
      <c r="I26" s="10" t="n"/>
      <c r="J26" s="9" t="n"/>
      <c r="K26" s="10" t="n"/>
      <c r="L26" s="26" t="n"/>
      <c r="M26" s="27" t="n"/>
      <c r="N26" s="26" t="n"/>
      <c r="O26" s="28" t="n"/>
      <c r="P26" s="32" t="n"/>
      <c r="Q26" s="31" t="n"/>
      <c r="R26" s="9" t="n"/>
      <c r="S26" s="10" t="n"/>
      <c r="T26" s="9" t="n"/>
      <c r="U26" s="10" t="n"/>
      <c r="V26" s="9" t="n"/>
      <c r="W26" s="10" t="n"/>
      <c r="X26" s="9" t="n"/>
      <c r="Y26" s="10" t="n"/>
      <c r="Z26" s="26" t="n"/>
      <c r="AA26" s="27" t="n"/>
      <c r="AB26" s="26" t="n"/>
      <c r="AC26" s="28" t="n"/>
      <c r="AD26" s="32" t="n"/>
      <c r="AE26" s="31" t="n"/>
      <c r="AF26" s="9" t="n"/>
      <c r="AG26" s="10" t="n"/>
      <c r="AH26" s="9" t="n"/>
      <c r="AI26" s="10" t="n"/>
      <c r="AJ26" s="9" t="n"/>
      <c r="AK26" s="10" t="n"/>
      <c r="AL26" s="9" t="n"/>
      <c r="AM26" s="10" t="n"/>
      <c r="AN26" s="26" t="n"/>
      <c r="AO26" s="27" t="n"/>
      <c r="AP26" s="26" t="n"/>
      <c r="AQ26" s="28" t="n"/>
      <c r="AR26" s="32" t="n"/>
      <c r="AS26" s="31" t="n"/>
      <c r="AT26" s="9" t="n"/>
      <c r="AU26" s="10" t="n"/>
      <c r="AV26" s="9" t="n"/>
      <c r="AW26" s="10" t="n"/>
      <c r="AX26" s="9" t="n"/>
      <c r="AY26" s="10" t="n"/>
      <c r="AZ26" s="9" t="n"/>
      <c r="BA26" s="10" t="n"/>
      <c r="BB26" s="26" t="n"/>
      <c r="BC26" s="27" t="n"/>
      <c r="BD26" s="26" t="n"/>
      <c r="BE26" s="28" t="n"/>
      <c r="BF26" s="59" t="n"/>
      <c r="BG26" s="10" t="n"/>
      <c r="BH26" s="9" t="n"/>
      <c r="BI26" s="10" t="n"/>
      <c r="BJ26" s="256" t="n"/>
      <c r="BK26" s="257" t="n"/>
      <c r="BL26" s="256" t="n"/>
      <c r="BM26" s="257" t="n"/>
      <c r="BN26" s="256" t="n"/>
      <c r="BO26" s="257" t="n"/>
      <c r="BP26" s="26" t="n"/>
      <c r="BQ26" s="27" t="n"/>
      <c r="BR26" s="26" t="n"/>
      <c r="BS26" s="28" t="n"/>
    </row>
    <row r="27">
      <c r="A27" s="124" t="inlineStr">
        <is>
          <t xml:space="preserve">  danach Bohren 26_6.1 / 6.2 - gemaess neuem Gesamtbauprogramm (Fr 31.07.)</t>
        </is>
      </c>
      <c r="B27" s="32" t="n"/>
      <c r="C27" s="31" t="n"/>
      <c r="D27" s="9" t="n"/>
      <c r="E27" s="10" t="n"/>
      <c r="F27" s="9" t="n"/>
      <c r="G27" s="10" t="n"/>
      <c r="H27" s="9" t="n"/>
      <c r="I27" s="10" t="n"/>
      <c r="J27" s="9" t="n"/>
      <c r="K27" s="10" t="n"/>
      <c r="L27" s="26" t="n"/>
      <c r="M27" s="27" t="n"/>
      <c r="N27" s="26" t="n"/>
      <c r="O27" s="28" t="n"/>
      <c r="P27" s="32" t="n"/>
      <c r="Q27" s="31" t="n"/>
      <c r="R27" s="9" t="n"/>
      <c r="S27" s="10" t="n"/>
      <c r="T27" s="9" t="n"/>
      <c r="U27" s="10" t="n"/>
      <c r="V27" s="9" t="n"/>
      <c r="W27" s="10" t="n"/>
      <c r="X27" s="9" t="n"/>
      <c r="Y27" s="10" t="n"/>
      <c r="Z27" s="26" t="n"/>
      <c r="AA27" s="27" t="n"/>
      <c r="AB27" s="26" t="n"/>
      <c r="AC27" s="28" t="n"/>
      <c r="AD27" s="32" t="n"/>
      <c r="AE27" s="31" t="n"/>
      <c r="AF27" s="9" t="n"/>
      <c r="AG27" s="10" t="n"/>
      <c r="AH27" s="9" t="n"/>
      <c r="AI27" s="10" t="n"/>
      <c r="AJ27" s="9" t="n"/>
      <c r="AK27" s="10" t="n"/>
      <c r="AL27" s="9" t="n"/>
      <c r="AM27" s="10" t="n"/>
      <c r="AN27" s="26" t="n"/>
      <c r="AO27" s="27" t="n"/>
      <c r="AP27" s="26" t="n"/>
      <c r="AQ27" s="28" t="n"/>
      <c r="AR27" s="32" t="n"/>
      <c r="AS27" s="31" t="n"/>
      <c r="AT27" s="9" t="n"/>
      <c r="AU27" s="10" t="n"/>
      <c r="AV27" s="9" t="n"/>
      <c r="AW27" s="10" t="n"/>
      <c r="AX27" s="9" t="n"/>
      <c r="AY27" s="10" t="n"/>
      <c r="AZ27" s="9" t="n"/>
      <c r="BA27" s="10" t="n"/>
      <c r="BB27" s="26" t="n"/>
      <c r="BC27" s="27" t="n"/>
      <c r="BD27" s="26" t="n"/>
      <c r="BE27" s="28" t="n"/>
      <c r="BF27" s="32" t="n"/>
      <c r="BG27" s="31" t="n"/>
      <c r="BH27" s="9" t="n"/>
      <c r="BI27" s="10" t="n"/>
      <c r="BJ27" s="9" t="n"/>
      <c r="BK27" s="10" t="n"/>
      <c r="BL27" s="9" t="n"/>
      <c r="BM27" s="10" t="n"/>
      <c r="BN27" s="9" t="n"/>
      <c r="BO27" s="10" t="n"/>
      <c r="BP27" s="26" t="n"/>
      <c r="BQ27" s="27" t="n"/>
      <c r="BR27" s="26" t="n"/>
      <c r="BS27" s="28" t="n"/>
    </row>
    <row r="28">
      <c r="A28" s="124" t="inlineStr">
        <is>
          <t xml:space="preserve">  INJEKTION laufend | Injektionsmoertel 25 t ab Fr 31.07. bei Roefix abholbereit | Gruppe: ORDNUNG!</t>
        </is>
      </c>
      <c r="B28" s="259" t="n"/>
      <c r="C28" s="260" t="n"/>
      <c r="D28" s="261" t="n"/>
      <c r="E28" s="260" t="n"/>
      <c r="F28" s="261" t="n"/>
      <c r="G28" s="260" t="n"/>
      <c r="H28" s="261" t="n"/>
      <c r="I28" s="260" t="n"/>
      <c r="J28" s="261" t="n"/>
      <c r="K28" s="260" t="n"/>
      <c r="L28" s="26" t="n"/>
      <c r="M28" s="27" t="n"/>
      <c r="N28" s="26" t="n"/>
      <c r="O28" s="28" t="n"/>
      <c r="P28" s="32" t="n"/>
      <c r="Q28" s="31" t="n"/>
      <c r="R28" s="9" t="n"/>
      <c r="S28" s="10" t="n"/>
      <c r="T28" s="9" t="n"/>
      <c r="U28" s="10" t="n"/>
      <c r="V28" s="9" t="n"/>
      <c r="W28" s="10" t="n"/>
      <c r="X28" s="9" t="n"/>
      <c r="Y28" s="10" t="n"/>
      <c r="Z28" s="26" t="n"/>
      <c r="AA28" s="27" t="n"/>
      <c r="AB28" s="26" t="n"/>
      <c r="AC28" s="28" t="n"/>
      <c r="AD28" s="32" t="n"/>
      <c r="AE28" s="31" t="n"/>
      <c r="AF28" s="9" t="n"/>
      <c r="AG28" s="10" t="n"/>
      <c r="AH28" s="9" t="n"/>
      <c r="AI28" s="10" t="n"/>
      <c r="AJ28" s="9" t="n"/>
      <c r="AK28" s="10" t="n"/>
      <c r="AL28" s="9" t="n"/>
      <c r="AM28" s="10" t="n"/>
      <c r="AN28" s="26" t="n"/>
      <c r="AO28" s="27" t="n"/>
      <c r="AP28" s="26" t="n"/>
      <c r="AQ28" s="28" t="n"/>
      <c r="AR28" s="32" t="n"/>
      <c r="AS28" s="31" t="n"/>
      <c r="AT28" s="9" t="n"/>
      <c r="AU28" s="10" t="n"/>
      <c r="AV28" s="9" t="n"/>
      <c r="AW28" s="10" t="n"/>
      <c r="AX28" s="9" t="n"/>
      <c r="AY28" s="10" t="n"/>
      <c r="AZ28" s="9" t="n"/>
      <c r="BA28" s="10" t="n"/>
      <c r="BB28" s="26" t="n"/>
      <c r="BC28" s="27" t="n"/>
      <c r="BD28" s="26" t="n"/>
      <c r="BE28" s="28" t="n"/>
      <c r="BF28" s="32" t="n"/>
      <c r="BG28" s="31" t="n"/>
      <c r="BH28" s="9" t="n"/>
      <c r="BI28" s="10" t="n"/>
      <c r="BJ28" s="9" t="n"/>
      <c r="BK28" s="10" t="n"/>
      <c r="BL28" s="9" t="n"/>
      <c r="BM28" s="10" t="n"/>
      <c r="BN28" s="9" t="n"/>
      <c r="BO28" s="10" t="n"/>
      <c r="BP28" s="26" t="n"/>
      <c r="BQ28" s="27" t="n"/>
      <c r="BR28" s="26" t="n"/>
      <c r="BS28" s="28" t="n"/>
    </row>
    <row r="29">
      <c r="A29" s="115" t="inlineStr">
        <is>
          <t xml:space="preserve">  Injektion uebrige Bereiche (Nachlauf ~2 Tage) - Freigabe fuer Pfahlkopfplatten</t>
        </is>
      </c>
      <c r="B29" s="32" t="n"/>
      <c r="C29" s="31" t="n"/>
      <c r="D29" s="9" t="n"/>
      <c r="E29" s="10" t="n"/>
      <c r="F29" s="9" t="n"/>
      <c r="G29" s="10" t="n"/>
      <c r="H29" s="9" t="n"/>
      <c r="I29" s="10" t="n"/>
      <c r="J29" s="9" t="n"/>
      <c r="K29" s="10" t="n"/>
      <c r="L29" s="26" t="n"/>
      <c r="M29" s="27" t="n"/>
      <c r="N29" s="26" t="n"/>
      <c r="O29" s="28" t="n"/>
      <c r="P29" s="259" t="n"/>
      <c r="Q29" s="260" t="n"/>
      <c r="R29" s="261" t="n"/>
      <c r="S29" s="260" t="n"/>
      <c r="T29" s="261" t="n"/>
      <c r="U29" s="260" t="n"/>
      <c r="V29" s="261" t="n"/>
      <c r="W29" s="260" t="n"/>
      <c r="X29" s="261" t="n"/>
      <c r="Y29" s="260" t="n"/>
      <c r="Z29" s="26" t="n"/>
      <c r="AA29" s="27" t="n"/>
      <c r="AB29" s="26" t="n"/>
      <c r="AC29" s="28" t="n"/>
      <c r="AD29" s="259" t="n"/>
      <c r="AE29" s="260" t="n"/>
      <c r="AF29" s="261" t="n"/>
      <c r="AG29" s="260" t="n"/>
      <c r="AH29" s="261" t="n"/>
      <c r="AI29" s="260" t="n"/>
      <c r="AJ29" s="261" t="n"/>
      <c r="AK29" s="260" t="n"/>
      <c r="AL29" s="261" t="n"/>
      <c r="AM29" s="260" t="n"/>
      <c r="AN29" s="26" t="n"/>
      <c r="AO29" s="27" t="n"/>
      <c r="AP29" s="26" t="n"/>
      <c r="AQ29" s="28" t="n"/>
      <c r="AR29" s="259" t="n"/>
      <c r="AS29" s="260" t="n"/>
      <c r="AT29" s="261" t="n"/>
      <c r="AU29" s="260" t="n"/>
      <c r="AV29" s="261" t="n"/>
      <c r="AW29" s="260" t="n"/>
      <c r="AX29" s="261" t="n"/>
      <c r="AY29" s="260" t="n"/>
      <c r="AZ29" s="261" t="n"/>
      <c r="BA29" s="260" t="n"/>
      <c r="BB29" s="26" t="n"/>
      <c r="BC29" s="27" t="n"/>
      <c r="BD29" s="26" t="n"/>
      <c r="BE29" s="28" t="n"/>
      <c r="BF29" s="259" t="n"/>
      <c r="BG29" s="260" t="n"/>
      <c r="BH29" s="261" t="n"/>
      <c r="BI29" s="260" t="n"/>
      <c r="BJ29" s="261" t="n"/>
      <c r="BK29" s="260" t="n"/>
      <c r="BL29" s="261" t="n"/>
      <c r="BM29" s="260" t="n"/>
      <c r="BN29" s="261" t="n"/>
      <c r="BO29" s="260" t="n"/>
      <c r="BP29" s="26" t="n"/>
      <c r="BQ29" s="27" t="n"/>
      <c r="BR29" s="26" t="n"/>
      <c r="BS29" s="28" t="n"/>
    </row>
    <row r="30" hidden="1">
      <c r="A30" s="115" t="inlineStr">
        <is>
          <t xml:space="preserve">  Redrills / Nachbohrungen  (Reserve)</t>
        </is>
      </c>
      <c r="B30" s="32" t="n"/>
      <c r="C30" s="31" t="n"/>
      <c r="D30" s="9" t="n"/>
      <c r="E30" s="10" t="n"/>
      <c r="F30" s="9" t="n"/>
      <c r="G30" s="10" t="n"/>
      <c r="H30" s="9" t="n"/>
      <c r="I30" s="10" t="n"/>
      <c r="J30" s="9" t="n"/>
      <c r="K30" s="10" t="n"/>
      <c r="L30" s="26" t="n"/>
      <c r="M30" s="27" t="n"/>
      <c r="N30" s="26" t="n"/>
      <c r="O30" s="28" t="n"/>
      <c r="P30" s="32" t="n"/>
      <c r="Q30" s="31" t="n"/>
      <c r="R30" s="9" t="n"/>
      <c r="S30" s="10" t="n"/>
      <c r="T30" s="9" t="n"/>
      <c r="U30" s="10" t="n"/>
      <c r="V30" s="9" t="n"/>
      <c r="W30" s="10" t="n"/>
      <c r="X30" s="9" t="n"/>
      <c r="Y30" s="10" t="n"/>
      <c r="Z30" s="26" t="n"/>
      <c r="AA30" s="27" t="n"/>
      <c r="AB30" s="26" t="n"/>
      <c r="AC30" s="28" t="n"/>
      <c r="AD30" s="32" t="n"/>
      <c r="AE30" s="31" t="n"/>
      <c r="AF30" s="9" t="n"/>
      <c r="AG30" s="10" t="n"/>
      <c r="AH30" s="9" t="n"/>
      <c r="AI30" s="10" t="n"/>
      <c r="AJ30" s="9" t="n"/>
      <c r="AK30" s="10" t="n"/>
      <c r="AL30" s="9" t="n"/>
      <c r="AM30" s="10" t="n"/>
      <c r="AN30" s="26" t="n"/>
      <c r="AO30" s="27" t="n"/>
      <c r="AP30" s="26" t="n"/>
      <c r="AQ30" s="28" t="n"/>
      <c r="AR30" s="32" t="n"/>
      <c r="AS30" s="31" t="n"/>
      <c r="AT30" s="9" t="n"/>
      <c r="AU30" s="10" t="n"/>
      <c r="AV30" s="9" t="n"/>
      <c r="AW30" s="10" t="n"/>
      <c r="AX30" s="9" t="n"/>
      <c r="AY30" s="10" t="n"/>
      <c r="AZ30" s="9" t="n"/>
      <c r="BA30" s="10" t="n"/>
      <c r="BB30" s="26" t="n"/>
      <c r="BC30" s="27" t="n"/>
      <c r="BD30" s="26" t="n"/>
      <c r="BE30" s="28" t="n"/>
      <c r="BF30" s="32" t="n"/>
      <c r="BG30" s="31" t="n"/>
      <c r="BH30" s="9" t="n"/>
      <c r="BI30" s="10" t="n"/>
      <c r="BJ30" s="9" t="n"/>
      <c r="BK30" s="10" t="n"/>
      <c r="BL30" s="90" t="n"/>
      <c r="BM30" s="89" t="n"/>
      <c r="BN30" s="90" t="n"/>
      <c r="BO30" s="89" t="n"/>
      <c r="BP30" s="26" t="n"/>
      <c r="BQ30" s="27" t="n"/>
      <c r="BR30" s="26" t="n"/>
      <c r="BS30" s="28" t="n"/>
    </row>
    <row r="31">
      <c r="A31" s="122" t="inlineStr">
        <is>
          <t xml:space="preserve">  CKW-Kran Fiore am Berg (3 Wo inkl. KW31) - CKW-Prios ERLEDIGT bis 1623 + 1620 (Stapel 37)</t>
        </is>
      </c>
      <c r="B31" s="262" t="n"/>
      <c r="C31" s="263" t="n"/>
      <c r="D31" s="264" t="n"/>
      <c r="E31" s="263" t="n"/>
      <c r="F31" s="264" t="n"/>
      <c r="G31" s="263" t="n"/>
      <c r="H31" s="264" t="n"/>
      <c r="I31" s="263" t="n"/>
      <c r="J31" s="264" t="n"/>
      <c r="K31" s="263" t="n"/>
      <c r="L31" s="26" t="n"/>
      <c r="M31" s="27" t="n"/>
      <c r="N31" s="26" t="n"/>
      <c r="O31" s="28" t="n"/>
      <c r="P31" s="262" t="n"/>
      <c r="Q31" s="263" t="n"/>
      <c r="R31" s="264" t="n"/>
      <c r="S31" s="263" t="n"/>
      <c r="T31" s="264" t="n"/>
      <c r="U31" s="263" t="n"/>
      <c r="V31" s="264" t="n"/>
      <c r="W31" s="263" t="n"/>
      <c r="X31" s="264" t="n"/>
      <c r="Y31" s="263" t="n"/>
      <c r="Z31" s="26" t="n"/>
      <c r="AA31" s="27" t="n"/>
      <c r="AB31" s="26" t="n"/>
      <c r="AC31" s="28" t="n"/>
      <c r="AD31" s="262" t="n"/>
      <c r="AE31" s="263" t="n"/>
      <c r="AF31" s="264" t="n"/>
      <c r="AG31" s="263" t="n"/>
      <c r="AH31" s="264" t="n"/>
      <c r="AI31" s="263" t="n"/>
      <c r="AJ31" s="264" t="n"/>
      <c r="AK31" s="263" t="n"/>
      <c r="AL31" s="264" t="n"/>
      <c r="AM31" s="263" t="n"/>
      <c r="AN31" s="26" t="n"/>
      <c r="AO31" s="27" t="n"/>
      <c r="AP31" s="26" t="n"/>
      <c r="AQ31" s="28" t="n"/>
      <c r="AR31" s="32" t="n"/>
      <c r="AS31" s="31" t="n"/>
      <c r="AT31" s="9" t="n"/>
      <c r="AU31" s="10" t="n"/>
      <c r="AV31" s="9" t="n"/>
      <c r="AW31" s="10" t="n"/>
      <c r="AX31" s="9" t="n"/>
      <c r="AY31" s="10" t="n"/>
      <c r="AZ31" s="9" t="n"/>
      <c r="BA31" s="10" t="n"/>
      <c r="BB31" s="26" t="n"/>
      <c r="BC31" s="27" t="n"/>
      <c r="BD31" s="26" t="n"/>
      <c r="BE31" s="28" t="n"/>
      <c r="BF31" s="32" t="n"/>
      <c r="BG31" s="31" t="n"/>
      <c r="BH31" s="9" t="n"/>
      <c r="BI31" s="10" t="n"/>
      <c r="BJ31" s="9" t="n"/>
      <c r="BK31" s="10" t="n"/>
      <c r="BL31" s="9" t="n"/>
      <c r="BM31" s="10" t="n"/>
      <c r="BN31" s="9" t="n"/>
      <c r="BO31" s="10" t="n"/>
      <c r="BP31" s="26" t="n"/>
      <c r="BQ31" s="27" t="n"/>
      <c r="BR31" s="26" t="n"/>
      <c r="BS31" s="28" t="n"/>
    </row>
    <row r="32">
      <c r="A32" s="122" t="inlineStr">
        <is>
          <t>2)  STAHLBAU</t>
        </is>
      </c>
      <c r="B32" s="32" t="n"/>
      <c r="C32" s="31" t="n"/>
      <c r="D32" s="9" t="n"/>
      <c r="E32" s="10" t="n"/>
      <c r="F32" s="9" t="n"/>
      <c r="G32" s="10" t="n"/>
      <c r="H32" s="9" t="n"/>
      <c r="I32" s="10" t="n"/>
      <c r="J32" s="9" t="n"/>
      <c r="K32" s="10" t="n"/>
      <c r="L32" s="26" t="n"/>
      <c r="M32" s="27" t="n"/>
      <c r="N32" s="26" t="n"/>
      <c r="O32" s="28" t="n"/>
      <c r="P32" s="32" t="n"/>
      <c r="Q32" s="31" t="n"/>
      <c r="R32" s="9" t="n"/>
      <c r="S32" s="10" t="n"/>
      <c r="T32" s="9" t="n"/>
      <c r="U32" s="10" t="n"/>
      <c r="V32" s="9" t="n"/>
      <c r="W32" s="10" t="n"/>
      <c r="X32" s="9" t="n"/>
      <c r="Y32" s="10" t="n"/>
      <c r="Z32" s="26" t="n"/>
      <c r="AA32" s="27" t="n"/>
      <c r="AB32" s="26" t="n"/>
      <c r="AC32" s="28" t="n"/>
      <c r="AD32" s="32" t="n"/>
      <c r="AE32" s="31" t="n"/>
      <c r="AF32" s="9" t="n"/>
      <c r="AG32" s="10" t="n"/>
      <c r="AH32" s="9" t="n"/>
      <c r="AI32" s="10" t="n"/>
      <c r="AJ32" s="9" t="n"/>
      <c r="AK32" s="10" t="n"/>
      <c r="AL32" s="9" t="n"/>
      <c r="AM32" s="10" t="n"/>
      <c r="AN32" s="26" t="n"/>
      <c r="AO32" s="27" t="n"/>
      <c r="AP32" s="26" t="n"/>
      <c r="AQ32" s="28" t="n"/>
      <c r="AR32" s="32" t="n"/>
      <c r="AS32" s="31" t="n"/>
      <c r="AT32" s="9" t="n"/>
      <c r="AU32" s="10" t="n"/>
      <c r="AV32" s="9" t="n"/>
      <c r="AW32" s="10" t="n"/>
      <c r="AX32" s="9" t="n"/>
      <c r="AY32" s="10" t="n"/>
      <c r="AZ32" s="9" t="n"/>
      <c r="BA32" s="10" t="n"/>
      <c r="BB32" s="26" t="n"/>
      <c r="BC32" s="27" t="n"/>
      <c r="BD32" s="26" t="n"/>
      <c r="BE32" s="28" t="n"/>
      <c r="BF32" s="32" t="n"/>
      <c r="BG32" s="31" t="n"/>
      <c r="BH32" s="9" t="n"/>
      <c r="BI32" s="10" t="n"/>
      <c r="BJ32" s="9" t="n"/>
      <c r="BK32" s="10" t="n"/>
      <c r="BL32" s="9" t="n"/>
      <c r="BM32" s="10" t="n"/>
      <c r="BN32" s="9" t="n"/>
      <c r="BO32" s="10" t="n"/>
      <c r="BP32" s="26" t="n"/>
      <c r="BQ32" s="27" t="n"/>
      <c r="BR32" s="26" t="n"/>
      <c r="BS32" s="28" t="n"/>
    </row>
    <row r="33" hidden="1">
      <c r="A33" s="115" t="inlineStr">
        <is>
          <t xml:space="preserve">  IST Di 28.07.: 26_2.1 GESTARTET | Pneukran STILLSTAND | CKW-Prios fertig | 3.1/3.2 + 1.4/1.5:</t>
        </is>
      </c>
      <c r="B33" s="32" t="n"/>
      <c r="C33" s="31" t="n"/>
      <c r="D33" s="9" t="n"/>
      <c r="E33" s="10" t="n"/>
      <c r="F33" s="9" t="n"/>
      <c r="G33" s="10" t="n"/>
      <c r="H33" s="9" t="n"/>
      <c r="I33" s="10" t="n"/>
      <c r="J33" s="9" t="n"/>
      <c r="K33" s="10" t="n"/>
      <c r="L33" s="26" t="n"/>
      <c r="M33" s="27" t="n"/>
      <c r="N33" s="26" t="n"/>
      <c r="O33" s="28" t="n"/>
      <c r="P33" s="32" t="n"/>
      <c r="Q33" s="31" t="n"/>
      <c r="R33" s="9" t="n"/>
      <c r="S33" s="10" t="n"/>
      <c r="T33" s="9" t="n"/>
      <c r="U33" s="10" t="n"/>
      <c r="V33" s="9" t="n"/>
      <c r="W33" s="10" t="n"/>
      <c r="X33" s="9" t="n"/>
      <c r="Y33" s="10" t="n"/>
      <c r="Z33" s="26" t="n"/>
      <c r="AA33" s="27" t="n"/>
      <c r="AB33" s="26" t="n"/>
      <c r="AC33" s="28" t="n"/>
      <c r="AD33" s="32" t="n"/>
      <c r="AE33" s="31" t="n"/>
      <c r="AF33" s="9" t="n"/>
      <c r="AG33" s="10" t="n"/>
      <c r="AH33" s="9" t="n"/>
      <c r="AI33" s="10" t="n"/>
      <c r="AJ33" s="9" t="n"/>
      <c r="AK33" s="10" t="n"/>
      <c r="AL33" s="9" t="n"/>
      <c r="AM33" s="10" t="n"/>
      <c r="AN33" s="26" t="n"/>
      <c r="AO33" s="27" t="n"/>
      <c r="AP33" s="26" t="n"/>
      <c r="AQ33" s="28" t="n"/>
      <c r="AR33" s="32" t="n"/>
      <c r="AS33" s="31" t="n"/>
      <c r="AT33" s="9" t="n"/>
      <c r="AU33" s="10" t="n"/>
      <c r="AV33" s="9" t="n"/>
      <c r="AW33" s="10" t="n"/>
      <c r="AX33" s="9" t="n"/>
      <c r="AY33" s="10" t="n"/>
      <c r="AZ33" s="9" t="n"/>
      <c r="BA33" s="10" t="n"/>
      <c r="BB33" s="26" t="n"/>
      <c r="BC33" s="27" t="n"/>
      <c r="BD33" s="26" t="n"/>
      <c r="BE33" s="28" t="n"/>
      <c r="BF33" s="32" t="n"/>
      <c r="BG33" s="31" t="n"/>
      <c r="BH33" s="9" t="n"/>
      <c r="BI33" s="10" t="n"/>
      <c r="BJ33" s="9" t="n"/>
      <c r="BK33" s="10" t="n"/>
      <c r="BL33" s="9" t="n"/>
      <c r="BM33" s="10" t="n"/>
      <c r="BN33" s="9" t="n"/>
      <c r="BO33" s="10" t="n"/>
      <c r="BP33" s="26" t="n"/>
      <c r="BQ33" s="27" t="n"/>
      <c r="BR33" s="26" t="n"/>
      <c r="BS33" s="28" t="n"/>
    </row>
    <row r="34" hidden="1">
      <c r="A34" s="115" t="inlineStr">
        <is>
          <t xml:space="preserve">  Problemtische (neue Passstuecke) - fertig verschrauben + Bleche anschiessen OFFEN</t>
        </is>
      </c>
      <c r="B34" s="32" t="n"/>
      <c r="C34" s="31" t="n"/>
      <c r="D34" s="9" t="n"/>
      <c r="E34" s="10" t="n"/>
      <c r="F34" s="9" t="n"/>
      <c r="G34" s="10" t="n"/>
      <c r="H34" s="9" t="n"/>
      <c r="I34" s="10" t="n"/>
      <c r="J34" s="9" t="n"/>
      <c r="K34" s="10" t="n"/>
      <c r="L34" s="26" t="n"/>
      <c r="M34" s="27" t="n"/>
      <c r="N34" s="26" t="n"/>
      <c r="O34" s="28" t="n"/>
      <c r="P34" s="32" t="n"/>
      <c r="Q34" s="31" t="n"/>
      <c r="R34" s="9" t="n"/>
      <c r="S34" s="10" t="n"/>
      <c r="T34" s="9" t="n"/>
      <c r="U34" s="10" t="n"/>
      <c r="V34" s="9" t="n"/>
      <c r="W34" s="10" t="n"/>
      <c r="X34" s="9" t="n"/>
      <c r="Y34" s="10" t="n"/>
      <c r="Z34" s="26" t="n"/>
      <c r="AA34" s="27" t="n"/>
      <c r="AB34" s="26" t="n"/>
      <c r="AC34" s="28" t="n"/>
      <c r="AD34" s="32" t="n"/>
      <c r="AE34" s="31" t="n"/>
      <c r="AF34" s="9" t="n"/>
      <c r="AG34" s="10" t="n"/>
      <c r="AH34" s="9" t="n"/>
      <c r="AI34" s="10" t="n"/>
      <c r="AJ34" s="9" t="n"/>
      <c r="AK34" s="10" t="n"/>
      <c r="AL34" s="9" t="n"/>
      <c r="AM34" s="10" t="n"/>
      <c r="AN34" s="26" t="n"/>
      <c r="AO34" s="27" t="n"/>
      <c r="AP34" s="26" t="n"/>
      <c r="AQ34" s="28" t="n"/>
      <c r="AR34" s="32" t="n"/>
      <c r="AS34" s="31" t="n"/>
      <c r="AT34" s="9" t="n"/>
      <c r="AU34" s="10" t="n"/>
      <c r="AV34" s="9" t="n"/>
      <c r="AW34" s="10" t="n"/>
      <c r="AX34" s="9" t="n"/>
      <c r="AY34" s="10" t="n"/>
      <c r="AZ34" s="9" t="n"/>
      <c r="BA34" s="10" t="n"/>
      <c r="BB34" s="26" t="n"/>
      <c r="BC34" s="27" t="n"/>
      <c r="BD34" s="26" t="n"/>
      <c r="BE34" s="28" t="n"/>
      <c r="BF34" s="32" t="n"/>
      <c r="BG34" s="31" t="n"/>
      <c r="BH34" s="9" t="n"/>
      <c r="BI34" s="10" t="n"/>
      <c r="BJ34" s="9" t="n"/>
      <c r="BK34" s="10" t="n"/>
      <c r="BL34" s="9" t="n"/>
      <c r="BM34" s="10" t="n"/>
      <c r="BN34" s="9" t="n"/>
      <c r="BO34" s="10" t="n"/>
      <c r="BP34" s="26" t="n"/>
      <c r="BQ34" s="27" t="n"/>
      <c r="BR34" s="26" t="n"/>
      <c r="BS34" s="28" t="n"/>
    </row>
    <row r="35">
      <c r="A35" s="15" t="n"/>
      <c r="B35" s="32" t="n"/>
      <c r="C35" s="31" t="n"/>
      <c r="D35" s="9" t="n"/>
      <c r="E35" s="10" t="n"/>
      <c r="F35" s="9" t="n"/>
      <c r="G35" s="10" t="n"/>
      <c r="H35" s="9" t="n"/>
      <c r="I35" s="10" t="n"/>
      <c r="J35" s="9" t="n"/>
      <c r="K35" s="10" t="n"/>
      <c r="L35" s="26" t="n"/>
      <c r="M35" s="27" t="n"/>
      <c r="N35" s="26" t="n"/>
      <c r="O35" s="28" t="n"/>
      <c r="P35" s="32" t="n"/>
      <c r="Q35" s="31" t="n"/>
      <c r="R35" s="9" t="n"/>
      <c r="S35" s="10" t="n"/>
      <c r="T35" s="9" t="n"/>
      <c r="U35" s="10" t="n"/>
      <c r="V35" s="9" t="n"/>
      <c r="W35" s="10" t="n"/>
      <c r="X35" s="9" t="n"/>
      <c r="Y35" s="10" t="n"/>
      <c r="Z35" s="26" t="n"/>
      <c r="AA35" s="27" t="n"/>
      <c r="AB35" s="26" t="n"/>
      <c r="AC35" s="28" t="n"/>
      <c r="AD35" s="32" t="n"/>
      <c r="AE35" s="31" t="n"/>
      <c r="AF35" s="9" t="n"/>
      <c r="AG35" s="10" t="n"/>
      <c r="AH35" s="9" t="n"/>
      <c r="AI35" s="10" t="n"/>
      <c r="AJ35" s="9" t="n"/>
      <c r="AK35" s="10" t="n"/>
      <c r="AL35" s="9" t="n"/>
      <c r="AM35" s="10" t="n"/>
      <c r="AN35" s="26" t="n"/>
      <c r="AO35" s="27" t="n"/>
      <c r="AP35" s="26" t="n"/>
      <c r="AQ35" s="28" t="n"/>
      <c r="AR35" s="32" t="n"/>
      <c r="AS35" s="31" t="n"/>
      <c r="AT35" s="9" t="n"/>
      <c r="AU35" s="10" t="n"/>
      <c r="AV35" s="9" t="n"/>
      <c r="AW35" s="10" t="n"/>
      <c r="AX35" s="9" t="n"/>
      <c r="AY35" s="10" t="n"/>
      <c r="AZ35" s="9" t="n"/>
      <c r="BA35" s="10" t="n"/>
      <c r="BB35" s="26" t="n"/>
      <c r="BC35" s="27" t="n"/>
      <c r="BD35" s="26" t="n"/>
      <c r="BE35" s="28" t="n"/>
      <c r="BF35" s="32" t="n"/>
      <c r="BG35" s="31" t="n"/>
      <c r="BH35" s="9" t="n"/>
      <c r="BI35" s="10" t="n"/>
      <c r="BJ35" s="9" t="n"/>
      <c r="BK35" s="10" t="n"/>
      <c r="BL35" s="9" t="n"/>
      <c r="BM35" s="10" t="n"/>
      <c r="BN35" s="9" t="n"/>
      <c r="BO35" s="10" t="n"/>
      <c r="BP35" s="26" t="n"/>
      <c r="BQ35" s="27" t="n"/>
      <c r="BR35" s="26" t="n"/>
      <c r="BS35" s="28" t="n"/>
    </row>
    <row r="36">
      <c r="A36" s="126" t="inlineStr">
        <is>
          <t xml:space="preserve">  Lieferungen / Bestellungen Passstuecke</t>
        </is>
      </c>
      <c r="B36" s="32" t="n"/>
      <c r="C36" s="31" t="n"/>
      <c r="D36" s="9" t="n"/>
      <c r="E36" s="10" t="n"/>
      <c r="F36" s="9" t="n"/>
      <c r="G36" s="10" t="n"/>
      <c r="H36" s="9" t="n"/>
      <c r="I36" s="10" t="n"/>
      <c r="J36" s="9" t="n"/>
      <c r="K36" s="10" t="n"/>
      <c r="L36" s="26" t="n"/>
      <c r="M36" s="27" t="n"/>
      <c r="N36" s="26" t="n"/>
      <c r="O36" s="28" t="n"/>
      <c r="P36" s="32" t="n"/>
      <c r="Q36" s="31" t="n"/>
      <c r="R36" s="9" t="n"/>
      <c r="S36" s="10" t="n"/>
      <c r="T36" s="9" t="n"/>
      <c r="U36" s="10" t="n"/>
      <c r="V36" s="9" t="n"/>
      <c r="W36" s="10" t="n"/>
      <c r="X36" s="9" t="n"/>
      <c r="Y36" s="10" t="n"/>
      <c r="Z36" s="26" t="n"/>
      <c r="AA36" s="27" t="n"/>
      <c r="AB36" s="26" t="n"/>
      <c r="AC36" s="28" t="n"/>
      <c r="AD36" s="32" t="n"/>
      <c r="AE36" s="31" t="n"/>
      <c r="AF36" s="9" t="n"/>
      <c r="AG36" s="10" t="n"/>
      <c r="AH36" s="9" t="n"/>
      <c r="AI36" s="10" t="n"/>
      <c r="AJ36" s="9" t="n"/>
      <c r="AK36" s="10" t="n"/>
      <c r="AL36" s="9" t="n"/>
      <c r="AM36" s="10" t="n"/>
      <c r="AN36" s="26" t="n"/>
      <c r="AO36" s="27" t="n"/>
      <c r="AP36" s="26" t="n"/>
      <c r="AQ36" s="28" t="n"/>
      <c r="AR36" s="32" t="n"/>
      <c r="AS36" s="31" t="n"/>
      <c r="AT36" s="9" t="n"/>
      <c r="AU36" s="10" t="n"/>
      <c r="AV36" s="9" t="n"/>
      <c r="AW36" s="10" t="n"/>
      <c r="AX36" s="9" t="n"/>
      <c r="AY36" s="10" t="n"/>
      <c r="AZ36" s="9" t="n"/>
      <c r="BA36" s="10" t="n"/>
      <c r="BB36" s="26" t="n"/>
      <c r="BC36" s="27" t="n"/>
      <c r="BD36" s="26" t="n"/>
      <c r="BE36" s="28" t="n"/>
      <c r="BF36" s="32" t="n"/>
      <c r="BG36" s="31" t="n"/>
      <c r="BH36" s="9" t="n"/>
      <c r="BI36" s="10" t="n"/>
      <c r="BJ36" s="9" t="n"/>
      <c r="BK36" s="10" t="n"/>
      <c r="BL36" s="9" t="n"/>
      <c r="BM36" s="10" t="n"/>
      <c r="BN36" s="9" t="n"/>
      <c r="BO36" s="10" t="n"/>
      <c r="BP36" s="26" t="n"/>
      <c r="BQ36" s="27" t="n"/>
      <c r="BR36" s="26" t="n"/>
      <c r="BS36" s="28" t="n"/>
    </row>
    <row r="37">
      <c r="A37" s="127" t="inlineStr">
        <is>
          <t xml:space="preserve">    Batch 8  (2.1 + 2.2, 100 Stk) - zugesagt 27.07. -&gt; Eingang pruefen</t>
        </is>
      </c>
      <c r="B37" s="32" t="inlineStr">
        <is>
          <t>X</t>
        </is>
      </c>
      <c r="C37" s="31" t="n"/>
      <c r="D37" s="9" t="n"/>
      <c r="E37" s="10" t="n"/>
      <c r="F37" s="9" t="n"/>
      <c r="G37" s="10" t="n"/>
      <c r="H37" s="9" t="n"/>
      <c r="I37" s="10" t="n"/>
      <c r="J37" s="9" t="n"/>
      <c r="K37" s="10" t="n"/>
      <c r="L37" s="26" t="n"/>
      <c r="M37" s="27" t="n"/>
      <c r="N37" s="26" t="n"/>
      <c r="O37" s="28" t="n"/>
      <c r="P37" s="128" t="n"/>
      <c r="Q37" s="31" t="n"/>
      <c r="R37" s="9" t="n"/>
      <c r="S37" s="10" t="n"/>
      <c r="T37" s="9" t="n"/>
      <c r="U37" s="10" t="n"/>
      <c r="V37" s="9" t="n"/>
      <c r="W37" s="10" t="n"/>
      <c r="X37" s="9" t="n"/>
      <c r="Y37" s="10" t="n"/>
      <c r="Z37" s="26" t="n"/>
      <c r="AA37" s="27" t="n"/>
      <c r="AB37" s="26" t="n"/>
      <c r="AC37" s="28" t="n"/>
      <c r="AD37" s="32" t="n"/>
      <c r="AE37" s="31" t="n"/>
      <c r="AF37" s="9" t="n"/>
      <c r="AG37" s="10" t="n"/>
      <c r="AH37" s="9" t="n"/>
      <c r="AI37" s="10" t="n"/>
      <c r="AJ37" s="9" t="n"/>
      <c r="AK37" s="10" t="n"/>
      <c r="AL37" s="9" t="n"/>
      <c r="AM37" s="10" t="n"/>
      <c r="AN37" s="26" t="n"/>
      <c r="AO37" s="27" t="n"/>
      <c r="AP37" s="26" t="n"/>
      <c r="AQ37" s="28" t="n"/>
      <c r="AR37" s="32" t="n"/>
      <c r="AS37" s="31" t="n"/>
      <c r="AT37" s="9" t="n"/>
      <c r="AU37" s="10" t="n"/>
      <c r="AV37" s="9" t="n"/>
      <c r="AW37" s="10" t="n"/>
      <c r="AX37" s="9" t="n"/>
      <c r="AY37" s="10" t="n"/>
      <c r="AZ37" s="9" t="n"/>
      <c r="BA37" s="10" t="n"/>
      <c r="BB37" s="26" t="n"/>
      <c r="BC37" s="27" t="n"/>
      <c r="BD37" s="26" t="n"/>
      <c r="BE37" s="28" t="n"/>
      <c r="BF37" s="32" t="n"/>
      <c r="BG37" s="31" t="n"/>
      <c r="BH37" s="9" t="n"/>
      <c r="BI37" s="10" t="n"/>
      <c r="BJ37" s="9" t="n"/>
      <c r="BK37" s="10" t="n"/>
      <c r="BL37" s="9" t="n"/>
      <c r="BM37" s="10" t="n"/>
      <c r="BN37" s="9" t="n"/>
      <c r="BO37" s="10" t="n"/>
      <c r="BP37" s="26" t="n"/>
      <c r="BQ37" s="27" t="n"/>
      <c r="BR37" s="26" t="n"/>
      <c r="BS37" s="28" t="n"/>
    </row>
    <row r="38">
      <c r="A38" s="129" t="inlineStr">
        <is>
          <t xml:space="preserve">    Batch 9  (4.1, inkl. Batch 10) - Liefertermin OFFEN -&gt; nachhalten</t>
        </is>
      </c>
      <c r="B38" s="32" t="n"/>
      <c r="C38" s="31" t="n"/>
      <c r="D38" s="9" t="n"/>
      <c r="E38" s="10" t="n"/>
      <c r="F38" s="9" t="n"/>
      <c r="G38" s="10" t="n"/>
      <c r="H38" s="9" t="n"/>
      <c r="I38" s="10" t="n"/>
      <c r="J38" s="9" t="n"/>
      <c r="K38" s="10" t="n"/>
      <c r="L38" s="33" t="n"/>
      <c r="M38" s="34" t="n"/>
      <c r="N38" s="33" t="n"/>
      <c r="O38" s="35" t="n"/>
      <c r="P38" s="32" t="n"/>
      <c r="Q38" s="31" t="n"/>
      <c r="R38" s="9" t="n"/>
      <c r="S38" s="10" t="n"/>
      <c r="T38" s="9" t="n"/>
      <c r="U38" s="10" t="n"/>
      <c r="V38" s="9" t="n"/>
      <c r="W38" s="10" t="n"/>
      <c r="X38" s="9" t="n"/>
      <c r="Y38" s="10" t="n"/>
      <c r="Z38" s="33" t="n"/>
      <c r="AA38" s="34" t="n"/>
      <c r="AB38" s="33" t="n"/>
      <c r="AC38" s="35" t="n"/>
      <c r="AD38" s="32" t="n"/>
      <c r="AE38" s="31" t="n"/>
      <c r="AF38" s="9" t="n"/>
      <c r="AG38" s="10" t="n"/>
      <c r="AH38" s="9" t="n"/>
      <c r="AI38" s="10" t="n"/>
      <c r="AJ38" s="9" t="n"/>
      <c r="AK38" s="10" t="n"/>
      <c r="AL38" s="9" t="n"/>
      <c r="AM38" s="10" t="n"/>
      <c r="AN38" s="33" t="n"/>
      <c r="AO38" s="34" t="n"/>
      <c r="AP38" s="33" t="n"/>
      <c r="AQ38" s="35" t="n"/>
      <c r="AR38" s="32" t="n"/>
      <c r="AS38" s="31" t="n"/>
      <c r="AT38" s="9" t="n"/>
      <c r="AU38" s="10" t="n"/>
      <c r="AV38" s="9" t="n"/>
      <c r="AW38" s="10" t="n"/>
      <c r="AX38" s="9" t="n"/>
      <c r="AY38" s="10" t="n"/>
      <c r="AZ38" s="9" t="n"/>
      <c r="BA38" s="10" t="n"/>
      <c r="BB38" s="33" t="n"/>
      <c r="BC38" s="34" t="n"/>
      <c r="BD38" s="33" t="n"/>
      <c r="BE38" s="35" t="n"/>
      <c r="BF38" s="32" t="n"/>
      <c r="BG38" s="31" t="n"/>
      <c r="BH38" s="9" t="n"/>
      <c r="BI38" s="10" t="n"/>
      <c r="BJ38" s="9" t="n"/>
      <c r="BK38" s="10" t="n"/>
      <c r="BL38" s="9" t="n"/>
      <c r="BM38" s="10" t="n"/>
      <c r="BN38" s="9" t="n"/>
      <c r="BO38" s="10" t="n"/>
      <c r="BP38" s="33" t="n"/>
      <c r="BQ38" s="34" t="n"/>
      <c r="BR38" s="33" t="n"/>
      <c r="BS38" s="35" t="n"/>
    </row>
    <row r="39">
      <c r="A39" s="129" t="inlineStr">
        <is>
          <t xml:space="preserve">    Batch 11 (28 Tische, best. 15.07.) - Liefertermin OFFEN -&gt; nachhalten</t>
        </is>
      </c>
      <c r="B39" s="49" t="n"/>
      <c r="C39" s="31" t="n"/>
      <c r="D39" s="9" t="n"/>
      <c r="E39" s="10" t="n"/>
      <c r="F39" s="54" t="n"/>
      <c r="G39" s="10" t="n"/>
      <c r="H39" s="9" t="n"/>
      <c r="I39" s="10" t="n"/>
      <c r="J39" s="9" t="n"/>
      <c r="K39" s="10" t="n"/>
      <c r="L39" s="33" t="n"/>
      <c r="M39" s="34" t="n"/>
      <c r="N39" s="33" t="n"/>
      <c r="O39" s="35" t="n"/>
      <c r="P39" s="32" t="n"/>
      <c r="Q39" s="31" t="n"/>
      <c r="R39" s="54" t="n"/>
      <c r="S39" s="10" t="n"/>
      <c r="T39" s="9" t="inlineStr">
        <is>
          <t>X</t>
        </is>
      </c>
      <c r="U39" s="10" t="n"/>
      <c r="V39" s="9" t="n"/>
      <c r="W39" s="10" t="n"/>
      <c r="X39" s="9" t="n"/>
      <c r="Y39" s="10" t="n"/>
      <c r="Z39" s="33" t="n"/>
      <c r="AA39" s="34" t="n"/>
      <c r="AB39" s="33" t="n"/>
      <c r="AC39" s="35" t="n"/>
      <c r="AD39" s="32" t="n"/>
      <c r="AE39" s="31" t="n"/>
      <c r="AF39" s="9" t="n"/>
      <c r="AG39" s="10" t="n"/>
      <c r="AH39" s="128" t="n"/>
      <c r="AI39" s="10" t="n"/>
      <c r="AJ39" s="9" t="n"/>
      <c r="AK39" s="10" t="n"/>
      <c r="AL39" s="9" t="n"/>
      <c r="AM39" s="10" t="n"/>
      <c r="AN39" s="33" t="n"/>
      <c r="AO39" s="34" t="n"/>
      <c r="AP39" s="33" t="n"/>
      <c r="AQ39" s="35" t="n"/>
      <c r="AR39" s="32" t="n"/>
      <c r="AS39" s="31" t="n"/>
      <c r="AT39" s="9" t="n"/>
      <c r="AU39" s="10" t="n"/>
      <c r="AV39" s="9" t="n"/>
      <c r="AW39" s="10" t="n"/>
      <c r="AX39" s="9" t="n"/>
      <c r="AY39" s="10" t="n"/>
      <c r="AZ39" s="9" t="n"/>
      <c r="BA39" s="10" t="n"/>
      <c r="BB39" s="33" t="n"/>
      <c r="BC39" s="34" t="n"/>
      <c r="BD39" s="33" t="n"/>
      <c r="BE39" s="35" t="n"/>
      <c r="BF39" s="32" t="n"/>
      <c r="BG39" s="31" t="n"/>
      <c r="BH39" s="9" t="n"/>
      <c r="BI39" s="10" t="n"/>
      <c r="BJ39" s="9" t="n"/>
      <c r="BK39" s="10" t="n"/>
      <c r="BL39" s="9" t="n"/>
      <c r="BM39" s="10" t="n"/>
      <c r="BN39" s="9" t="n"/>
      <c r="BO39" s="10" t="n"/>
      <c r="BP39" s="33" t="n"/>
      <c r="BQ39" s="34" t="n"/>
      <c r="BR39" s="33" t="n"/>
      <c r="BS39" s="35" t="n"/>
    </row>
    <row r="40">
      <c r="A40" s="129" t="inlineStr">
        <is>
          <t xml:space="preserve">    Schrauben Bestellbatch 3 MUSS RAUS - Termin 01.08. (= Samstag)</t>
        </is>
      </c>
      <c r="B40" s="128" t="n"/>
      <c r="C40" s="31" t="n"/>
      <c r="D40" s="9" t="n"/>
      <c r="E40" s="10" t="n"/>
      <c r="F40" s="9" t="n"/>
      <c r="G40" s="10" t="n"/>
      <c r="H40" s="9" t="n"/>
      <c r="I40" s="10" t="n"/>
      <c r="J40" s="9" t="n"/>
      <c r="K40" s="10" t="n"/>
      <c r="L40" s="33" t="inlineStr">
        <is>
          <t>X</t>
        </is>
      </c>
      <c r="M40" s="34" t="n"/>
      <c r="N40" s="33" t="n"/>
      <c r="O40" s="35" t="n"/>
      <c r="P40" s="32" t="n"/>
      <c r="Q40" s="31" t="n"/>
      <c r="R40" s="9" t="n"/>
      <c r="S40" s="10" t="n"/>
      <c r="T40" s="9" t="n"/>
      <c r="U40" s="10" t="n"/>
      <c r="V40" s="9" t="n"/>
      <c r="W40" s="10" t="n"/>
      <c r="X40" s="54" t="n"/>
      <c r="Y40" s="10" t="n"/>
      <c r="Z40" s="134" t="n"/>
      <c r="AA40" s="34" t="n"/>
      <c r="AB40" s="33" t="n"/>
      <c r="AC40" s="35" t="n"/>
      <c r="AD40" s="49" t="n"/>
      <c r="AE40" s="31" t="n"/>
      <c r="AF40" s="9" t="n"/>
      <c r="AG40" s="10" t="n"/>
      <c r="AH40" s="9" t="n"/>
      <c r="AI40" s="10" t="n"/>
      <c r="AJ40" s="9" t="n"/>
      <c r="AK40" s="10" t="n"/>
      <c r="AL40" s="9" t="n"/>
      <c r="AM40" s="10" t="n"/>
      <c r="AN40" s="33" t="n"/>
      <c r="AO40" s="34" t="n"/>
      <c r="AP40" s="33" t="n"/>
      <c r="AQ40" s="35" t="n"/>
      <c r="AR40" s="32" t="n"/>
      <c r="AS40" s="31" t="n"/>
      <c r="AT40" s="9" t="n"/>
      <c r="AU40" s="10" t="n"/>
      <c r="AV40" s="9" t="n"/>
      <c r="AW40" s="10" t="n"/>
      <c r="AX40" s="9" t="n"/>
      <c r="AY40" s="10" t="n"/>
      <c r="AZ40" s="9" t="n"/>
      <c r="BA40" s="10" t="n"/>
      <c r="BB40" s="33" t="n"/>
      <c r="BC40" s="34" t="n"/>
      <c r="BD40" s="33" t="n"/>
      <c r="BE40" s="35" t="n"/>
      <c r="BF40" s="32" t="n"/>
      <c r="BG40" s="31" t="n"/>
      <c r="BH40" s="9" t="n"/>
      <c r="BI40" s="10" t="n"/>
      <c r="BJ40" s="9" t="n"/>
      <c r="BK40" s="10" t="n"/>
      <c r="BL40" s="9" t="n"/>
      <c r="BM40" s="10" t="n"/>
      <c r="BN40" s="9" t="n"/>
      <c r="BO40" s="10" t="n"/>
      <c r="BP40" s="33" t="n"/>
      <c r="BQ40" s="34" t="n"/>
      <c r="BR40" s="33" t="n"/>
      <c r="BS40" s="35" t="n"/>
    </row>
    <row r="41">
      <c r="A41" s="129" t="inlineStr">
        <is>
          <t xml:space="preserve">    Bestellbatch 12 Stahlbau - muss bis 17.08. angekommen sein</t>
        </is>
      </c>
      <c r="B41" s="128" t="n"/>
      <c r="C41" s="31" t="n"/>
      <c r="D41" s="9" t="n"/>
      <c r="E41" s="10" t="n"/>
      <c r="F41" s="9" t="n"/>
      <c r="G41" s="10" t="n"/>
      <c r="H41" s="9" t="n"/>
      <c r="I41" s="10" t="n"/>
      <c r="J41" s="9" t="n"/>
      <c r="K41" s="10" t="n"/>
      <c r="L41" s="33" t="n"/>
      <c r="M41" s="34" t="n"/>
      <c r="N41" s="33" t="n"/>
      <c r="O41" s="35" t="n"/>
      <c r="P41" s="32" t="n"/>
      <c r="Q41" s="31" t="n"/>
      <c r="R41" s="9" t="n"/>
      <c r="S41" s="10" t="n"/>
      <c r="T41" s="9" t="n"/>
      <c r="U41" s="10" t="n"/>
      <c r="V41" s="9" t="n"/>
      <c r="W41" s="10" t="n"/>
      <c r="X41" s="9" t="n"/>
      <c r="Y41" s="10" t="n"/>
      <c r="Z41" s="33" t="n"/>
      <c r="AA41" s="34" t="n"/>
      <c r="AB41" s="33" t="n"/>
      <c r="AC41" s="35" t="n"/>
      <c r="AD41" s="32" t="n"/>
      <c r="AE41" s="31" t="n"/>
      <c r="AF41" s="9" t="n"/>
      <c r="AG41" s="10" t="n"/>
      <c r="AH41" s="9" t="n"/>
      <c r="AI41" s="10" t="n"/>
      <c r="AJ41" s="9" t="n"/>
      <c r="AK41" s="10" t="n"/>
      <c r="AL41" s="9" t="n"/>
      <c r="AM41" s="10" t="n"/>
      <c r="AN41" s="33" t="n"/>
      <c r="AO41" s="34" t="n"/>
      <c r="AP41" s="33" t="n"/>
      <c r="AQ41" s="35" t="n"/>
      <c r="AR41" s="32" t="inlineStr">
        <is>
          <t>X</t>
        </is>
      </c>
      <c r="AS41" s="31" t="n"/>
      <c r="AT41" s="9" t="n"/>
      <c r="AU41" s="10" t="n"/>
      <c r="AV41" s="9" t="n"/>
      <c r="AW41" s="10" t="n"/>
      <c r="AX41" s="9" t="n"/>
      <c r="AY41" s="10" t="n"/>
      <c r="AZ41" s="9" t="n"/>
      <c r="BA41" s="10" t="n"/>
      <c r="BB41" s="33" t="n"/>
      <c r="BC41" s="34" t="n"/>
      <c r="BD41" s="33" t="n"/>
      <c r="BE41" s="35" t="n"/>
      <c r="BF41" s="128" t="n"/>
      <c r="BG41" s="31" t="n"/>
      <c r="BH41" s="9" t="n"/>
      <c r="BI41" s="10" t="n"/>
      <c r="BJ41" s="9" t="n"/>
      <c r="BK41" s="10" t="n"/>
      <c r="BL41" s="9" t="n"/>
      <c r="BM41" s="10" t="n"/>
      <c r="BN41" s="9" t="n"/>
      <c r="BO41" s="10" t="n"/>
      <c r="BP41" s="33" t="n"/>
      <c r="BQ41" s="34" t="n"/>
      <c r="BR41" s="33" t="n"/>
      <c r="BS41" s="35" t="n"/>
    </row>
    <row r="42">
      <c r="A42" s="67" t="inlineStr">
        <is>
          <t xml:space="preserve">    Batch 13 (Baupiste B, best. 27.07.) - Liefertermin nachhalten</t>
        </is>
      </c>
      <c r="B42" s="49" t="n"/>
      <c r="C42" s="31" t="n"/>
      <c r="D42" s="9" t="n"/>
      <c r="E42" s="10" t="n"/>
      <c r="F42" s="9" t="n"/>
      <c r="G42" s="10" t="n"/>
      <c r="H42" s="9" t="n"/>
      <c r="I42" s="10" t="n"/>
      <c r="J42" s="9" t="n"/>
      <c r="K42" s="10" t="n"/>
      <c r="L42" s="33" t="n"/>
      <c r="M42" s="34" t="n"/>
      <c r="N42" s="33" t="n"/>
      <c r="O42" s="35" t="n"/>
      <c r="P42" s="32" t="n"/>
      <c r="Q42" s="31" t="n"/>
      <c r="R42" s="9" t="n"/>
      <c r="S42" s="10" t="n"/>
      <c r="T42" s="9" t="n"/>
      <c r="U42" s="10" t="n"/>
      <c r="V42" s="9" t="n"/>
      <c r="W42" s="10" t="n"/>
      <c r="X42" s="9" t="n"/>
      <c r="Y42" s="10" t="n"/>
      <c r="Z42" s="33" t="n"/>
      <c r="AA42" s="34" t="n"/>
      <c r="AB42" s="33" t="n"/>
      <c r="AC42" s="35" t="n"/>
      <c r="AD42" s="32" t="n"/>
      <c r="AE42" s="31" t="n"/>
      <c r="AF42" s="9" t="n"/>
      <c r="AG42" s="10" t="n"/>
      <c r="AH42" s="9" t="n"/>
      <c r="AI42" s="10" t="n"/>
      <c r="AJ42" s="9" t="n"/>
      <c r="AK42" s="10" t="n"/>
      <c r="AL42" s="9" t="n"/>
      <c r="AM42" s="10" t="n"/>
      <c r="AN42" s="33" t="n"/>
      <c r="AO42" s="34" t="n"/>
      <c r="AP42" s="33" t="n"/>
      <c r="AQ42" s="35" t="n"/>
      <c r="AR42" s="32" t="n"/>
      <c r="AS42" s="31" t="n"/>
      <c r="AT42" s="9" t="n"/>
      <c r="AU42" s="10" t="n"/>
      <c r="AV42" s="9" t="n"/>
      <c r="AW42" s="10" t="n"/>
      <c r="AX42" s="9" t="n"/>
      <c r="AY42" s="10" t="n"/>
      <c r="AZ42" s="9" t="n"/>
      <c r="BA42" s="10" t="n"/>
      <c r="BB42" s="33" t="n"/>
      <c r="BC42" s="34" t="n"/>
      <c r="BD42" s="33" t="n"/>
      <c r="BE42" s="35" t="n"/>
      <c r="BF42" s="32" t="n"/>
      <c r="BG42" s="31" t="n"/>
      <c r="BH42" s="9" t="n"/>
      <c r="BI42" s="10" t="n"/>
      <c r="BJ42" s="9" t="n"/>
      <c r="BK42" s="10" t="n"/>
      <c r="BL42" s="9" t="n"/>
      <c r="BM42" s="10" t="n"/>
      <c r="BN42" s="9" t="n"/>
      <c r="BO42" s="10" t="n"/>
      <c r="BP42" s="33" t="n"/>
      <c r="BQ42" s="34" t="n"/>
      <c r="BR42" s="33" t="n"/>
      <c r="BS42" s="35" t="n"/>
    </row>
    <row r="43">
      <c r="A43" s="130" t="inlineStr">
        <is>
          <t xml:space="preserve">  Primaerkonstruktion Berg  (Grundsatz: immer EIN Bereich)</t>
        </is>
      </c>
      <c r="B43" s="49" t="n"/>
      <c r="C43" s="31" t="n"/>
      <c r="D43" s="9" t="n"/>
      <c r="E43" s="10" t="n"/>
      <c r="F43" s="9" t="n"/>
      <c r="G43" s="10" t="n"/>
      <c r="H43" s="9" t="n"/>
      <c r="I43" s="10" t="n"/>
      <c r="J43" s="9" t="n"/>
      <c r="K43" s="10" t="n"/>
      <c r="L43" s="33" t="n"/>
      <c r="M43" s="34" t="n"/>
      <c r="N43" s="33" t="n"/>
      <c r="O43" s="35" t="n"/>
      <c r="P43" s="32" t="n"/>
      <c r="Q43" s="31" t="n"/>
      <c r="R43" s="9" t="n"/>
      <c r="S43" s="10" t="n"/>
      <c r="T43" s="9" t="n"/>
      <c r="U43" s="10" t="n"/>
      <c r="V43" s="9" t="n"/>
      <c r="W43" s="10" t="n"/>
      <c r="X43" s="9" t="n"/>
      <c r="Y43" s="10" t="n"/>
      <c r="Z43" s="33" t="n"/>
      <c r="AA43" s="34" t="n"/>
      <c r="AB43" s="33" t="n"/>
      <c r="AC43" s="35" t="n"/>
      <c r="AD43" s="32" t="n"/>
      <c r="AE43" s="31" t="n"/>
      <c r="AF43" s="9" t="n"/>
      <c r="AG43" s="10" t="n"/>
      <c r="AH43" s="9" t="n"/>
      <c r="AI43" s="10" t="n"/>
      <c r="AJ43" s="9" t="n"/>
      <c r="AK43" s="10" t="n"/>
      <c r="AL43" s="9" t="n"/>
      <c r="AM43" s="10" t="n"/>
      <c r="AN43" s="33" t="n"/>
      <c r="AO43" s="34" t="n"/>
      <c r="AP43" s="33" t="n"/>
      <c r="AQ43" s="35" t="n"/>
      <c r="AR43" s="32" t="n"/>
      <c r="AS43" s="31" t="n"/>
      <c r="AT43" s="9" t="n"/>
      <c r="AU43" s="10" t="n"/>
      <c r="AV43" s="9" t="n"/>
      <c r="AW43" s="10" t="n"/>
      <c r="AX43" s="9" t="n"/>
      <c r="AY43" s="10" t="n"/>
      <c r="AZ43" s="9" t="n"/>
      <c r="BA43" s="10" t="n"/>
      <c r="BB43" s="33" t="n"/>
      <c r="BC43" s="34" t="n"/>
      <c r="BD43" s="33" t="n"/>
      <c r="BE43" s="35" t="n"/>
      <c r="BF43" s="32" t="n"/>
      <c r="BG43" s="31" t="n"/>
      <c r="BH43" s="9" t="n"/>
      <c r="BI43" s="10" t="n"/>
      <c r="BJ43" s="9" t="n"/>
      <c r="BK43" s="10" t="n"/>
      <c r="BL43" s="9" t="n"/>
      <c r="BM43" s="10" t="n"/>
      <c r="BN43" s="9" t="n"/>
      <c r="BO43" s="10" t="n"/>
      <c r="BP43" s="33" t="n"/>
      <c r="BQ43" s="34" t="n"/>
      <c r="BR43" s="33" t="n"/>
      <c r="BS43" s="35" t="n"/>
    </row>
    <row r="44">
      <c r="A44" s="129" t="inlineStr">
        <is>
          <t xml:space="preserve">    26_1.4/1.5/3.2/3.1 + PZ2025-Prios -&gt; ERLEDIGT KW30 (Nacharbeit s. unten)</t>
        </is>
      </c>
      <c r="B44" s="59" t="n"/>
      <c r="C44" s="10" t="n"/>
      <c r="D44" s="9" t="n"/>
      <c r="E44" s="10" t="n"/>
      <c r="F44" s="9" t="n"/>
      <c r="G44" s="10" t="n"/>
      <c r="H44" s="9" t="n"/>
      <c r="I44" s="10" t="n"/>
      <c r="J44" s="9" t="n"/>
      <c r="K44" s="10" t="n"/>
      <c r="L44" s="33" t="n"/>
      <c r="M44" s="34" t="n"/>
      <c r="N44" s="33" t="n"/>
      <c r="O44" s="35" t="n"/>
      <c r="P44" s="32" t="n"/>
      <c r="Q44" s="31" t="n"/>
      <c r="R44" s="9" t="n"/>
      <c r="S44" s="10" t="n"/>
      <c r="T44" s="9" t="n"/>
      <c r="U44" s="10" t="n"/>
      <c r="V44" s="9" t="n"/>
      <c r="W44" s="10" t="n"/>
      <c r="X44" s="9" t="n"/>
      <c r="Y44" s="10" t="n"/>
      <c r="Z44" s="33" t="n"/>
      <c r="AA44" s="34" t="n"/>
      <c r="AB44" s="33" t="n"/>
      <c r="AC44" s="35" t="n"/>
      <c r="AD44" s="32" t="n"/>
      <c r="AE44" s="31" t="n"/>
      <c r="AF44" s="9" t="n"/>
      <c r="AG44" s="10" t="n"/>
      <c r="AH44" s="9" t="n"/>
      <c r="AI44" s="10" t="n"/>
      <c r="AJ44" s="9" t="n"/>
      <c r="AK44" s="10" t="n"/>
      <c r="AL44" s="9" t="n"/>
      <c r="AM44" s="10" t="n"/>
      <c r="AN44" s="33" t="n"/>
      <c r="AO44" s="34" t="n"/>
      <c r="AP44" s="33" t="n"/>
      <c r="AQ44" s="35" t="n"/>
      <c r="AR44" s="32" t="n"/>
      <c r="AS44" s="31" t="n"/>
      <c r="AT44" s="9" t="n"/>
      <c r="AU44" s="10" t="n"/>
      <c r="AV44" s="9" t="n"/>
      <c r="AW44" s="10" t="n"/>
      <c r="AX44" s="9" t="n"/>
      <c r="AY44" s="10" t="n"/>
      <c r="AZ44" s="9" t="n"/>
      <c r="BA44" s="10" t="n"/>
      <c r="BB44" s="33" t="n"/>
      <c r="BC44" s="34" t="n"/>
      <c r="BD44" s="33" t="n"/>
      <c r="BE44" s="35" t="n"/>
      <c r="BF44" s="32" t="n"/>
      <c r="BG44" s="31" t="n"/>
      <c r="BH44" s="9" t="n"/>
      <c r="BI44" s="10" t="n"/>
      <c r="BJ44" s="9" t="n"/>
      <c r="BK44" s="10" t="n"/>
      <c r="BL44" s="9" t="n"/>
      <c r="BM44" s="10" t="n"/>
      <c r="BN44" s="9" t="n"/>
      <c r="BO44" s="10" t="n"/>
      <c r="BP44" s="33" t="n"/>
      <c r="BQ44" s="34" t="n"/>
      <c r="BR44" s="33" t="n"/>
      <c r="BS44" s="35" t="n"/>
    </row>
    <row r="45">
      <c r="A45" s="127" t="inlineStr">
        <is>
          <t xml:space="preserve">    NACHARBEIT 3.1/3.2 + 1.4/1.5 nach Passstueck-Lieferung: fertig verschrauben + Bleche anschiessen</t>
        </is>
      </c>
      <c r="B45" s="32" t="n"/>
      <c r="C45" s="31" t="n"/>
      <c r="D45" s="9" t="n"/>
      <c r="E45" s="10" t="n"/>
      <c r="F45" s="9" t="n"/>
      <c r="G45" s="10" t="n"/>
      <c r="H45" s="9" t="n"/>
      <c r="I45" s="10" t="n"/>
      <c r="J45" s="9" t="n"/>
      <c r="K45" s="10" t="n"/>
      <c r="L45" s="33" t="n"/>
      <c r="M45" s="34" t="n"/>
      <c r="N45" s="33" t="n"/>
      <c r="O45" s="34" t="n"/>
      <c r="P45" s="32" t="n"/>
      <c r="Q45" s="31" t="n"/>
      <c r="R45" s="9" t="n"/>
      <c r="S45" s="10" t="n"/>
      <c r="T45" s="9" t="n"/>
      <c r="U45" s="10" t="n"/>
      <c r="V45" s="265" t="n"/>
      <c r="W45" s="266" t="n"/>
      <c r="X45" s="265" t="n"/>
      <c r="Y45" s="266" t="n"/>
      <c r="Z45" s="33" t="n"/>
      <c r="AA45" s="34" t="n"/>
      <c r="AB45" s="33" t="n"/>
      <c r="AC45" s="35" t="n"/>
      <c r="AD45" s="32" t="n"/>
      <c r="AE45" s="31" t="n"/>
      <c r="AF45" s="9" t="n"/>
      <c r="AG45" s="10" t="n"/>
      <c r="AH45" s="9" t="n"/>
      <c r="AI45" s="10" t="n"/>
      <c r="AJ45" s="9" t="n"/>
      <c r="AK45" s="10" t="n"/>
      <c r="AL45" s="9" t="n"/>
      <c r="AM45" s="10" t="n"/>
      <c r="AN45" s="33" t="n"/>
      <c r="AO45" s="34" t="n"/>
      <c r="AP45" s="33" t="n"/>
      <c r="AQ45" s="35" t="n"/>
      <c r="AR45" s="32" t="n"/>
      <c r="AS45" s="31" t="n"/>
      <c r="AT45" s="9" t="n"/>
      <c r="AU45" s="10" t="n"/>
      <c r="AV45" s="9" t="n"/>
      <c r="AW45" s="10" t="n"/>
      <c r="AX45" s="9" t="n"/>
      <c r="AY45" s="10" t="n"/>
      <c r="AZ45" s="9" t="n"/>
      <c r="BA45" s="10" t="n"/>
      <c r="BB45" s="33" t="n"/>
      <c r="BC45" s="34" t="n"/>
      <c r="BD45" s="33" t="n"/>
      <c r="BE45" s="35" t="n"/>
      <c r="BF45" s="32" t="n"/>
      <c r="BG45" s="31" t="n"/>
      <c r="BH45" s="9" t="n"/>
      <c r="BI45" s="10" t="n"/>
      <c r="BJ45" s="9" t="n"/>
      <c r="BK45" s="10" t="n"/>
      <c r="BL45" s="9" t="n"/>
      <c r="BM45" s="10" t="n"/>
      <c r="BN45" s="9" t="n"/>
      <c r="BO45" s="10" t="n"/>
      <c r="BP45" s="33" t="n"/>
      <c r="BQ45" s="34" t="n"/>
      <c r="BR45" s="33" t="n"/>
      <c r="BS45" s="35" t="n"/>
    </row>
    <row r="46">
      <c r="A46" s="127" t="inlineStr">
        <is>
          <t xml:space="preserve">    Pneukran STILLSTAND seit 28.07. - Wiederanlauf / Bedarf klaeren</t>
        </is>
      </c>
      <c r="B46" s="32" t="n"/>
      <c r="C46" s="31" t="n"/>
      <c r="D46" s="267" t="n"/>
      <c r="E46" s="268" t="n"/>
      <c r="F46" s="267" t="n"/>
      <c r="G46" s="268" t="n"/>
      <c r="H46" s="267" t="n"/>
      <c r="I46" s="268" t="n"/>
      <c r="J46" s="267" t="n"/>
      <c r="K46" s="268" t="n"/>
      <c r="L46" s="33" t="n"/>
      <c r="M46" s="34" t="n"/>
      <c r="N46" s="33" t="n"/>
      <c r="O46" s="34" t="n"/>
      <c r="P46" s="32" t="n"/>
      <c r="Q46" s="31" t="n"/>
      <c r="R46" s="9" t="n"/>
      <c r="S46" s="10" t="n"/>
      <c r="T46" s="9" t="n"/>
      <c r="U46" s="10" t="n"/>
      <c r="V46" s="9" t="n"/>
      <c r="W46" s="10" t="n"/>
      <c r="X46" s="9" t="n"/>
      <c r="Y46" s="10" t="n"/>
      <c r="Z46" s="33" t="n"/>
      <c r="AA46" s="34" t="n"/>
      <c r="AB46" s="33" t="n"/>
      <c r="AC46" s="35" t="n"/>
      <c r="AD46" s="32" t="n"/>
      <c r="AE46" s="31" t="n"/>
      <c r="AF46" s="9" t="n"/>
      <c r="AG46" s="10" t="n"/>
      <c r="AH46" s="9" t="n"/>
      <c r="AI46" s="10" t="n"/>
      <c r="AJ46" s="9" t="n"/>
      <c r="AK46" s="10" t="n"/>
      <c r="AL46" s="9" t="n"/>
      <c r="AM46" s="10" t="n"/>
      <c r="AN46" s="33" t="n"/>
      <c r="AO46" s="34" t="n"/>
      <c r="AP46" s="33" t="n"/>
      <c r="AQ46" s="35" t="n"/>
      <c r="AR46" s="32" t="n"/>
      <c r="AS46" s="31" t="n"/>
      <c r="AT46" s="9" t="n"/>
      <c r="AU46" s="10" t="n"/>
      <c r="AV46" s="9" t="n"/>
      <c r="AW46" s="10" t="n"/>
      <c r="AX46" s="9" t="n"/>
      <c r="AY46" s="10" t="n"/>
      <c r="AZ46" s="9" t="n"/>
      <c r="BA46" s="10" t="n"/>
      <c r="BB46" s="33" t="n"/>
      <c r="BC46" s="34" t="n"/>
      <c r="BD46" s="33" t="n"/>
      <c r="BE46" s="35" t="n"/>
      <c r="BF46" s="32" t="n"/>
      <c r="BG46" s="31" t="n"/>
      <c r="BH46" s="9" t="n"/>
      <c r="BI46" s="10" t="n"/>
      <c r="BJ46" s="9" t="n"/>
      <c r="BK46" s="10" t="n"/>
      <c r="BL46" s="9" t="n"/>
      <c r="BM46" s="10" t="n"/>
      <c r="BN46" s="9" t="n"/>
      <c r="BO46" s="10" t="n"/>
      <c r="BP46" s="33" t="n"/>
      <c r="BQ46" s="34" t="n"/>
      <c r="BR46" s="33" t="n"/>
      <c r="BS46" s="35" t="n"/>
    </row>
    <row r="47">
      <c r="A47" s="127" t="inlineStr">
        <is>
          <t xml:space="preserve">    CKW-PRIOS ERLEDIGT: alle Tische + Modultraeger gestellt bis inkl. 1623 + 1620</t>
        </is>
      </c>
      <c r="B47" s="32" t="n"/>
      <c r="C47" s="31" t="n"/>
      <c r="D47" s="9" t="n"/>
      <c r="E47" s="10" t="n"/>
      <c r="F47" s="9" t="n"/>
      <c r="G47" s="10" t="n"/>
      <c r="H47" s="9" t="n"/>
      <c r="I47" s="10" t="n"/>
      <c r="J47" s="9" t="n"/>
      <c r="K47" s="10" t="n"/>
      <c r="L47" s="33" t="n"/>
      <c r="M47" s="34" t="n"/>
      <c r="N47" s="33" t="n"/>
      <c r="O47" s="35" t="n"/>
      <c r="P47" s="32" t="n"/>
      <c r="Q47" s="31" t="n"/>
      <c r="R47" s="9" t="n"/>
      <c r="S47" s="10" t="n"/>
      <c r="T47" s="9" t="n"/>
      <c r="U47" s="10" t="n"/>
      <c r="V47" s="9" t="n"/>
      <c r="W47" s="10" t="n"/>
      <c r="X47" s="9" t="n"/>
      <c r="Y47" s="10" t="n"/>
      <c r="Z47" s="33" t="n"/>
      <c r="AA47" s="34" t="n"/>
      <c r="AB47" s="33" t="n"/>
      <c r="AC47" s="35" t="n"/>
      <c r="AD47" s="32" t="n"/>
      <c r="AE47" s="31" t="n"/>
      <c r="AF47" s="9" t="n"/>
      <c r="AG47" s="10" t="n"/>
      <c r="AH47" s="9" t="n"/>
      <c r="AI47" s="10" t="n"/>
      <c r="AJ47" s="9" t="n"/>
      <c r="AK47" s="10" t="n"/>
      <c r="AL47" s="9" t="n"/>
      <c r="AM47" s="10" t="n"/>
      <c r="AN47" s="33" t="n"/>
      <c r="AO47" s="34" t="n"/>
      <c r="AP47" s="33" t="n"/>
      <c r="AQ47" s="35" t="n"/>
      <c r="AR47" s="32" t="n"/>
      <c r="AS47" s="31" t="n"/>
      <c r="AT47" s="9" t="n"/>
      <c r="AU47" s="10" t="n"/>
      <c r="AV47" s="9" t="n"/>
      <c r="AW47" s="10" t="n"/>
      <c r="AX47" s="9" t="n"/>
      <c r="AY47" s="10" t="n"/>
      <c r="AZ47" s="9" t="n"/>
      <c r="BA47" s="10" t="n"/>
      <c r="BB47" s="33" t="n"/>
      <c r="BC47" s="34" t="n"/>
      <c r="BD47" s="33" t="n"/>
      <c r="BE47" s="35" t="n"/>
      <c r="BF47" s="32" t="n"/>
      <c r="BG47" s="31" t="n"/>
      <c r="BH47" s="9" t="n"/>
      <c r="BI47" s="10" t="n"/>
      <c r="BJ47" s="9" t="n"/>
      <c r="BK47" s="10" t="n"/>
      <c r="BL47" s="9" t="n"/>
      <c r="BM47" s="10" t="n"/>
      <c r="BN47" s="9" t="n"/>
      <c r="BO47" s="10" t="n"/>
      <c r="BP47" s="33" t="n"/>
      <c r="BQ47" s="34" t="n"/>
      <c r="BR47" s="33" t="n"/>
      <c r="BS47" s="35" t="n"/>
    </row>
    <row r="48">
      <c r="A48" s="127" t="inlineStr">
        <is>
          <t xml:space="preserve">  26_2.1 + 26_2.2  (49 Tische | Ziel 25 Tische/Woche = 5/Tag)  ab Di 28.07.</t>
        </is>
      </c>
      <c r="B48" s="32" t="n"/>
      <c r="C48" s="31" t="n"/>
      <c r="D48" s="265" t="n"/>
      <c r="E48" s="266" t="n"/>
      <c r="F48" s="265" t="n"/>
      <c r="G48" s="266" t="n"/>
      <c r="H48" s="9" t="n"/>
      <c r="I48" s="10" t="n"/>
      <c r="J48" s="9" t="n"/>
      <c r="K48" s="10" t="n"/>
      <c r="L48" s="33" t="n"/>
      <c r="M48" s="34" t="n"/>
      <c r="N48" s="33" t="n"/>
      <c r="O48" s="35" t="n"/>
      <c r="P48" s="32" t="n"/>
      <c r="Q48" s="31" t="n"/>
      <c r="R48" s="9" t="n"/>
      <c r="S48" s="10" t="n"/>
      <c r="T48" s="9" t="n"/>
      <c r="U48" s="10" t="n"/>
      <c r="V48" s="9" t="n"/>
      <c r="W48" s="10" t="n"/>
      <c r="X48" s="9" t="n"/>
      <c r="Y48" s="10" t="n"/>
      <c r="Z48" s="33" t="n"/>
      <c r="AA48" s="34" t="n"/>
      <c r="AB48" s="33" t="n"/>
      <c r="AC48" s="35" t="n"/>
      <c r="AD48" s="32" t="n"/>
      <c r="AE48" s="31" t="n"/>
      <c r="AF48" s="9" t="n"/>
      <c r="AG48" s="10" t="n"/>
      <c r="AH48" s="9" t="n"/>
      <c r="AI48" s="10" t="n"/>
      <c r="AJ48" s="9" t="n"/>
      <c r="AK48" s="10" t="n"/>
      <c r="AL48" s="9" t="n"/>
      <c r="AM48" s="10" t="n"/>
      <c r="AN48" s="33" t="n"/>
      <c r="AO48" s="34" t="n"/>
      <c r="AP48" s="33" t="n"/>
      <c r="AQ48" s="35" t="n"/>
      <c r="AR48" s="32" t="n"/>
      <c r="AS48" s="31" t="n"/>
      <c r="AT48" s="9" t="n"/>
      <c r="AU48" s="10" t="n"/>
      <c r="AV48" s="9" t="n"/>
      <c r="AW48" s="10" t="n"/>
      <c r="AX48" s="9" t="n"/>
      <c r="AY48" s="10" t="n"/>
      <c r="AZ48" s="9" t="n"/>
      <c r="BA48" s="10" t="n"/>
      <c r="BB48" s="33" t="n"/>
      <c r="BC48" s="34" t="n"/>
      <c r="BD48" s="33" t="n"/>
      <c r="BE48" s="35" t="n"/>
      <c r="BF48" s="32" t="n"/>
      <c r="BG48" s="31" t="n"/>
      <c r="BH48" s="9" t="n"/>
      <c r="BI48" s="10" t="n"/>
      <c r="BJ48" s="9" t="n"/>
      <c r="BK48" s="10" t="n"/>
      <c r="BL48" s="9" t="n"/>
      <c r="BM48" s="10" t="n"/>
      <c r="BN48" s="9" t="n"/>
      <c r="BO48" s="10" t="n"/>
      <c r="BP48" s="33" t="n"/>
      <c r="BQ48" s="34" t="n"/>
      <c r="BR48" s="33" t="n"/>
      <c r="BS48" s="35" t="n"/>
    </row>
    <row r="49">
      <c r="A49" s="127" t="inlineStr">
        <is>
          <t xml:space="preserve">     STAMMTEAM FREI (Ersatzteam uebernimmt, 5 Tische/Tag halten)</t>
        </is>
      </c>
      <c r="B49" s="32" t="n"/>
      <c r="C49" s="31" t="n"/>
      <c r="D49" s="9" t="n"/>
      <c r="E49" s="10" t="n"/>
      <c r="F49" s="9" t="n"/>
      <c r="G49" s="10" t="n"/>
      <c r="H49" s="267" t="n"/>
      <c r="I49" s="268" t="n"/>
      <c r="J49" s="267" t="n"/>
      <c r="K49" s="268" t="n"/>
      <c r="L49" s="33" t="n"/>
      <c r="M49" s="34" t="n"/>
      <c r="N49" s="33" t="n"/>
      <c r="O49" s="35" t="n"/>
      <c r="P49" s="269" t="n"/>
      <c r="Q49" s="268" t="n"/>
      <c r="R49" s="267" t="n"/>
      <c r="S49" s="268" t="n"/>
      <c r="T49" s="9" t="n"/>
      <c r="U49" s="10" t="n"/>
      <c r="V49" s="9" t="n"/>
      <c r="W49" s="10" t="n"/>
      <c r="X49" s="9" t="n"/>
      <c r="Y49" s="10" t="n"/>
      <c r="Z49" s="33" t="n"/>
      <c r="AA49" s="34" t="n"/>
      <c r="AB49" s="33" t="n"/>
      <c r="AC49" s="35" t="n"/>
      <c r="AD49" s="9" t="n"/>
      <c r="AE49" s="10" t="n"/>
      <c r="AF49" s="9" t="n"/>
      <c r="AG49" s="10" t="n"/>
      <c r="AH49" s="9" t="n"/>
      <c r="AI49" s="10" t="n"/>
      <c r="AJ49" s="9" t="n"/>
      <c r="AK49" s="10" t="n"/>
      <c r="AL49" s="9" t="n"/>
      <c r="AM49" s="10" t="n"/>
      <c r="AN49" s="33" t="n"/>
      <c r="AO49" s="34" t="n"/>
      <c r="AP49" s="33" t="n"/>
      <c r="AQ49" s="35" t="n"/>
      <c r="AR49" s="32" t="n"/>
      <c r="AS49" s="31" t="n"/>
      <c r="AT49" s="9" t="n"/>
      <c r="AU49" s="10" t="n"/>
      <c r="AV49" s="9" t="n"/>
      <c r="AW49" s="10" t="n"/>
      <c r="AX49" s="9" t="n"/>
      <c r="AY49" s="10" t="n"/>
      <c r="AZ49" s="9" t="n"/>
      <c r="BA49" s="10" t="n"/>
      <c r="BB49" s="33" t="n"/>
      <c r="BC49" s="34" t="n"/>
      <c r="BD49" s="33" t="n"/>
      <c r="BE49" s="35" t="n"/>
      <c r="BF49" s="32" t="n"/>
      <c r="BG49" s="31" t="n"/>
      <c r="BH49" s="9" t="n"/>
      <c r="BI49" s="10" t="n"/>
      <c r="BJ49" s="9" t="n"/>
      <c r="BK49" s="10" t="n"/>
      <c r="BL49" s="9" t="n"/>
      <c r="BM49" s="10" t="n"/>
      <c r="BN49" s="9" t="n"/>
      <c r="BO49" s="10" t="n"/>
      <c r="BP49" s="33" t="n"/>
      <c r="BQ49" s="34" t="n"/>
      <c r="BR49" s="33" t="n"/>
      <c r="BS49" s="35" t="n"/>
    </row>
    <row r="50">
      <c r="A50" s="127" t="inlineStr">
        <is>
          <t xml:space="preserve">     ERSATZTEAM zu 5t ab Do: Jorge, Chris, Bowie, Leo + Dennis (Geoworkx) - 5 Tische/Tag</t>
        </is>
      </c>
      <c r="B50" s="32" t="n"/>
      <c r="C50" s="31" t="n"/>
      <c r="D50" s="9" t="n"/>
      <c r="E50" s="10" t="n"/>
      <c r="F50" s="9" t="n"/>
      <c r="G50" s="10" t="n"/>
      <c r="H50" s="265" t="n"/>
      <c r="I50" s="266" t="n"/>
      <c r="J50" s="265" t="n"/>
      <c r="K50" s="266" t="n"/>
      <c r="L50" s="33" t="n"/>
      <c r="M50" s="34" t="n"/>
      <c r="N50" s="33" t="n"/>
      <c r="O50" s="35" t="n"/>
      <c r="P50" s="270" t="n"/>
      <c r="Q50" s="266" t="n"/>
      <c r="R50" s="265" t="n"/>
      <c r="S50" s="266" t="n"/>
      <c r="T50" s="9" t="n"/>
      <c r="U50" s="10" t="n"/>
      <c r="V50" s="9" t="n"/>
      <c r="W50" s="10" t="n"/>
      <c r="X50" s="9" t="n"/>
      <c r="Y50" s="10" t="n"/>
      <c r="Z50" s="33" t="n"/>
      <c r="AA50" s="34" t="n"/>
      <c r="AB50" s="33" t="n"/>
      <c r="AC50" s="35" t="n"/>
      <c r="AD50" s="59" t="n"/>
      <c r="AE50" s="10" t="n"/>
      <c r="AF50" s="9" t="n"/>
      <c r="AG50" s="10" t="n"/>
      <c r="AH50" s="9" t="n"/>
      <c r="AI50" s="10" t="n"/>
      <c r="AJ50" s="9" t="n"/>
      <c r="AK50" s="10" t="n"/>
      <c r="AL50" s="9" t="n"/>
      <c r="AM50" s="10" t="n"/>
      <c r="AN50" s="33" t="n"/>
      <c r="AO50" s="34" t="n"/>
      <c r="AP50" s="33" t="n"/>
      <c r="AQ50" s="35" t="n"/>
      <c r="AR50" s="32" t="n"/>
      <c r="AS50" s="31" t="n"/>
      <c r="AT50" s="9" t="n"/>
      <c r="AU50" s="10" t="n"/>
      <c r="AV50" s="9" t="n"/>
      <c r="AW50" s="10" t="n"/>
      <c r="AX50" s="9" t="n"/>
      <c r="AY50" s="10" t="n"/>
      <c r="AZ50" s="9" t="n"/>
      <c r="BA50" s="10" t="n"/>
      <c r="BB50" s="33" t="n"/>
      <c r="BC50" s="34" t="n"/>
      <c r="BD50" s="33" t="n"/>
      <c r="BE50" s="35" t="n"/>
      <c r="BF50" s="32" t="n"/>
      <c r="BG50" s="31" t="n"/>
      <c r="BH50" s="9" t="n"/>
      <c r="BI50" s="10" t="n"/>
      <c r="BJ50" s="9" t="n"/>
      <c r="BK50" s="10" t="n"/>
      <c r="BL50" s="9" t="n"/>
      <c r="BM50" s="10" t="n"/>
      <c r="BN50" s="9" t="n"/>
      <c r="BO50" s="10" t="n"/>
      <c r="BP50" s="33" t="n"/>
      <c r="BQ50" s="34" t="n"/>
      <c r="BR50" s="33" t="n"/>
      <c r="BS50" s="35" t="n"/>
    </row>
    <row r="51">
      <c r="A51" s="127" t="inlineStr">
        <is>
          <t xml:space="preserve">  26_2.1 + 26_2.2 fertigstellen (49 T. total)  -&gt;  ~Mo 10.08.</t>
        </is>
      </c>
      <c r="B51" s="32" t="n"/>
      <c r="C51" s="31" t="n"/>
      <c r="D51" s="9" t="n"/>
      <c r="E51" s="10" t="n"/>
      <c r="F51" s="9" t="n"/>
      <c r="G51" s="10" t="n"/>
      <c r="H51" s="9" t="n"/>
      <c r="I51" s="10" t="n"/>
      <c r="J51" s="9" t="n"/>
      <c r="K51" s="10" t="n"/>
      <c r="L51" s="33" t="n"/>
      <c r="M51" s="34" t="n"/>
      <c r="N51" s="33" t="n"/>
      <c r="O51" s="35" t="n"/>
      <c r="P51" s="32" t="n"/>
      <c r="Q51" s="31" t="n"/>
      <c r="R51" s="9" t="n"/>
      <c r="S51" s="10" t="n"/>
      <c r="T51" s="265" t="n"/>
      <c r="U51" s="266" t="n"/>
      <c r="V51" s="265" t="n"/>
      <c r="W51" s="266" t="n"/>
      <c r="X51" s="265" t="n"/>
      <c r="Y51" s="266" t="n"/>
      <c r="Z51" s="33" t="n"/>
      <c r="AA51" s="34" t="n"/>
      <c r="AB51" s="33" t="n"/>
      <c r="AC51" s="35" t="n"/>
      <c r="AD51" s="270" t="n"/>
      <c r="AE51" s="266" t="n"/>
      <c r="AF51" s="9" t="n"/>
      <c r="AG51" s="10" t="n"/>
      <c r="AH51" s="9" t="n"/>
      <c r="AI51" s="10" t="n"/>
      <c r="AJ51" s="9" t="n"/>
      <c r="AK51" s="10" t="n"/>
      <c r="AL51" s="9" t="n"/>
      <c r="AM51" s="10" t="n"/>
      <c r="AN51" s="33" t="n"/>
      <c r="AO51" s="34" t="n"/>
      <c r="AP51" s="33" t="n"/>
      <c r="AQ51" s="35" t="n"/>
      <c r="AR51" s="59" t="n"/>
      <c r="AS51" s="10" t="n"/>
      <c r="AT51" s="9" t="n"/>
      <c r="AU51" s="10" t="n"/>
      <c r="AV51" s="9" t="n"/>
      <c r="AW51" s="10" t="n"/>
      <c r="AX51" s="9" t="n"/>
      <c r="AY51" s="10" t="n"/>
      <c r="AZ51" s="9" t="n"/>
      <c r="BA51" s="10" t="n"/>
      <c r="BB51" s="33" t="n"/>
      <c r="BC51" s="34" t="n"/>
      <c r="BD51" s="33" t="n"/>
      <c r="BE51" s="35" t="n"/>
      <c r="BF51" s="32" t="n"/>
      <c r="BG51" s="31" t="n"/>
      <c r="BH51" s="9" t="n"/>
      <c r="BI51" s="10" t="n"/>
      <c r="BJ51" s="9" t="n"/>
      <c r="BK51" s="10" t="n"/>
      <c r="BL51" s="9" t="n"/>
      <c r="BM51" s="10" t="n"/>
      <c r="BN51" s="9" t="n"/>
      <c r="BO51" s="10" t="n"/>
      <c r="BP51" s="33" t="n"/>
      <c r="BQ51" s="34" t="n"/>
      <c r="BR51" s="33" t="n"/>
      <c r="BS51" s="35" t="n"/>
    </row>
    <row r="52">
      <c r="A52" s="127" t="inlineStr">
        <is>
          <t xml:space="preserve">  danach: 8 Tische falsche Hoehen  26_1.1 / 1.2 / 1.3</t>
        </is>
      </c>
      <c r="B52" s="32" t="n"/>
      <c r="C52" s="31" t="n"/>
      <c r="D52" s="9" t="n"/>
      <c r="E52" s="10" t="n"/>
      <c r="F52" s="9" t="n"/>
      <c r="G52" s="10" t="n"/>
      <c r="H52" s="9" t="n"/>
      <c r="I52" s="10" t="n"/>
      <c r="J52" s="9" t="n"/>
      <c r="K52" s="10" t="n"/>
      <c r="L52" s="33" t="n"/>
      <c r="M52" s="34" t="n"/>
      <c r="N52" s="33" t="n"/>
      <c r="O52" s="34" t="n"/>
      <c r="P52" s="32" t="n"/>
      <c r="Q52" s="31" t="n"/>
      <c r="R52" s="9" t="n"/>
      <c r="S52" s="10" t="n"/>
      <c r="T52" s="9" t="n"/>
      <c r="U52" s="10" t="n"/>
      <c r="V52" s="9" t="n"/>
      <c r="W52" s="10" t="n"/>
      <c r="X52" s="9" t="n"/>
      <c r="Y52" s="10" t="n"/>
      <c r="Z52" s="33" t="n"/>
      <c r="AA52" s="34" t="n"/>
      <c r="AB52" s="33" t="n"/>
      <c r="AC52" s="35" t="n"/>
      <c r="AD52" s="32" t="n"/>
      <c r="AE52" s="31" t="n"/>
      <c r="AF52" s="265" t="n"/>
      <c r="AG52" s="266" t="n"/>
      <c r="AH52" s="265" t="n"/>
      <c r="AI52" s="266" t="n"/>
      <c r="AJ52" s="9" t="n"/>
      <c r="AK52" s="10" t="n"/>
      <c r="AL52" s="9" t="n"/>
      <c r="AM52" s="10" t="n"/>
      <c r="AN52" s="33" t="n"/>
      <c r="AO52" s="34" t="n"/>
      <c r="AP52" s="33" t="n"/>
      <c r="AQ52" s="35" t="n"/>
      <c r="AR52" s="32" t="n"/>
      <c r="AS52" s="31" t="n"/>
      <c r="AT52" s="9" t="n"/>
      <c r="AU52" s="10" t="n"/>
      <c r="AV52" s="9" t="n"/>
      <c r="AW52" s="10" t="n"/>
      <c r="AX52" s="9" t="n"/>
      <c r="AY52" s="10" t="n"/>
      <c r="AZ52" s="9" t="n"/>
      <c r="BA52" s="10" t="n"/>
      <c r="BB52" s="33" t="n"/>
      <c r="BC52" s="34" t="n"/>
      <c r="BD52" s="33" t="n"/>
      <c r="BE52" s="35" t="n"/>
      <c r="BF52" s="32" t="n"/>
      <c r="BG52" s="31" t="n"/>
      <c r="BH52" s="9" t="n"/>
      <c r="BI52" s="10" t="n"/>
      <c r="BJ52" s="9" t="n"/>
      <c r="BK52" s="10" t="n"/>
      <c r="BL52" s="9" t="n"/>
      <c r="BM52" s="10" t="n"/>
      <c r="BN52" s="9" t="n"/>
      <c r="BO52" s="10" t="n"/>
      <c r="BP52" s="33" t="n"/>
      <c r="BQ52" s="34" t="n"/>
      <c r="BR52" s="33" t="n"/>
      <c r="BS52" s="35" t="n"/>
    </row>
    <row r="53">
      <c r="A53" s="127" t="inlineStr">
        <is>
          <t xml:space="preserve">  danach: Baupiste B2 (9 T.) - Passstuecke Batch 13 best. 27.07. | Batch 12 erst 17.08.!</t>
        </is>
      </c>
      <c r="B53" s="32" t="n"/>
      <c r="C53" s="31" t="n"/>
      <c r="D53" s="9" t="n"/>
      <c r="E53" s="10" t="n"/>
      <c r="F53" s="9" t="n"/>
      <c r="G53" s="10" t="n"/>
      <c r="H53" s="9" t="n"/>
      <c r="I53" s="10" t="n"/>
      <c r="J53" s="9" t="n"/>
      <c r="K53" s="10" t="n"/>
      <c r="L53" s="33" t="n"/>
      <c r="M53" s="34" t="n"/>
      <c r="N53" s="33" t="n"/>
      <c r="O53" s="35" t="n"/>
      <c r="P53" s="32" t="n"/>
      <c r="Q53" s="31" t="n"/>
      <c r="R53" s="9" t="n"/>
      <c r="S53" s="10" t="n"/>
      <c r="T53" s="9" t="n"/>
      <c r="U53" s="10" t="n"/>
      <c r="V53" s="9" t="n"/>
      <c r="W53" s="10" t="n"/>
      <c r="X53" s="9" t="n"/>
      <c r="Y53" s="10" t="n"/>
      <c r="Z53" s="33" t="n"/>
      <c r="AA53" s="34" t="n"/>
      <c r="AB53" s="33" t="n"/>
      <c r="AC53" s="35" t="n"/>
      <c r="AD53" s="32" t="n"/>
      <c r="AE53" s="31" t="n"/>
      <c r="AF53" s="9" t="n"/>
      <c r="AG53" s="10" t="n"/>
      <c r="AH53" s="9" t="n"/>
      <c r="AI53" s="10" t="n"/>
      <c r="AJ53" s="265" t="n"/>
      <c r="AK53" s="266" t="n"/>
      <c r="AL53" s="265" t="n"/>
      <c r="AM53" s="266" t="n"/>
      <c r="AN53" s="33" t="n"/>
      <c r="AO53" s="34" t="n"/>
      <c r="AP53" s="33" t="n"/>
      <c r="AQ53" s="35" t="n"/>
      <c r="AR53" s="32" t="n"/>
      <c r="AS53" s="31" t="n"/>
      <c r="AT53" s="9" t="n"/>
      <c r="AU53" s="10" t="n"/>
      <c r="AV53" s="9" t="n"/>
      <c r="AW53" s="10" t="n"/>
      <c r="AX53" s="9" t="n"/>
      <c r="AY53" s="10" t="n"/>
      <c r="AZ53" s="9" t="n"/>
      <c r="BA53" s="10" t="n"/>
      <c r="BB53" s="33" t="n"/>
      <c r="BC53" s="34" t="n"/>
      <c r="BD53" s="33" t="n"/>
      <c r="BE53" s="35" t="n"/>
      <c r="BF53" s="32" t="n"/>
      <c r="BG53" s="31" t="n"/>
      <c r="BH53" s="9" t="n"/>
      <c r="BI53" s="10" t="n"/>
      <c r="BJ53" s="9" t="n"/>
      <c r="BK53" s="10" t="n"/>
      <c r="BL53" s="9" t="n"/>
      <c r="BM53" s="10" t="n"/>
      <c r="BN53" s="9" t="n"/>
      <c r="BO53" s="10" t="n"/>
      <c r="BP53" s="33" t="n"/>
      <c r="BQ53" s="34" t="n"/>
      <c r="BR53" s="33" t="n"/>
      <c r="BS53" s="35" t="n"/>
    </row>
    <row r="54">
      <c r="A54" s="127" t="inlineStr">
        <is>
          <t xml:space="preserve">    26_4.1 - Reserve KW34, nur wenn Batch 9 rechtzeitig da</t>
        </is>
      </c>
      <c r="B54" s="32" t="n"/>
      <c r="C54" s="31" t="n"/>
      <c r="D54" s="9" t="n"/>
      <c r="E54" s="10" t="n"/>
      <c r="F54" s="9" t="n"/>
      <c r="G54" s="10" t="n"/>
      <c r="H54" s="9" t="n"/>
      <c r="I54" s="10" t="n"/>
      <c r="J54" s="9" t="n"/>
      <c r="K54" s="10" t="n"/>
      <c r="L54" s="33" t="n"/>
      <c r="M54" s="34" t="n"/>
      <c r="N54" s="33" t="n"/>
      <c r="O54" s="35" t="n"/>
      <c r="P54" s="32" t="n"/>
      <c r="Q54" s="31" t="n"/>
      <c r="R54" s="9" t="n"/>
      <c r="S54" s="9" t="n"/>
      <c r="T54" s="9" t="n"/>
      <c r="U54" s="10" t="n"/>
      <c r="V54" s="10" t="n"/>
      <c r="W54" s="10" t="n"/>
      <c r="X54" s="9" t="n"/>
      <c r="Y54" s="10" t="n"/>
      <c r="Z54" s="33" t="n"/>
      <c r="AA54" s="34" t="n"/>
      <c r="AB54" s="33" t="n"/>
      <c r="AC54" s="35" t="n"/>
      <c r="AD54" s="32" t="n"/>
      <c r="AE54" s="31" t="n"/>
      <c r="AF54" s="9" t="n"/>
      <c r="AG54" s="10" t="n"/>
      <c r="AH54" s="9" t="n"/>
      <c r="AI54" s="10" t="n"/>
      <c r="AJ54" s="9" t="n"/>
      <c r="AK54" s="10" t="n"/>
      <c r="AL54" s="9" t="n"/>
      <c r="AM54" s="10" t="n"/>
      <c r="AN54" s="33" t="n"/>
      <c r="AO54" s="34" t="n"/>
      <c r="AP54" s="33" t="n"/>
      <c r="AQ54" s="35" t="n"/>
      <c r="AR54" s="270" t="n"/>
      <c r="AS54" s="266" t="n"/>
      <c r="AT54" s="265" t="n"/>
      <c r="AU54" s="266" t="n"/>
      <c r="AV54" s="265" t="n"/>
      <c r="AW54" s="266" t="n"/>
      <c r="AX54" s="265" t="n"/>
      <c r="AY54" s="266" t="n"/>
      <c r="AZ54" s="265" t="n"/>
      <c r="BA54" s="266" t="n"/>
      <c r="BB54" s="33" t="n"/>
      <c r="BC54" s="34" t="n"/>
      <c r="BD54" s="33" t="n"/>
      <c r="BE54" s="35" t="n"/>
      <c r="BF54" s="59" t="n"/>
      <c r="BG54" s="10" t="n"/>
      <c r="BH54" s="9" t="n"/>
      <c r="BI54" s="10" t="n"/>
      <c r="BJ54" s="9" t="n"/>
      <c r="BK54" s="10" t="n"/>
      <c r="BL54" s="9" t="n"/>
      <c r="BM54" s="10" t="n"/>
      <c r="BN54" s="9" t="n"/>
      <c r="BO54" s="10" t="n"/>
      <c r="BP54" s="33" t="n"/>
      <c r="BQ54" s="34" t="n"/>
      <c r="BR54" s="33" t="n"/>
      <c r="BS54" s="35" t="n"/>
    </row>
    <row r="55">
      <c r="A55" s="127" t="inlineStr">
        <is>
          <t xml:space="preserve">    Stapel 36 + 37 kommen hoch (zuerst der 36er) | Reserve: Rest 26_2.2</t>
        </is>
      </c>
      <c r="B55" s="32" t="n"/>
      <c r="C55" s="31" t="n"/>
      <c r="D55" s="9" t="n"/>
      <c r="E55" s="10" t="n"/>
      <c r="F55" s="9" t="n"/>
      <c r="G55" s="10" t="n"/>
      <c r="H55" s="9" t="n"/>
      <c r="I55" s="10" t="n"/>
      <c r="J55" s="9" t="n"/>
      <c r="K55" s="10" t="n"/>
      <c r="L55" s="33" t="n"/>
      <c r="M55" s="34" t="n"/>
      <c r="N55" s="33" t="n"/>
      <c r="O55" s="35" t="n"/>
      <c r="P55" s="32" t="n"/>
      <c r="Q55" s="31" t="n"/>
      <c r="R55" s="9" t="n"/>
      <c r="S55" s="10" t="n"/>
      <c r="T55" s="9" t="n"/>
      <c r="U55" s="10" t="n"/>
      <c r="V55" s="9" t="n"/>
      <c r="W55" s="10" t="n"/>
      <c r="X55" s="9" t="n"/>
      <c r="Y55" s="10" t="n"/>
      <c r="Z55" s="33" t="n"/>
      <c r="AA55" s="34" t="n"/>
      <c r="AB55" s="33" t="n"/>
      <c r="AC55" s="35" t="n"/>
      <c r="AD55" s="32" t="n"/>
      <c r="AE55" s="31" t="n"/>
      <c r="AF55" s="9" t="n"/>
      <c r="AG55" s="10" t="n"/>
      <c r="AH55" s="9" t="n"/>
      <c r="AI55" s="10" t="n"/>
      <c r="AJ55" s="9" t="n"/>
      <c r="AK55" s="10" t="n"/>
      <c r="AL55" s="9" t="n"/>
      <c r="AM55" s="10" t="n"/>
      <c r="AN55" s="33" t="n"/>
      <c r="AO55" s="34" t="n"/>
      <c r="AP55" s="33" t="n"/>
      <c r="AQ55" s="35" t="n"/>
      <c r="AR55" s="32" t="n"/>
      <c r="AS55" s="31" t="n"/>
      <c r="AT55" s="9" t="n"/>
      <c r="AU55" s="10" t="n"/>
      <c r="AV55" s="9" t="n"/>
      <c r="AW55" s="10" t="n"/>
      <c r="AX55" s="9" t="n"/>
      <c r="AY55" s="10" t="n"/>
      <c r="AZ55" s="9" t="n"/>
      <c r="BA55" s="10" t="n"/>
      <c r="BB55" s="33" t="n"/>
      <c r="BC55" s="34" t="n"/>
      <c r="BD55" s="33" t="n"/>
      <c r="BE55" s="35" t="n"/>
      <c r="BF55" s="32" t="n"/>
      <c r="BG55" s="31" t="n"/>
      <c r="BH55" s="9" t="n"/>
      <c r="BI55" s="10" t="n"/>
      <c r="BJ55" s="9" t="n"/>
      <c r="BK55" s="10" t="n"/>
      <c r="BL55" s="9" t="n"/>
      <c r="BM55" s="10" t="n"/>
      <c r="BN55" s="9" t="n"/>
      <c r="BO55" s="10" t="n"/>
      <c r="BP55" s="33" t="n"/>
      <c r="BQ55" s="34" t="n"/>
      <c r="BR55" s="33" t="n"/>
      <c r="BS55" s="35" t="n"/>
    </row>
    <row r="56">
      <c r="A56" s="126" t="inlineStr">
        <is>
          <t xml:space="preserve">  Pfahlkopfplatten</t>
        </is>
      </c>
      <c r="B56" s="32" t="n"/>
      <c r="C56" s="31" t="n"/>
      <c r="D56" s="9" t="n"/>
      <c r="E56" s="10" t="n"/>
      <c r="F56" s="9" t="n"/>
      <c r="G56" s="10" t="n"/>
      <c r="H56" s="9" t="n"/>
      <c r="I56" s="10" t="n"/>
      <c r="J56" s="9" t="n"/>
      <c r="K56" s="10" t="n"/>
      <c r="L56" s="33" t="n"/>
      <c r="M56" s="34" t="n"/>
      <c r="N56" s="33" t="n"/>
      <c r="O56" s="35" t="n"/>
      <c r="P56" s="32" t="n"/>
      <c r="Q56" s="31" t="n"/>
      <c r="R56" s="9" t="n"/>
      <c r="S56" s="10" t="n"/>
      <c r="T56" s="9" t="n"/>
      <c r="U56" s="10" t="n"/>
      <c r="V56" s="9" t="n"/>
      <c r="W56" s="10" t="n"/>
      <c r="X56" s="10" t="n"/>
      <c r="Y56" s="10" t="n"/>
      <c r="Z56" s="33" t="n"/>
      <c r="AA56" s="34" t="n"/>
      <c r="AB56" s="33" t="n"/>
      <c r="AC56" s="35" t="n"/>
      <c r="AD56" s="32" t="n"/>
      <c r="AE56" s="31" t="n"/>
      <c r="AF56" s="9" t="n"/>
      <c r="AG56" s="10" t="n"/>
      <c r="AH56" s="9" t="n"/>
      <c r="AI56" s="10" t="n"/>
      <c r="AJ56" s="9" t="n"/>
      <c r="AK56" s="10" t="n"/>
      <c r="AL56" s="9" t="n"/>
      <c r="AM56" s="10" t="n"/>
      <c r="AN56" s="33" t="n"/>
      <c r="AO56" s="34" t="n"/>
      <c r="AP56" s="33" t="n"/>
      <c r="AQ56" s="35" t="n"/>
      <c r="AR56" s="32" t="n"/>
      <c r="AS56" s="31" t="n"/>
      <c r="AT56" s="9" t="n"/>
      <c r="AU56" s="10" t="n"/>
      <c r="AV56" s="9" t="n"/>
      <c r="AW56" s="10" t="n"/>
      <c r="AX56" s="9" t="n"/>
      <c r="AY56" s="10" t="n"/>
      <c r="AZ56" s="9" t="n"/>
      <c r="BA56" s="10" t="n"/>
      <c r="BB56" s="33" t="n"/>
      <c r="BC56" s="34" t="n"/>
      <c r="BD56" s="33" t="n"/>
      <c r="BE56" s="35" t="n"/>
      <c r="BF56" s="32" t="n"/>
      <c r="BG56" s="31" t="n"/>
      <c r="BH56" s="9" t="n"/>
      <c r="BI56" s="10" t="n"/>
      <c r="BJ56" s="9" t="n"/>
      <c r="BK56" s="10" t="n"/>
      <c r="BL56" s="9" t="n"/>
      <c r="BM56" s="10" t="n"/>
      <c r="BN56" s="9" t="n"/>
      <c r="BO56" s="10" t="n"/>
      <c r="BP56" s="33" t="n"/>
      <c r="BQ56" s="34" t="n"/>
      <c r="BR56" s="33" t="n"/>
      <c r="BS56" s="35" t="n"/>
    </row>
    <row r="57">
      <c r="A57" s="127" t="inlineStr">
        <is>
          <t xml:space="preserve">    26_2.2 PFAHLKOPF-FIASKO: viele Platten NICHT montiert (alte Pfaehle) - Nachschneidemaschine Gewinde (Mike), Kontakt Terno</t>
        </is>
      </c>
      <c r="B57" s="271" t="n"/>
      <c r="C57" s="272" t="n"/>
      <c r="D57" s="273" t="n"/>
      <c r="E57" s="272" t="n"/>
      <c r="F57" s="273" t="n"/>
      <c r="G57" s="272" t="n"/>
      <c r="H57" s="273" t="n"/>
      <c r="I57" s="272" t="n"/>
      <c r="J57" s="273" t="n"/>
      <c r="K57" s="272" t="n"/>
      <c r="L57" s="33" t="n"/>
      <c r="M57" s="34" t="n"/>
      <c r="N57" s="33" t="n"/>
      <c r="O57" s="35" t="n"/>
      <c r="P57" s="271" t="n"/>
      <c r="Q57" s="272" t="n"/>
      <c r="R57" s="273" t="n"/>
      <c r="S57" s="272" t="n"/>
      <c r="T57" s="273" t="n"/>
      <c r="U57" s="272" t="n"/>
      <c r="V57" s="273" t="n"/>
      <c r="W57" s="272" t="n"/>
      <c r="X57" s="273" t="n"/>
      <c r="Y57" s="272" t="n"/>
      <c r="Z57" s="33" t="n"/>
      <c r="AA57" s="34" t="n"/>
      <c r="AB57" s="33" t="n"/>
      <c r="AC57" s="35" t="n"/>
      <c r="AD57" s="32" t="n"/>
      <c r="AE57" s="31" t="n"/>
      <c r="AF57" s="9" t="n"/>
      <c r="AG57" s="10" t="n"/>
      <c r="AH57" s="9" t="n"/>
      <c r="AI57" s="10" t="n"/>
      <c r="AJ57" s="9" t="n"/>
      <c r="AK57" s="10" t="n"/>
      <c r="AL57" s="9" t="n"/>
      <c r="AM57" s="10" t="n"/>
      <c r="AN57" s="33" t="n"/>
      <c r="AO57" s="34" t="n"/>
      <c r="AP57" s="33" t="n"/>
      <c r="AQ57" s="35" t="n"/>
      <c r="AR57" s="32" t="n"/>
      <c r="AS57" s="31" t="n"/>
      <c r="AT57" s="9" t="n"/>
      <c r="AU57" s="10" t="n"/>
      <c r="AV57" s="9" t="n"/>
      <c r="AW57" s="10" t="n"/>
      <c r="AX57" s="9" t="n"/>
      <c r="AY57" s="10" t="n"/>
      <c r="AZ57" s="9" t="n"/>
      <c r="BA57" s="10" t="n"/>
      <c r="BB57" s="33" t="n"/>
      <c r="BC57" s="34" t="n"/>
      <c r="BD57" s="33" t="n"/>
      <c r="BE57" s="35" t="n"/>
      <c r="BF57" s="32" t="n"/>
      <c r="BG57" s="31" t="n"/>
      <c r="BH57" s="9" t="n"/>
      <c r="BI57" s="10" t="n"/>
      <c r="BJ57" s="9" t="n"/>
      <c r="BK57" s="10" t="n"/>
      <c r="BL57" s="9" t="n"/>
      <c r="BM57" s="10" t="n"/>
      <c r="BN57" s="9" t="n"/>
      <c r="BO57" s="10" t="n"/>
      <c r="BP57" s="33" t="n"/>
      <c r="BQ57" s="34" t="n"/>
      <c r="BR57" s="33" t="n"/>
      <c r="BS57" s="35" t="n"/>
    </row>
    <row r="58">
      <c r="A58" s="127" t="inlineStr">
        <is>
          <t xml:space="preserve">    26_4.3  (nach Injektion) + fehlende Pfaehle setzen</t>
        </is>
      </c>
      <c r="B58" s="271" t="n"/>
      <c r="C58" s="272" t="n"/>
      <c r="D58" s="273" t="n"/>
      <c r="E58" s="272" t="n"/>
      <c r="F58" s="273" t="n"/>
      <c r="G58" s="272" t="n"/>
      <c r="H58" s="9" t="n"/>
      <c r="I58" s="10" t="n"/>
      <c r="J58" s="9" t="n"/>
      <c r="K58" s="10" t="n"/>
      <c r="L58" s="33" t="n"/>
      <c r="M58" s="34" t="n"/>
      <c r="N58" s="33" t="n"/>
      <c r="O58" s="35" t="n"/>
      <c r="P58" s="59" t="n"/>
      <c r="Q58" s="10" t="n"/>
      <c r="R58" s="9" t="n"/>
      <c r="S58" s="10" t="n"/>
      <c r="T58" s="9" t="n"/>
      <c r="U58" s="10" t="n"/>
      <c r="V58" s="9" t="n"/>
      <c r="W58" s="10" t="n"/>
      <c r="X58" s="9" t="n"/>
      <c r="Y58" s="10" t="n"/>
      <c r="Z58" s="33" t="n"/>
      <c r="AA58" s="34" t="n"/>
      <c r="AB58" s="33" t="n"/>
      <c r="AC58" s="35" t="n"/>
      <c r="AD58" s="32" t="n"/>
      <c r="AE58" s="31" t="n"/>
      <c r="AF58" s="9" t="n"/>
      <c r="AG58" s="10" t="n"/>
      <c r="AH58" s="9" t="n"/>
      <c r="AI58" s="10" t="n"/>
      <c r="AJ58" s="9" t="n"/>
      <c r="AK58" s="10" t="n"/>
      <c r="AL58" s="9" t="n"/>
      <c r="AM58" s="10" t="n"/>
      <c r="AN58" s="33" t="n"/>
      <c r="AO58" s="34" t="n"/>
      <c r="AP58" s="33" t="n"/>
      <c r="AQ58" s="35" t="n"/>
      <c r="AR58" s="30" t="n"/>
      <c r="AS58" s="31" t="n"/>
      <c r="AT58" s="9" t="n"/>
      <c r="AU58" s="10" t="n"/>
      <c r="AV58" s="9" t="n"/>
      <c r="AW58" s="10" t="n"/>
      <c r="AX58" s="9" t="n"/>
      <c r="AY58" s="10" t="n"/>
      <c r="AZ58" s="9" t="n"/>
      <c r="BA58" s="10" t="n"/>
      <c r="BB58" s="33" t="n"/>
      <c r="BC58" s="34" t="n"/>
      <c r="BD58" s="33" t="n"/>
      <c r="BE58" s="35" t="n"/>
      <c r="BF58" s="32" t="n"/>
      <c r="BG58" s="31" t="n"/>
      <c r="BH58" s="9" t="n"/>
      <c r="BI58" s="10" t="n"/>
      <c r="BJ58" s="9" t="n"/>
      <c r="BK58" s="10" t="n"/>
      <c r="BL58" s="9" t="n"/>
      <c r="BM58" s="10" t="n"/>
      <c r="BN58" s="9" t="n"/>
      <c r="BO58" s="10" t="n"/>
      <c r="BP58" s="33" t="n"/>
      <c r="BQ58" s="34" t="n"/>
      <c r="BR58" s="33" t="n"/>
      <c r="BS58" s="35" t="n"/>
    </row>
    <row r="59">
      <c r="A59" s="127" t="inlineStr">
        <is>
          <t xml:space="preserve">    26_1.6 / 26_5.2  (nach Injektion)</t>
        </is>
      </c>
      <c r="B59" s="32" t="n"/>
      <c r="C59" s="31" t="n"/>
      <c r="D59" s="9" t="n"/>
      <c r="E59" s="10" t="n"/>
      <c r="F59" s="9" t="n"/>
      <c r="G59" s="10" t="n"/>
      <c r="H59" s="9" t="n"/>
      <c r="I59" s="10" t="n"/>
      <c r="J59" s="9" t="n"/>
      <c r="K59" s="10" t="n"/>
      <c r="L59" s="33" t="n"/>
      <c r="M59" s="34" t="n"/>
      <c r="N59" s="33" t="n"/>
      <c r="O59" s="35" t="n"/>
      <c r="P59" s="32" t="n"/>
      <c r="Q59" s="31" t="n"/>
      <c r="R59" s="9" t="n"/>
      <c r="S59" s="10" t="n"/>
      <c r="T59" s="9" t="n"/>
      <c r="U59" s="10" t="n"/>
      <c r="V59" s="9" t="n"/>
      <c r="W59" s="10" t="n"/>
      <c r="X59" s="9" t="n"/>
      <c r="Y59" s="10" t="n"/>
      <c r="Z59" s="33" t="n"/>
      <c r="AA59" s="34" t="n"/>
      <c r="AB59" s="33" t="n"/>
      <c r="AC59" s="35" t="n"/>
      <c r="AD59" s="271" t="n"/>
      <c r="AE59" s="272" t="n"/>
      <c r="AF59" s="273" t="n"/>
      <c r="AG59" s="272" t="n"/>
      <c r="AH59" s="273" t="n"/>
      <c r="AI59" s="272" t="n"/>
      <c r="AJ59" s="273" t="n"/>
      <c r="AK59" s="272" t="n"/>
      <c r="AL59" s="273" t="n"/>
      <c r="AM59" s="272" t="n"/>
      <c r="AN59" s="33" t="n"/>
      <c r="AO59" s="34" t="n"/>
      <c r="AP59" s="33" t="n"/>
      <c r="AQ59" s="35" t="n"/>
      <c r="AR59" s="9" t="n"/>
      <c r="AS59" s="10" t="n"/>
      <c r="AT59" s="9" t="n"/>
      <c r="AU59" s="10" t="n"/>
      <c r="AV59" s="9" t="n"/>
      <c r="AW59" s="10" t="n"/>
      <c r="AX59" s="9" t="n"/>
      <c r="AY59" s="10" t="n"/>
      <c r="AZ59" s="9" t="n"/>
      <c r="BA59" s="10" t="n"/>
      <c r="BB59" s="33" t="n"/>
      <c r="BC59" s="34" t="n"/>
      <c r="BD59" s="33" t="n"/>
      <c r="BE59" s="35" t="n"/>
      <c r="BF59" s="32" t="n"/>
      <c r="BG59" s="31" t="n"/>
      <c r="BH59" s="9" t="n"/>
      <c r="BI59" s="10" t="n"/>
      <c r="BJ59" s="9" t="n"/>
      <c r="BK59" s="10" t="n"/>
      <c r="BL59" s="9" t="n"/>
      <c r="BM59" s="10" t="n"/>
      <c r="BN59" s="9" t="n"/>
      <c r="BO59" s="10" t="n"/>
      <c r="BP59" s="33" t="n"/>
      <c r="BQ59" s="34" t="n"/>
      <c r="BR59" s="33" t="n"/>
      <c r="BS59" s="35" t="n"/>
    </row>
    <row r="60">
      <c r="A60" s="127" t="inlineStr">
        <is>
          <t xml:space="preserve">    26_4.4 / 26_4.5  (nach Injektion)</t>
        </is>
      </c>
      <c r="B60" s="32" t="n"/>
      <c r="C60" s="31" t="n"/>
      <c r="D60" s="9" t="n"/>
      <c r="E60" s="10" t="n"/>
      <c r="F60" s="9" t="n"/>
      <c r="G60" s="10" t="n"/>
      <c r="H60" s="9" t="n"/>
      <c r="I60" s="10" t="n"/>
      <c r="J60" s="9" t="n"/>
      <c r="K60" s="10" t="n"/>
      <c r="L60" s="33" t="n"/>
      <c r="M60" s="34" t="n"/>
      <c r="N60" s="33" t="n"/>
      <c r="O60" s="35" t="n"/>
      <c r="P60" s="32" t="n"/>
      <c r="Q60" s="31" t="n"/>
      <c r="R60" s="9" t="n"/>
      <c r="S60" s="10" t="n"/>
      <c r="T60" s="9" t="n"/>
      <c r="U60" s="10" t="n"/>
      <c r="V60" s="9" t="n"/>
      <c r="W60" s="10" t="n"/>
      <c r="X60" s="9" t="n"/>
      <c r="Y60" s="10" t="n"/>
      <c r="Z60" s="33" t="n"/>
      <c r="AA60" s="34" t="n"/>
      <c r="AB60" s="33" t="n"/>
      <c r="AC60" s="35" t="n"/>
      <c r="AD60" s="32" t="n"/>
      <c r="AE60" s="31" t="n"/>
      <c r="AF60" s="9" t="n"/>
      <c r="AG60" s="10" t="n"/>
      <c r="AH60" s="9" t="n"/>
      <c r="AI60" s="10" t="n"/>
      <c r="AJ60" s="9" t="n"/>
      <c r="AK60" s="10" t="n"/>
      <c r="AL60" s="9" t="n"/>
      <c r="AM60" s="10" t="n"/>
      <c r="AN60" s="33" t="n"/>
      <c r="AO60" s="34" t="n"/>
      <c r="AP60" s="33" t="n"/>
      <c r="AQ60" s="35" t="n"/>
      <c r="AR60" s="273" t="n"/>
      <c r="AS60" s="272" t="n"/>
      <c r="AT60" s="273" t="n"/>
      <c r="AU60" s="272" t="n"/>
      <c r="AV60" s="273" t="n"/>
      <c r="AW60" s="272" t="n"/>
      <c r="AX60" s="273" t="n"/>
      <c r="AY60" s="272" t="n"/>
      <c r="AZ60" s="273" t="n"/>
      <c r="BA60" s="272" t="n"/>
      <c r="BB60" s="33" t="n"/>
      <c r="BC60" s="34" t="n"/>
      <c r="BD60" s="33" t="n"/>
      <c r="BE60" s="35" t="n"/>
      <c r="BF60" s="59" t="n"/>
      <c r="BG60" s="10" t="n"/>
      <c r="BH60" s="9" t="n"/>
      <c r="BI60" s="10" t="n"/>
      <c r="BJ60" s="9" t="n"/>
      <c r="BK60" s="10" t="n"/>
      <c r="BL60" s="9" t="n"/>
      <c r="BM60" s="10" t="n"/>
      <c r="BN60" s="9" t="n"/>
      <c r="BO60" s="10" t="n"/>
      <c r="BP60" s="33" t="n"/>
      <c r="BQ60" s="34" t="n"/>
      <c r="BR60" s="33" t="n"/>
      <c r="BS60" s="35" t="n"/>
    </row>
    <row r="61">
      <c r="A61" s="66" t="n"/>
      <c r="B61" s="32" t="n"/>
      <c r="C61" s="31" t="n"/>
      <c r="D61" s="9" t="n"/>
      <c r="E61" s="10" t="n"/>
      <c r="F61" s="9" t="n"/>
      <c r="G61" s="10" t="n"/>
      <c r="H61" s="9" t="n"/>
      <c r="I61" s="10" t="n"/>
      <c r="J61" s="9" t="n"/>
      <c r="K61" s="10" t="n"/>
      <c r="L61" s="33" t="n"/>
      <c r="M61" s="34" t="n"/>
      <c r="N61" s="33" t="n"/>
      <c r="O61" s="35" t="n"/>
      <c r="P61" s="32" t="n"/>
      <c r="Q61" s="31" t="n"/>
      <c r="R61" s="9" t="n"/>
      <c r="S61" s="10" t="n"/>
      <c r="T61" s="9" t="n"/>
      <c r="U61" s="10" t="n"/>
      <c r="V61" s="9" t="n"/>
      <c r="W61" s="10" t="n"/>
      <c r="X61" s="9" t="n"/>
      <c r="Y61" s="10" t="n"/>
      <c r="Z61" s="33" t="n"/>
      <c r="AA61" s="34" t="n"/>
      <c r="AB61" s="33" t="n"/>
      <c r="AC61" s="35" t="n"/>
      <c r="AD61" s="32" t="n"/>
      <c r="AE61" s="31" t="n"/>
      <c r="AF61" s="9" t="n"/>
      <c r="AG61" s="10" t="n"/>
      <c r="AH61" s="9" t="n"/>
      <c r="AI61" s="10" t="n"/>
      <c r="AJ61" s="9" t="n"/>
      <c r="AK61" s="10" t="n"/>
      <c r="AL61" s="9" t="n"/>
      <c r="AM61" s="10" t="n"/>
      <c r="AN61" s="33" t="n"/>
      <c r="AO61" s="34" t="n"/>
      <c r="AP61" s="33" t="n"/>
      <c r="AQ61" s="35" t="n"/>
      <c r="AR61" s="30" t="n"/>
      <c r="AS61" s="31" t="n"/>
      <c r="AT61" s="9" t="n"/>
      <c r="AU61" s="10" t="n"/>
      <c r="AV61" s="9" t="n"/>
      <c r="AW61" s="10" t="n"/>
      <c r="AX61" s="9" t="n"/>
      <c r="AY61" s="10" t="n"/>
      <c r="AZ61" s="9" t="n"/>
      <c r="BA61" s="10" t="n"/>
      <c r="BB61" s="33" t="n"/>
      <c r="BC61" s="34" t="n"/>
      <c r="BD61" s="33" t="n"/>
      <c r="BE61" s="35" t="n"/>
      <c r="BF61" s="32" t="n"/>
      <c r="BG61" s="31" t="n"/>
      <c r="BH61" s="9" t="n"/>
      <c r="BI61" s="10" t="n"/>
      <c r="BJ61" s="9" t="n"/>
      <c r="BK61" s="10" t="n"/>
      <c r="BL61" s="9" t="n"/>
      <c r="BM61" s="10" t="n"/>
      <c r="BN61" s="9" t="n"/>
      <c r="BO61" s="10" t="n"/>
      <c r="BP61" s="33" t="n"/>
      <c r="BQ61" s="34" t="n"/>
      <c r="BR61" s="33" t="n"/>
      <c r="BS61" s="35" t="n"/>
    </row>
    <row r="62">
      <c r="A62" s="126" t="inlineStr">
        <is>
          <t xml:space="preserve">  Modultraeger / Stapel</t>
        </is>
      </c>
      <c r="B62" s="32" t="n"/>
      <c r="C62" s="31" t="n"/>
      <c r="D62" s="9" t="n"/>
      <c r="E62" s="10" t="n"/>
      <c r="F62" s="9" t="n"/>
      <c r="G62" s="10" t="n"/>
      <c r="H62" s="9" t="n"/>
      <c r="I62" s="10" t="n"/>
      <c r="J62" s="9" t="n"/>
      <c r="K62" s="10" t="n"/>
      <c r="L62" s="33" t="n"/>
      <c r="M62" s="34" t="n"/>
      <c r="N62" s="33" t="n"/>
      <c r="O62" s="35" t="n"/>
      <c r="P62" s="32" t="n"/>
      <c r="Q62" s="31" t="n"/>
      <c r="R62" s="9" t="n"/>
      <c r="S62" s="10" t="n"/>
      <c r="T62" s="9" t="n"/>
      <c r="U62" s="10" t="n"/>
      <c r="V62" s="9" t="n"/>
      <c r="W62" s="10" t="n"/>
      <c r="X62" s="9" t="n"/>
      <c r="Y62" s="10" t="n"/>
      <c r="Z62" s="33" t="n"/>
      <c r="AA62" s="34" t="n"/>
      <c r="AB62" s="33" t="n"/>
      <c r="AC62" s="35" t="n"/>
      <c r="AD62" s="32" t="n"/>
      <c r="AE62" s="31" t="n"/>
      <c r="AF62" s="9" t="n"/>
      <c r="AG62" s="10" t="n"/>
      <c r="AH62" s="9" t="n"/>
      <c r="AI62" s="10" t="n"/>
      <c r="AJ62" s="9" t="n"/>
      <c r="AK62" s="10" t="n"/>
      <c r="AL62" s="9" t="n"/>
      <c r="AM62" s="10" t="n"/>
      <c r="AN62" s="33" t="n"/>
      <c r="AO62" s="34" t="n"/>
      <c r="AP62" s="33" t="n"/>
      <c r="AQ62" s="35" t="n"/>
      <c r="AR62" s="30" t="n"/>
      <c r="AS62" s="31" t="n"/>
      <c r="AT62" s="9" t="n"/>
      <c r="AU62" s="10" t="n"/>
      <c r="AV62" s="9" t="n"/>
      <c r="AW62" s="10" t="n"/>
      <c r="AX62" s="9" t="n"/>
      <c r="AY62" s="10" t="n"/>
      <c r="AZ62" s="9" t="n"/>
      <c r="BA62" s="10" t="n"/>
      <c r="BB62" s="33" t="n"/>
      <c r="BC62" s="34" t="n"/>
      <c r="BD62" s="33" t="n"/>
      <c r="BE62" s="35" t="n"/>
      <c r="BF62" s="32" t="n"/>
      <c r="BG62" s="31" t="n"/>
      <c r="BH62" s="9" t="n"/>
      <c r="BI62" s="10" t="n"/>
      <c r="BJ62" s="9" t="n"/>
      <c r="BK62" s="10" t="n"/>
      <c r="BL62" s="9" t="n"/>
      <c r="BM62" s="10" t="n"/>
      <c r="BN62" s="9" t="n"/>
      <c r="BO62" s="10" t="n"/>
      <c r="BP62" s="33" t="n"/>
      <c r="BQ62" s="34" t="n"/>
      <c r="BR62" s="33" t="n"/>
      <c r="BS62" s="35" t="n"/>
    </row>
    <row r="63">
      <c r="A63" s="127" t="inlineStr">
        <is>
          <t xml:space="preserve">    Stapel 39 / 42 / 43 / 44 (+ Teile 45) -&gt; 26_3.1  (Rest)</t>
        </is>
      </c>
      <c r="B63" s="274" t="n"/>
      <c r="C63" s="275" t="n"/>
      <c r="D63" s="276" t="n"/>
      <c r="E63" s="275" t="n"/>
      <c r="F63" s="9" t="n"/>
      <c r="G63" s="10" t="n"/>
      <c r="H63" s="9" t="n"/>
      <c r="I63" s="10" t="n"/>
      <c r="J63" s="9" t="n"/>
      <c r="K63" s="10" t="n"/>
      <c r="L63" s="33" t="n"/>
      <c r="M63" s="34" t="n"/>
      <c r="N63" s="33" t="n"/>
      <c r="O63" s="35" t="n"/>
      <c r="P63" s="59" t="n"/>
      <c r="Q63" s="10" t="n"/>
      <c r="R63" s="9" t="n"/>
      <c r="S63" s="10" t="n"/>
      <c r="T63" s="9" t="n"/>
      <c r="U63" s="10" t="n"/>
      <c r="V63" s="9" t="n"/>
      <c r="W63" s="10" t="n"/>
      <c r="X63" s="9" t="n"/>
      <c r="Y63" s="10" t="n"/>
      <c r="Z63" s="33" t="n"/>
      <c r="AA63" s="34" t="n"/>
      <c r="AB63" s="33" t="n"/>
      <c r="AC63" s="35" t="n"/>
      <c r="AD63" s="32" t="n"/>
      <c r="AE63" s="31" t="n"/>
      <c r="AF63" s="9" t="n"/>
      <c r="AG63" s="10" t="n"/>
      <c r="AH63" s="9" t="n"/>
      <c r="AI63" s="10" t="n"/>
      <c r="AJ63" s="9" t="n"/>
      <c r="AK63" s="10" t="n"/>
      <c r="AL63" s="9" t="n"/>
      <c r="AM63" s="10" t="n"/>
      <c r="AN63" s="33" t="n"/>
      <c r="AO63" s="34" t="n"/>
      <c r="AP63" s="33" t="n"/>
      <c r="AQ63" s="35" t="n"/>
      <c r="AR63" s="30" t="n"/>
      <c r="AS63" s="31" t="n"/>
      <c r="AT63" s="9" t="n"/>
      <c r="AU63" s="10" t="n"/>
      <c r="AV63" s="9" t="n"/>
      <c r="AW63" s="10" t="n"/>
      <c r="AX63" s="9" t="n"/>
      <c r="AY63" s="10" t="n"/>
      <c r="AZ63" s="9" t="n"/>
      <c r="BA63" s="10" t="n"/>
      <c r="BB63" s="33" t="n"/>
      <c r="BC63" s="34" t="n"/>
      <c r="BD63" s="33" t="n"/>
      <c r="BE63" s="35" t="n"/>
      <c r="BF63" s="32" t="n"/>
      <c r="BG63" s="31" t="n"/>
      <c r="BH63" s="9" t="n"/>
      <c r="BI63" s="10" t="n"/>
      <c r="BJ63" s="9" t="n"/>
      <c r="BK63" s="10" t="n"/>
      <c r="BL63" s="9" t="n"/>
      <c r="BM63" s="10" t="n"/>
      <c r="BN63" s="9" t="n"/>
      <c r="BO63" s="10" t="n"/>
      <c r="BP63" s="33" t="n"/>
      <c r="BQ63" s="34" t="n"/>
      <c r="BR63" s="33" t="n"/>
      <c r="BS63" s="35" t="n"/>
    </row>
    <row r="64">
      <c r="A64" s="127" t="inlineStr">
        <is>
          <t xml:space="preserve">    Stapel 36 + 37 -&gt; Do 30.07. auf Berg (Logistik-App) - zuerst 36er -&gt; 26_2.1</t>
        </is>
      </c>
      <c r="B64" s="32" t="n"/>
      <c r="C64" s="31" t="n"/>
      <c r="D64" s="9" t="n"/>
      <c r="E64" s="10" t="n"/>
      <c r="F64" s="9" t="n"/>
      <c r="G64" s="10" t="n"/>
      <c r="H64" s="276" t="n"/>
      <c r="I64" s="275" t="n"/>
      <c r="J64" s="276" t="n"/>
      <c r="K64" s="275" t="n"/>
      <c r="L64" s="33" t="n"/>
      <c r="M64" s="34" t="n"/>
      <c r="N64" s="33" t="n"/>
      <c r="O64" s="35" t="n"/>
      <c r="P64" s="32" t="n"/>
      <c r="Q64" s="31" t="n"/>
      <c r="R64" s="9" t="n"/>
      <c r="S64" s="10" t="n"/>
      <c r="T64" s="9" t="n"/>
      <c r="U64" s="10" t="n"/>
      <c r="V64" s="9" t="n"/>
      <c r="W64" s="10" t="n"/>
      <c r="X64" s="9" t="n"/>
      <c r="Y64" s="10" t="n"/>
      <c r="Z64" s="33" t="n"/>
      <c r="AA64" s="34" t="n"/>
      <c r="AB64" s="33" t="n"/>
      <c r="AC64" s="35" t="n"/>
      <c r="AD64" s="32" t="n"/>
      <c r="AE64" s="31" t="n"/>
      <c r="AF64" s="9" t="n"/>
      <c r="AG64" s="10" t="n"/>
      <c r="AH64" s="9" t="n"/>
      <c r="AI64" s="10" t="n"/>
      <c r="AJ64" s="9" t="n"/>
      <c r="AK64" s="10" t="n"/>
      <c r="AL64" s="9" t="n"/>
      <c r="AM64" s="10" t="n"/>
      <c r="AN64" s="33" t="n"/>
      <c r="AO64" s="34" t="n"/>
      <c r="AP64" s="33" t="n"/>
      <c r="AQ64" s="35" t="n"/>
      <c r="AR64" s="30" t="n"/>
      <c r="AS64" s="31" t="n"/>
      <c r="AT64" s="9" t="n"/>
      <c r="AU64" s="10" t="n"/>
      <c r="AV64" s="9" t="n"/>
      <c r="AW64" s="10" t="n"/>
      <c r="AX64" s="9" t="n"/>
      <c r="AY64" s="10" t="n"/>
      <c r="AZ64" s="9" t="n"/>
      <c r="BA64" s="10" t="n"/>
      <c r="BB64" s="33" t="n"/>
      <c r="BC64" s="34" t="n"/>
      <c r="BD64" s="33" t="n"/>
      <c r="BE64" s="35" t="n"/>
      <c r="BF64" s="32" t="n"/>
      <c r="BG64" s="31" t="n"/>
      <c r="BH64" s="9" t="n"/>
      <c r="BI64" s="10" t="n"/>
      <c r="BJ64" s="9" t="n"/>
      <c r="BK64" s="10" t="n"/>
      <c r="BL64" s="9" t="n"/>
      <c r="BM64" s="10" t="n"/>
      <c r="BN64" s="9" t="n"/>
      <c r="BO64" s="10" t="n"/>
      <c r="BP64" s="33" t="n"/>
      <c r="BQ64" s="34" t="n"/>
      <c r="BR64" s="33" t="n"/>
      <c r="BS64" s="35" t="n"/>
    </row>
    <row r="65">
      <c r="A65" s="127" t="inlineStr">
        <is>
          <t xml:space="preserve">    Stapel 46 + 47 -&gt; 26_2.2</t>
        </is>
      </c>
      <c r="B65" s="32" t="n"/>
      <c r="C65" s="31" t="n"/>
      <c r="D65" s="9" t="n"/>
      <c r="E65" s="10" t="n"/>
      <c r="F65" s="9" t="n"/>
      <c r="G65" s="10" t="n"/>
      <c r="H65" s="9" t="n"/>
      <c r="I65" s="10" t="n"/>
      <c r="J65" s="9" t="n"/>
      <c r="K65" s="10" t="n"/>
      <c r="L65" s="33" t="n"/>
      <c r="M65" s="34" t="n"/>
      <c r="N65" s="33" t="n"/>
      <c r="O65" s="35" t="n"/>
      <c r="P65" s="32" t="n"/>
      <c r="Q65" s="31" t="n"/>
      <c r="R65" s="9" t="n"/>
      <c r="S65" s="10" t="n"/>
      <c r="T65" s="276" t="n"/>
      <c r="U65" s="275" t="n"/>
      <c r="V65" s="276" t="n"/>
      <c r="W65" s="275" t="n"/>
      <c r="X65" s="276" t="n"/>
      <c r="Y65" s="275" t="n"/>
      <c r="Z65" s="33" t="n"/>
      <c r="AA65" s="34" t="n"/>
      <c r="AB65" s="33" t="n"/>
      <c r="AC65" s="35" t="n"/>
      <c r="AD65" s="274" t="n"/>
      <c r="AE65" s="275" t="n"/>
      <c r="AF65" s="9" t="n"/>
      <c r="AG65" s="10" t="n"/>
      <c r="AH65" s="9" t="n"/>
      <c r="AI65" s="10" t="n"/>
      <c r="AJ65" s="9" t="n"/>
      <c r="AK65" s="10" t="n"/>
      <c r="AL65" s="9" t="n"/>
      <c r="AM65" s="10" t="n"/>
      <c r="AN65" s="33" t="n"/>
      <c r="AO65" s="34" t="n"/>
      <c r="AP65" s="33" t="n"/>
      <c r="AQ65" s="35" t="n"/>
      <c r="AR65" s="59" t="n"/>
      <c r="AS65" s="10" t="n"/>
      <c r="AT65" s="9" t="n"/>
      <c r="AU65" s="10" t="n"/>
      <c r="AV65" s="9" t="n"/>
      <c r="AW65" s="10" t="n"/>
      <c r="AX65" s="9" t="n"/>
      <c r="AY65" s="10" t="n"/>
      <c r="AZ65" s="9" t="n"/>
      <c r="BA65" s="10" t="n"/>
      <c r="BB65" s="33" t="n"/>
      <c r="BC65" s="34" t="n"/>
      <c r="BD65" s="33" t="n"/>
      <c r="BE65" s="35" t="n"/>
      <c r="BF65" s="32" t="n"/>
      <c r="BG65" s="31" t="n"/>
      <c r="BH65" s="9" t="n"/>
      <c r="BI65" s="10" t="n"/>
      <c r="BJ65" s="9" t="n"/>
      <c r="BK65" s="10" t="n"/>
      <c r="BL65" s="9" t="n"/>
      <c r="BM65" s="10" t="n"/>
      <c r="BN65" s="9" t="n"/>
      <c r="BO65" s="10" t="n"/>
      <c r="BP65" s="33" t="n"/>
      <c r="BQ65" s="34" t="n"/>
      <c r="BR65" s="33" t="n"/>
      <c r="BS65" s="35" t="n"/>
    </row>
    <row r="66">
      <c r="A66" s="66" t="n"/>
      <c r="B66" s="32" t="n"/>
      <c r="C66" s="31" t="n"/>
      <c r="D66" s="9" t="n"/>
      <c r="E66" s="10" t="n"/>
      <c r="F66" s="9" t="n"/>
      <c r="G66" s="10" t="n"/>
      <c r="H66" s="9" t="n"/>
      <c r="I66" s="10" t="n"/>
      <c r="J66" s="9" t="n"/>
      <c r="K66" s="10" t="n"/>
      <c r="L66" s="33" t="n"/>
      <c r="M66" s="34" t="n"/>
      <c r="N66" s="33" t="n"/>
      <c r="O66" s="35" t="n"/>
      <c r="P66" s="32" t="n"/>
      <c r="Q66" s="31" t="n"/>
      <c r="R66" s="9" t="n"/>
      <c r="S66" s="10" t="n"/>
      <c r="T66" s="9" t="n"/>
      <c r="U66" s="10" t="n"/>
      <c r="V66" s="9" t="n"/>
      <c r="W66" s="10" t="n"/>
      <c r="X66" s="9" t="n"/>
      <c r="Y66" s="10" t="n"/>
      <c r="Z66" s="33" t="n"/>
      <c r="AA66" s="34" t="n"/>
      <c r="AB66" s="33" t="n"/>
      <c r="AC66" s="35" t="n"/>
      <c r="AD66" s="32" t="n"/>
      <c r="AE66" s="31" t="n"/>
      <c r="AF66" s="9" t="n"/>
      <c r="AG66" s="10" t="n"/>
      <c r="AH66" s="9" t="n"/>
      <c r="AI66" s="10" t="n"/>
      <c r="AJ66" s="9" t="n"/>
      <c r="AK66" s="10" t="n"/>
      <c r="AL66" s="9" t="n"/>
      <c r="AM66" s="10" t="n"/>
      <c r="AN66" s="33" t="n"/>
      <c r="AO66" s="34" t="n"/>
      <c r="AP66" s="33" t="n"/>
      <c r="AQ66" s="35" t="n"/>
      <c r="AR66" s="32" t="n"/>
      <c r="AS66" s="31" t="n"/>
      <c r="AT66" s="9" t="n"/>
      <c r="AU66" s="10" t="n"/>
      <c r="AV66" s="9" t="n"/>
      <c r="AW66" s="10" t="n"/>
      <c r="AX66" s="9" t="n"/>
      <c r="AY66" s="10" t="n"/>
      <c r="AZ66" s="9" t="n"/>
      <c r="BA66" s="10" t="n"/>
      <c r="BB66" s="33" t="n"/>
      <c r="BC66" s="34" t="n"/>
      <c r="BD66" s="33" t="n"/>
      <c r="BE66" s="35" t="n"/>
      <c r="BF66" s="32" t="n"/>
      <c r="BG66" s="31" t="n"/>
      <c r="BH66" s="9" t="n"/>
      <c r="BI66" s="10" t="n"/>
      <c r="BJ66" s="9" t="n"/>
      <c r="BK66" s="10" t="n"/>
      <c r="BL66" s="9" t="n"/>
      <c r="BM66" s="10" t="n"/>
      <c r="BN66" s="9" t="n"/>
      <c r="BO66" s="10" t="n"/>
      <c r="BP66" s="33" t="n"/>
      <c r="BQ66" s="34" t="n"/>
      <c r="BR66" s="33" t="n"/>
      <c r="BS66" s="35" t="n"/>
    </row>
    <row r="67">
      <c r="A67" s="65" t="n"/>
      <c r="B67" s="32" t="n"/>
      <c r="C67" s="31" t="n"/>
      <c r="D67" s="9" t="n"/>
      <c r="E67" s="10" t="n"/>
      <c r="F67" s="9" t="n"/>
      <c r="G67" s="10" t="n"/>
      <c r="H67" s="9" t="n"/>
      <c r="I67" s="10" t="n"/>
      <c r="J67" s="9" t="n"/>
      <c r="K67" s="10" t="n"/>
      <c r="L67" s="33" t="n"/>
      <c r="M67" s="34" t="n"/>
      <c r="N67" s="33" t="n"/>
      <c r="O67" s="35" t="n"/>
      <c r="P67" s="32" t="n"/>
      <c r="Q67" s="31" t="n"/>
      <c r="R67" s="9" t="n"/>
      <c r="S67" s="10" t="n"/>
      <c r="T67" s="9" t="n"/>
      <c r="U67" s="10" t="n"/>
      <c r="V67" s="9" t="n"/>
      <c r="W67" s="10" t="n"/>
      <c r="X67" s="9" t="n"/>
      <c r="Y67" s="10" t="n"/>
      <c r="Z67" s="33" t="n"/>
      <c r="AA67" s="34" t="n"/>
      <c r="AB67" s="33" t="n"/>
      <c r="AC67" s="35" t="n"/>
      <c r="AD67" s="32" t="n"/>
      <c r="AE67" s="31" t="n"/>
      <c r="AF67" s="9" t="n"/>
      <c r="AG67" s="10" t="n"/>
      <c r="AH67" s="9" t="n"/>
      <c r="AI67" s="10" t="n"/>
      <c r="AJ67" s="9" t="n"/>
      <c r="AK67" s="10" t="n"/>
      <c r="AL67" s="9" t="n"/>
      <c r="AM67" s="10" t="n"/>
      <c r="AN67" s="33" t="n"/>
      <c r="AO67" s="34" t="n"/>
      <c r="AP67" s="33" t="n"/>
      <c r="AQ67" s="35" t="n"/>
      <c r="AR67" s="32" t="n"/>
      <c r="AS67" s="31" t="n"/>
      <c r="AT67" s="9" t="n"/>
      <c r="AU67" s="10" t="n"/>
      <c r="AV67" s="9" t="n"/>
      <c r="AW67" s="10" t="n"/>
      <c r="AX67" s="9" t="n"/>
      <c r="AY67" s="10" t="n"/>
      <c r="AZ67" s="9" t="n"/>
      <c r="BA67" s="10" t="n"/>
      <c r="BB67" s="33" t="n"/>
      <c r="BC67" s="34" t="n"/>
      <c r="BD67" s="33" t="n"/>
      <c r="BE67" s="35" t="n"/>
      <c r="BF67" s="32" t="n"/>
      <c r="BG67" s="31" t="n"/>
      <c r="BH67" s="9" t="n"/>
      <c r="BI67" s="10" t="n"/>
      <c r="BJ67" s="9" t="n"/>
      <c r="BK67" s="10" t="n"/>
      <c r="BL67" s="9" t="n"/>
      <c r="BM67" s="10" t="n"/>
      <c r="BN67" s="9" t="n"/>
      <c r="BO67" s="10" t="n"/>
      <c r="BP67" s="33" t="n"/>
      <c r="BQ67" s="34" t="n"/>
      <c r="BR67" s="33" t="n"/>
      <c r="BS67" s="35" t="n"/>
    </row>
    <row r="68">
      <c r="A68" s="126" t="inlineStr">
        <is>
          <t>3)  WERKLEITUNGEN / FEINVERTEILUNG   (Camatex NUR noch KW31 - KW32 FV gesamthaft weg!)</t>
        </is>
      </c>
      <c r="B68" s="32" t="n"/>
      <c r="C68" s="31" t="n"/>
      <c r="D68" s="9" t="n"/>
      <c r="E68" s="10" t="n"/>
      <c r="F68" s="9" t="n"/>
      <c r="G68" s="10" t="n"/>
      <c r="H68" s="9" t="n"/>
      <c r="I68" s="10" t="n"/>
      <c r="J68" s="9" t="n"/>
      <c r="K68" s="10" t="n"/>
      <c r="L68" s="33" t="n"/>
      <c r="M68" s="34" t="n"/>
      <c r="N68" s="33" t="n"/>
      <c r="O68" s="35" t="n"/>
      <c r="P68" s="32" t="n"/>
      <c r="Q68" s="31" t="n"/>
      <c r="R68" s="9" t="n"/>
      <c r="S68" s="10" t="n"/>
      <c r="T68" s="9" t="n"/>
      <c r="U68" s="10" t="n"/>
      <c r="V68" s="246" t="n"/>
      <c r="W68" s="10" t="n"/>
      <c r="X68" s="9" t="n"/>
      <c r="Y68" s="10" t="n"/>
      <c r="Z68" s="33" t="n"/>
      <c r="AA68" s="34" t="n"/>
      <c r="AB68" s="33" t="n"/>
      <c r="AC68" s="35" t="n"/>
      <c r="AD68" s="32" t="n"/>
      <c r="AE68" s="31" t="n"/>
      <c r="AF68" s="9" t="n"/>
      <c r="AG68" s="10" t="n"/>
      <c r="AH68" s="9" t="n"/>
      <c r="AI68" s="10" t="n"/>
      <c r="AJ68" s="9" t="n"/>
      <c r="AK68" s="10" t="n"/>
      <c r="AL68" s="9" t="n"/>
      <c r="AM68" s="10" t="n"/>
      <c r="AN68" s="33" t="n"/>
      <c r="AO68" s="34" t="n"/>
      <c r="AP68" s="33" t="n"/>
      <c r="AQ68" s="35" t="n"/>
      <c r="AR68" s="32" t="n"/>
      <c r="AS68" s="31" t="n"/>
      <c r="AT68" s="9" t="n"/>
      <c r="AU68" s="10" t="n"/>
      <c r="AV68" s="9" t="n"/>
      <c r="AW68" s="10" t="n"/>
      <c r="AX68" s="9" t="n"/>
      <c r="AY68" s="10" t="n"/>
      <c r="AZ68" s="9" t="n"/>
      <c r="BA68" s="10" t="n"/>
      <c r="BB68" s="33" t="n"/>
      <c r="BC68" s="34" t="n"/>
      <c r="BD68" s="33" t="n"/>
      <c r="BE68" s="35" t="n"/>
      <c r="BF68" s="32" t="n"/>
      <c r="BG68" s="31" t="n"/>
      <c r="BH68" s="9" t="n"/>
      <c r="BI68" s="10" t="n"/>
      <c r="BJ68" s="9" t="n"/>
      <c r="BK68" s="10" t="n"/>
      <c r="BL68" s="9" t="n"/>
      <c r="BM68" s="10" t="n"/>
      <c r="BN68" s="9" t="n"/>
      <c r="BO68" s="10" t="n"/>
      <c r="BP68" s="33" t="n"/>
      <c r="BQ68" s="34" t="n"/>
      <c r="BR68" s="33" t="n"/>
      <c r="BS68" s="35" t="n"/>
    </row>
    <row r="69">
      <c r="A69" s="127" t="inlineStr">
        <is>
          <t xml:space="preserve">  IST Di 28.07.: C5 FERTIG | 5.5 fertig | C4 ausgegraben</t>
        </is>
      </c>
      <c r="B69" s="269" t="n"/>
      <c r="C69" s="268" t="n"/>
      <c r="D69" s="267" t="n"/>
      <c r="E69" s="268" t="n"/>
      <c r="F69" s="9" t="n"/>
      <c r="G69" s="10" t="n"/>
      <c r="H69" s="9" t="n"/>
      <c r="I69" s="10" t="n"/>
      <c r="J69" s="9" t="n"/>
      <c r="K69" s="10" t="n"/>
      <c r="L69" s="33" t="n"/>
      <c r="M69" s="34" t="n"/>
      <c r="N69" s="33" t="n"/>
      <c r="O69" s="35" t="n"/>
      <c r="P69" s="32" t="n"/>
      <c r="Q69" s="31" t="n"/>
      <c r="R69" s="9" t="n"/>
      <c r="S69" s="10" t="n"/>
      <c r="T69" s="9" t="n"/>
      <c r="U69" s="10" t="n"/>
      <c r="V69" s="10" t="n"/>
      <c r="W69" s="10" t="n"/>
      <c r="X69" s="9" t="n"/>
      <c r="Y69" s="10" t="n"/>
      <c r="Z69" s="33" t="n"/>
      <c r="AA69" s="34" t="n"/>
      <c r="AB69" s="33" t="n"/>
      <c r="AC69" s="35" t="n"/>
      <c r="AD69" s="32" t="n"/>
      <c r="AE69" s="31" t="n"/>
      <c r="AF69" s="9" t="n"/>
      <c r="AG69" s="10" t="n"/>
      <c r="AH69" s="9" t="n"/>
      <c r="AI69" s="10" t="n"/>
      <c r="AJ69" s="9" t="n"/>
      <c r="AK69" s="10" t="n"/>
      <c r="AL69" s="9" t="n"/>
      <c r="AM69" s="10" t="n"/>
      <c r="AN69" s="33" t="n"/>
      <c r="AO69" s="34" t="n"/>
      <c r="AP69" s="33" t="n"/>
      <c r="AQ69" s="35" t="n"/>
      <c r="AR69" s="32" t="n"/>
      <c r="AS69" s="31" t="n"/>
      <c r="AT69" s="9" t="n"/>
      <c r="AU69" s="10" t="n"/>
      <c r="AV69" s="9" t="n"/>
      <c r="AW69" s="10" t="n"/>
      <c r="AX69" s="9" t="n"/>
      <c r="AY69" s="10" t="n"/>
      <c r="AZ69" s="9" t="n"/>
      <c r="BA69" s="10" t="n"/>
      <c r="BB69" s="33" t="n"/>
      <c r="BC69" s="34" t="n"/>
      <c r="BD69" s="33" t="n"/>
      <c r="BE69" s="35" t="n"/>
      <c r="BF69" s="32" t="n"/>
      <c r="BG69" s="31" t="n"/>
      <c r="BH69" s="9" t="n"/>
      <c r="BI69" s="10" t="n"/>
      <c r="BJ69" s="9" t="n"/>
      <c r="BK69" s="10" t="n"/>
      <c r="BL69" s="9" t="n"/>
      <c r="BM69" s="10" t="n"/>
      <c r="BN69" s="9" t="n"/>
      <c r="BO69" s="10" t="n"/>
      <c r="BP69" s="33" t="n"/>
      <c r="BQ69" s="34" t="n"/>
      <c r="BR69" s="33" t="n"/>
      <c r="BS69" s="35" t="n"/>
    </row>
    <row r="70">
      <c r="A70" s="127" t="inlineStr">
        <is>
          <t xml:space="preserve">  FV Strang C: C4 fertigstellen (+ Rohre / Erdung)</t>
        </is>
      </c>
      <c r="B70" s="59" t="n"/>
      <c r="C70" s="10" t="n"/>
      <c r="D70" s="277" t="n"/>
      <c r="E70" s="278" t="n"/>
      <c r="F70" s="277" t="n"/>
      <c r="G70" s="278" t="n"/>
      <c r="H70" s="9" t="n"/>
      <c r="I70" s="10" t="n"/>
      <c r="J70" s="9" t="n"/>
      <c r="K70" s="10" t="n"/>
      <c r="L70" s="33" t="n"/>
      <c r="M70" s="34" t="n"/>
      <c r="N70" s="33" t="n"/>
      <c r="O70" s="35" t="n"/>
      <c r="P70" s="32" t="n"/>
      <c r="Q70" s="31" t="n"/>
      <c r="R70" s="9" t="n"/>
      <c r="S70" s="10" t="n"/>
      <c r="T70" s="9" t="n"/>
      <c r="U70" s="10" t="n"/>
      <c r="V70" s="9" t="n"/>
      <c r="W70" s="10" t="n"/>
      <c r="X70" s="9" t="n"/>
      <c r="Y70" s="10" t="n"/>
      <c r="Z70" s="33" t="n"/>
      <c r="AA70" s="34" t="n"/>
      <c r="AB70" s="33" t="n"/>
      <c r="AC70" s="35" t="n"/>
      <c r="AD70" s="32" t="n"/>
      <c r="AE70" s="31" t="n"/>
      <c r="AF70" s="9" t="n"/>
      <c r="AG70" s="10" t="n"/>
      <c r="AH70" s="9" t="n"/>
      <c r="AI70" s="10" t="n"/>
      <c r="AJ70" s="9" t="n"/>
      <c r="AK70" s="10" t="n"/>
      <c r="AL70" s="9" t="n"/>
      <c r="AM70" s="10" t="n"/>
      <c r="AN70" s="33" t="n"/>
      <c r="AO70" s="34" t="n"/>
      <c r="AP70" s="33" t="n"/>
      <c r="AQ70" s="35" t="n"/>
      <c r="AR70" s="32" t="n"/>
      <c r="AS70" s="31" t="n"/>
      <c r="AT70" s="9" t="n"/>
      <c r="AU70" s="10" t="n"/>
      <c r="AV70" s="9" t="n"/>
      <c r="AW70" s="10" t="n"/>
      <c r="AX70" s="9" t="n"/>
      <c r="AY70" s="10" t="n"/>
      <c r="AZ70" s="9" t="n"/>
      <c r="BA70" s="10" t="n"/>
      <c r="BB70" s="33" t="n"/>
      <c r="BC70" s="34" t="n"/>
      <c r="BD70" s="33" t="n"/>
      <c r="BE70" s="35" t="n"/>
      <c r="BF70" s="32" t="n"/>
      <c r="BG70" s="31" t="n"/>
      <c r="BH70" s="9" t="n"/>
      <c r="BI70" s="10" t="n"/>
      <c r="BJ70" s="9" t="n"/>
      <c r="BK70" s="10" t="n"/>
      <c r="BL70" s="9" t="n"/>
      <c r="BM70" s="10" t="n"/>
      <c r="BN70" s="9" t="n"/>
      <c r="BO70" s="10" t="n"/>
      <c r="BP70" s="33" t="n"/>
      <c r="BQ70" s="34" t="n"/>
      <c r="BR70" s="33" t="n"/>
      <c r="BS70" s="35" t="n"/>
    </row>
    <row r="71">
      <c r="A71" s="127" t="inlineStr">
        <is>
          <t xml:space="preserve">  FV Strang C: C3 / C2 unten</t>
        </is>
      </c>
      <c r="B71" s="32" t="n"/>
      <c r="C71" s="31" t="n"/>
      <c r="D71" s="9" t="n"/>
      <c r="E71" s="10" t="n"/>
      <c r="F71" s="277" t="n"/>
      <c r="G71" s="278" t="n"/>
      <c r="H71" s="277" t="n"/>
      <c r="I71" s="278" t="n"/>
      <c r="J71" s="9" t="n"/>
      <c r="K71" s="10" t="n"/>
      <c r="L71" s="33" t="n"/>
      <c r="M71" s="34" t="n"/>
      <c r="N71" s="33" t="n"/>
      <c r="O71" s="35" t="n"/>
      <c r="P71" s="32" t="n"/>
      <c r="Q71" s="31" t="n"/>
      <c r="R71" s="9" t="n"/>
      <c r="S71" s="10" t="n"/>
      <c r="T71" s="9" t="n"/>
      <c r="U71" s="10" t="n"/>
      <c r="V71" s="9" t="n"/>
      <c r="W71" s="10" t="n"/>
      <c r="X71" s="9" t="n"/>
      <c r="Y71" s="10" t="n"/>
      <c r="Z71" s="33" t="n"/>
      <c r="AA71" s="34" t="n"/>
      <c r="AB71" s="33" t="n"/>
      <c r="AC71" s="35" t="n"/>
      <c r="AD71" s="32" t="n"/>
      <c r="AE71" s="31" t="n"/>
      <c r="AF71" s="9" t="n"/>
      <c r="AG71" s="10" t="n"/>
      <c r="AH71" s="9" t="n"/>
      <c r="AI71" s="10" t="n"/>
      <c r="AJ71" s="9" t="n"/>
      <c r="AK71" s="10" t="n"/>
      <c r="AL71" s="9" t="n"/>
      <c r="AM71" s="10" t="n"/>
      <c r="AN71" s="33" t="n"/>
      <c r="AO71" s="34" t="n"/>
      <c r="AP71" s="33" t="n"/>
      <c r="AQ71" s="35" t="n"/>
      <c r="AR71" s="32" t="n"/>
      <c r="AS71" s="31" t="n"/>
      <c r="AT71" s="9" t="n"/>
      <c r="AU71" s="10" t="n"/>
      <c r="AV71" s="9" t="n"/>
      <c r="AW71" s="10" t="n"/>
      <c r="AX71" s="9" t="n"/>
      <c r="AY71" s="10" t="n"/>
      <c r="AZ71" s="9" t="n"/>
      <c r="BA71" s="10" t="n"/>
      <c r="BB71" s="33" t="n"/>
      <c r="BC71" s="34" t="n"/>
      <c r="BD71" s="33" t="n"/>
      <c r="BE71" s="35" t="n"/>
      <c r="BF71" s="32" t="n"/>
      <c r="BG71" s="31" t="n"/>
      <c r="BH71" s="9" t="n"/>
      <c r="BI71" s="10" t="n"/>
      <c r="BJ71" s="9" t="n"/>
      <c r="BK71" s="10" t="n"/>
      <c r="BL71" s="9" t="n"/>
      <c r="BM71" s="10" t="n"/>
      <c r="BN71" s="9" t="n"/>
      <c r="BO71" s="10" t="n"/>
      <c r="BP71" s="33" t="n"/>
      <c r="BQ71" s="34" t="n"/>
      <c r="BR71" s="33" t="n"/>
      <c r="BS71" s="35" t="n"/>
    </row>
    <row r="72">
      <c r="A72" s="127" t="inlineStr">
        <is>
          <t xml:space="preserve">  FV Strang C: oben ab Schacht (C3 / C4 / C5 / C2)</t>
        </is>
      </c>
      <c r="B72" s="59" t="n"/>
      <c r="C72" s="10" t="n"/>
      <c r="D72" s="9" t="n"/>
      <c r="E72" s="10" t="n"/>
      <c r="F72" s="9" t="n"/>
      <c r="G72" s="10" t="n"/>
      <c r="H72" s="277" t="n"/>
      <c r="I72" s="278" t="n"/>
      <c r="J72" s="277" t="n"/>
      <c r="K72" s="278" t="n"/>
      <c r="L72" s="33" t="n"/>
      <c r="M72" s="34" t="n"/>
      <c r="N72" s="33" t="n"/>
      <c r="O72" s="35" t="n"/>
      <c r="P72" s="32" t="n"/>
      <c r="Q72" s="31" t="n"/>
      <c r="R72" s="9" t="n"/>
      <c r="S72" s="10" t="n"/>
      <c r="T72" s="9" t="n"/>
      <c r="U72" s="10" t="n"/>
      <c r="V72" s="9" t="n"/>
      <c r="W72" s="10" t="n"/>
      <c r="X72" s="9" t="n"/>
      <c r="Y72" s="10" t="n"/>
      <c r="Z72" s="33" t="n"/>
      <c r="AA72" s="34" t="n"/>
      <c r="AB72" s="33" t="n"/>
      <c r="AC72" s="35" t="n"/>
      <c r="AD72" s="32" t="n"/>
      <c r="AE72" s="31" t="n"/>
      <c r="AF72" s="9" t="n"/>
      <c r="AG72" s="10" t="n"/>
      <c r="AH72" s="9" t="n"/>
      <c r="AI72" s="10" t="n"/>
      <c r="AJ72" s="9" t="n"/>
      <c r="AK72" s="10" t="n"/>
      <c r="AL72" s="9" t="n"/>
      <c r="AM72" s="10" t="n"/>
      <c r="AN72" s="33" t="n"/>
      <c r="AO72" s="34" t="n"/>
      <c r="AP72" s="33" t="n"/>
      <c r="AQ72" s="35" t="n"/>
      <c r="AR72" s="32" t="n"/>
      <c r="AS72" s="31" t="n"/>
      <c r="AT72" s="9" t="n"/>
      <c r="AU72" s="10" t="n"/>
      <c r="AV72" s="9" t="n"/>
      <c r="AW72" s="10" t="n"/>
      <c r="AX72" s="9" t="n"/>
      <c r="AY72" s="10" t="n"/>
      <c r="AZ72" s="9" t="n"/>
      <c r="BA72" s="10" t="n"/>
      <c r="BB72" s="33" t="n"/>
      <c r="BC72" s="34" t="n"/>
      <c r="BD72" s="33" t="n"/>
      <c r="BE72" s="35" t="n"/>
      <c r="BF72" s="32" t="n"/>
      <c r="BG72" s="31" t="n"/>
      <c r="BH72" s="9" t="n"/>
      <c r="BI72" s="10" t="n"/>
      <c r="BJ72" s="9" t="n"/>
      <c r="BK72" s="10" t="n"/>
      <c r="BL72" s="9" t="n"/>
      <c r="BM72" s="10" t="n"/>
      <c r="BN72" s="9" t="n"/>
      <c r="BO72" s="10" t="n"/>
      <c r="BP72" s="33" t="n"/>
      <c r="BQ72" s="34" t="n"/>
      <c r="BR72" s="33" t="n"/>
      <c r="BS72" s="35" t="n"/>
    </row>
    <row r="73">
      <c r="A73" s="127" t="inlineStr">
        <is>
          <t xml:space="preserve">  FV ABSCHLUSS Restarbeiten - KW32 gesamthaft fertig</t>
        </is>
      </c>
      <c r="B73" s="32" t="n"/>
      <c r="C73" s="31" t="n"/>
      <c r="D73" s="9" t="n"/>
      <c r="E73" s="10" t="n"/>
      <c r="F73" s="9" t="n"/>
      <c r="G73" s="10" t="n"/>
      <c r="H73" s="9" t="n"/>
      <c r="I73" s="10" t="n"/>
      <c r="J73" s="9" t="n"/>
      <c r="K73" s="10" t="n"/>
      <c r="L73" s="33" t="n"/>
      <c r="M73" s="34" t="n"/>
      <c r="N73" s="33" t="n"/>
      <c r="O73" s="35" t="n"/>
      <c r="P73" s="279" t="n"/>
      <c r="Q73" s="278" t="n"/>
      <c r="R73" s="277" t="n"/>
      <c r="S73" s="278" t="n"/>
      <c r="T73" s="277" t="n"/>
      <c r="U73" s="278" t="n"/>
      <c r="V73" s="277" t="n"/>
      <c r="W73" s="278" t="n"/>
      <c r="X73" s="277" t="n"/>
      <c r="Y73" s="278" t="n"/>
      <c r="Z73" s="33" t="n"/>
      <c r="AA73" s="34" t="n"/>
      <c r="AB73" s="33" t="n"/>
      <c r="AC73" s="35" t="n"/>
      <c r="AD73" s="32" t="n"/>
      <c r="AE73" s="31" t="n"/>
      <c r="AF73" s="9" t="n"/>
      <c r="AG73" s="10" t="n"/>
      <c r="AH73" s="9" t="n"/>
      <c r="AI73" s="10" t="n"/>
      <c r="AJ73" s="9" t="n"/>
      <c r="AK73" s="10" t="n"/>
      <c r="AL73" s="9" t="n"/>
      <c r="AM73" s="10" t="n"/>
      <c r="AN73" s="33" t="n"/>
      <c r="AO73" s="34" t="n"/>
      <c r="AP73" s="33" t="n"/>
      <c r="AQ73" s="35" t="n"/>
      <c r="AR73" s="32" t="n"/>
      <c r="AS73" s="31" t="n"/>
      <c r="AT73" s="9" t="n"/>
      <c r="AU73" s="10" t="n"/>
      <c r="AV73" s="9" t="n"/>
      <c r="AW73" s="10" t="n"/>
      <c r="AX73" s="9" t="n"/>
      <c r="AY73" s="10" t="n"/>
      <c r="AZ73" s="9" t="n"/>
      <c r="BA73" s="10" t="n"/>
      <c r="BB73" s="33" t="n"/>
      <c r="BC73" s="34" t="n"/>
      <c r="BD73" s="33" t="n"/>
      <c r="BE73" s="35" t="n"/>
      <c r="BF73" s="32" t="n"/>
      <c r="BG73" s="31" t="n"/>
      <c r="BH73" s="9" t="n"/>
      <c r="BI73" s="10" t="n"/>
      <c r="BJ73" s="9" t="n"/>
      <c r="BK73" s="10" t="n"/>
      <c r="BL73" s="9" t="n"/>
      <c r="BM73" s="10" t="n"/>
      <c r="BN73" s="9" t="n"/>
      <c r="BO73" s="10" t="n"/>
      <c r="BP73" s="33" t="n"/>
      <c r="BQ73" s="34" t="n"/>
      <c r="BR73" s="33" t="n"/>
      <c r="BS73" s="35" t="n"/>
    </row>
    <row r="74">
      <c r="A74" s="127" t="inlineStr">
        <is>
          <t xml:space="preserve">  Ersatz FV ab Do 30.07. (Luca + Alexander Ferien): Fiore macht FV mit?</t>
        </is>
      </c>
      <c r="B74" s="32" t="n"/>
      <c r="C74" s="31" t="n"/>
      <c r="D74" s="9" t="n"/>
      <c r="E74" s="10" t="n"/>
      <c r="F74" s="9" t="n"/>
      <c r="G74" s="10" t="n"/>
      <c r="H74" s="9" t="inlineStr">
        <is>
          <t>X</t>
        </is>
      </c>
      <c r="I74" s="10" t="n"/>
      <c r="J74" s="9" t="n"/>
      <c r="K74" s="10" t="n"/>
      <c r="L74" s="33" t="n"/>
      <c r="M74" s="34" t="n"/>
      <c r="N74" s="33" t="n"/>
      <c r="O74" s="35" t="n"/>
      <c r="P74" s="32" t="n"/>
      <c r="Q74" s="31" t="n"/>
      <c r="R74" s="9" t="n"/>
      <c r="S74" s="10" t="n"/>
      <c r="T74" s="9" t="n"/>
      <c r="U74" s="10" t="n"/>
      <c r="V74" s="9" t="n"/>
      <c r="W74" s="10" t="n"/>
      <c r="X74" s="9" t="n"/>
      <c r="Y74" s="10" t="n"/>
      <c r="Z74" s="33" t="n"/>
      <c r="AA74" s="34" t="n"/>
      <c r="AB74" s="33" t="n"/>
      <c r="AC74" s="35" t="n"/>
      <c r="AD74" s="32" t="n"/>
      <c r="AE74" s="31" t="n"/>
      <c r="AF74" s="9" t="n"/>
      <c r="AG74" s="10" t="n"/>
      <c r="AH74" s="9" t="n"/>
      <c r="AI74" s="10" t="n"/>
      <c r="AJ74" s="9" t="n"/>
      <c r="AK74" s="10" t="n"/>
      <c r="AL74" s="9" t="n"/>
      <c r="AM74" s="10" t="n"/>
      <c r="AN74" s="33" t="n"/>
      <c r="AO74" s="34" t="n"/>
      <c r="AP74" s="33" t="n"/>
      <c r="AQ74" s="35" t="n"/>
      <c r="AR74" s="32" t="n"/>
      <c r="AS74" s="31" t="n"/>
      <c r="AT74" s="9" t="n"/>
      <c r="AU74" s="10" t="n"/>
      <c r="AV74" s="9" t="n"/>
      <c r="AW74" s="10" t="n"/>
      <c r="AX74" s="9" t="n"/>
      <c r="AY74" s="10" t="n"/>
      <c r="AZ74" s="9" t="n"/>
      <c r="BA74" s="10" t="n"/>
      <c r="BB74" s="33" t="n"/>
      <c r="BC74" s="34" t="n"/>
      <c r="BD74" s="33" t="n"/>
      <c r="BE74" s="35" t="n"/>
      <c r="BF74" s="32" t="n"/>
      <c r="BG74" s="31" t="n"/>
      <c r="BH74" s="9" t="n"/>
      <c r="BI74" s="10" t="n"/>
      <c r="BJ74" s="9" t="n"/>
      <c r="BK74" s="10" t="n"/>
      <c r="BL74" s="9" t="n"/>
      <c r="BM74" s="10" t="n"/>
      <c r="BN74" s="9" t="n"/>
      <c r="BO74" s="10" t="n"/>
      <c r="BP74" s="33" t="n"/>
      <c r="BQ74" s="34" t="n"/>
      <c r="BR74" s="33" t="n"/>
      <c r="BS74" s="35" t="n"/>
    </row>
    <row r="75">
      <c r="A75" s="127" t="inlineStr">
        <is>
          <t xml:space="preserve">  Koordinatenaufnahme + Doku FV (Noel) - Aushub IMMER auf Geotextil</t>
        </is>
      </c>
      <c r="B75" s="279" t="n"/>
      <c r="C75" s="278" t="n"/>
      <c r="D75" s="277" t="n"/>
      <c r="E75" s="278" t="n"/>
      <c r="F75" s="277" t="n"/>
      <c r="G75" s="278" t="n"/>
      <c r="H75" s="277" t="n"/>
      <c r="I75" s="278" t="n"/>
      <c r="J75" s="277" t="n"/>
      <c r="K75" s="278" t="n"/>
      <c r="L75" s="33" t="n"/>
      <c r="M75" s="34" t="n"/>
      <c r="N75" s="33" t="n"/>
      <c r="O75" s="35" t="n"/>
      <c r="P75" s="279" t="n"/>
      <c r="Q75" s="278" t="n"/>
      <c r="R75" s="277" t="n"/>
      <c r="S75" s="278" t="n"/>
      <c r="T75" s="277" t="n"/>
      <c r="U75" s="278" t="n"/>
      <c r="V75" s="277" t="n"/>
      <c r="W75" s="278" t="n"/>
      <c r="X75" s="277" t="n"/>
      <c r="Y75" s="278" t="n"/>
      <c r="Z75" s="33" t="n"/>
      <c r="AA75" s="34" t="n"/>
      <c r="AB75" s="33" t="n"/>
      <c r="AC75" s="35" t="n"/>
      <c r="AD75" s="32" t="n"/>
      <c r="AE75" s="31" t="n"/>
      <c r="AF75" s="9" t="n"/>
      <c r="AG75" s="10" t="n"/>
      <c r="AH75" s="9" t="n"/>
      <c r="AI75" s="10" t="n"/>
      <c r="AJ75" s="9" t="n"/>
      <c r="AK75" s="10" t="n"/>
      <c r="AL75" s="9" t="n"/>
      <c r="AM75" s="10" t="n"/>
      <c r="AN75" s="33" t="n"/>
      <c r="AO75" s="34" t="n"/>
      <c r="AP75" s="33" t="n"/>
      <c r="AQ75" s="35" t="n"/>
      <c r="AR75" s="32" t="n"/>
      <c r="AS75" s="31" t="n"/>
      <c r="AT75" s="9" t="n"/>
      <c r="AU75" s="10" t="n"/>
      <c r="AV75" s="9" t="n"/>
      <c r="AW75" s="10" t="n"/>
      <c r="AX75" s="9" t="n"/>
      <c r="AY75" s="10" t="n"/>
      <c r="AZ75" s="9" t="n"/>
      <c r="BA75" s="10" t="n"/>
      <c r="BB75" s="33" t="n"/>
      <c r="BC75" s="34" t="n"/>
      <c r="BD75" s="33" t="n"/>
      <c r="BE75" s="35" t="n"/>
      <c r="BF75" s="32" t="n"/>
      <c r="BG75" s="31" t="n"/>
      <c r="BH75" s="9" t="n"/>
      <c r="BI75" s="10" t="n"/>
      <c r="BJ75" s="9" t="n"/>
      <c r="BK75" s="10" t="n"/>
      <c r="BL75" s="9" t="n"/>
      <c r="BM75" s="10" t="n"/>
      <c r="BN75" s="9" t="n"/>
      <c r="BO75" s="10" t="n"/>
      <c r="BP75" s="33" t="n"/>
      <c r="BQ75" s="34" t="n"/>
      <c r="BR75" s="33" t="n"/>
      <c r="BS75" s="35" t="n"/>
    </row>
    <row r="76">
      <c r="A76" s="131" t="inlineStr">
        <is>
          <t xml:space="preserve">  KW33: Schliereneg-Muk NICHT noetig (Protokoll 28.07.)</t>
        </is>
      </c>
      <c r="B76" s="32" t="n"/>
      <c r="C76" s="31" t="n"/>
      <c r="D76" s="9" t="n"/>
      <c r="E76" s="10" t="n"/>
      <c r="F76" s="9" t="n"/>
      <c r="G76" s="10" t="n"/>
      <c r="H76" s="9" t="n"/>
      <c r="I76" s="10" t="n"/>
      <c r="J76" s="9" t="n"/>
      <c r="K76" s="10" t="n"/>
      <c r="L76" s="33" t="n"/>
      <c r="M76" s="34" t="n"/>
      <c r="N76" s="33" t="n"/>
      <c r="O76" s="35" t="n"/>
      <c r="P76" s="32" t="n"/>
      <c r="Q76" s="31" t="n"/>
      <c r="R76" s="9" t="n"/>
      <c r="S76" s="10" t="n"/>
      <c r="T76" s="9" t="n"/>
      <c r="U76" s="10" t="n"/>
      <c r="V76" s="9" t="n"/>
      <c r="W76" s="10" t="n"/>
      <c r="X76" s="9" t="n"/>
      <c r="Y76" s="10" t="n"/>
      <c r="Z76" s="33" t="n"/>
      <c r="AA76" s="34" t="n"/>
      <c r="AB76" s="33" t="n"/>
      <c r="AC76" s="35" t="n"/>
      <c r="AD76" s="32" t="n"/>
      <c r="AE76" s="31" t="n"/>
      <c r="AF76" s="9" t="n"/>
      <c r="AG76" s="10" t="n"/>
      <c r="AH76" s="9" t="n"/>
      <c r="AI76" s="10" t="n"/>
      <c r="AJ76" s="9" t="n"/>
      <c r="AK76" s="10" t="n"/>
      <c r="AL76" s="9" t="n"/>
      <c r="AM76" s="10" t="n"/>
      <c r="AN76" s="33" t="n"/>
      <c r="AO76" s="34" t="n"/>
      <c r="AP76" s="33" t="n"/>
      <c r="AQ76" s="35" t="n"/>
      <c r="AR76" s="32" t="n"/>
      <c r="AS76" s="31" t="n"/>
      <c r="AT76" s="9" t="n"/>
      <c r="AU76" s="10" t="n"/>
      <c r="AV76" s="9" t="n"/>
      <c r="AW76" s="10" t="n"/>
      <c r="AX76" s="9" t="n"/>
      <c r="AY76" s="10" t="n"/>
      <c r="AZ76" s="9" t="n"/>
      <c r="BA76" s="10" t="n"/>
      <c r="BB76" s="33" t="n"/>
      <c r="BC76" s="34" t="n"/>
      <c r="BD76" s="33" t="n"/>
      <c r="BE76" s="35" t="n"/>
      <c r="BF76" s="32" t="n"/>
      <c r="BG76" s="31" t="n"/>
      <c r="BH76" s="9" t="n"/>
      <c r="BI76" s="10" t="n"/>
      <c r="BJ76" s="9" t="n"/>
      <c r="BK76" s="10" t="n"/>
      <c r="BL76" s="9" t="n"/>
      <c r="BM76" s="10" t="n"/>
      <c r="BN76" s="9" t="n"/>
      <c r="BO76" s="10" t="n"/>
      <c r="BP76" s="33" t="n"/>
      <c r="BQ76" s="34" t="n"/>
      <c r="BR76" s="33" t="n"/>
      <c r="BS76" s="35" t="n"/>
    </row>
    <row r="77">
      <c r="A77" s="115" t="n"/>
      <c r="B77" s="32" t="n"/>
      <c r="C77" s="31" t="n"/>
      <c r="D77" s="9" t="n"/>
      <c r="E77" s="10" t="n"/>
      <c r="F77" s="9" t="n"/>
      <c r="G77" s="10" t="n"/>
      <c r="H77" s="9" t="n"/>
      <c r="I77" s="10" t="n"/>
      <c r="J77" s="9" t="n"/>
      <c r="K77" s="10" t="n"/>
      <c r="L77" s="33" t="n"/>
      <c r="M77" s="34" t="n"/>
      <c r="N77" s="33" t="n"/>
      <c r="O77" s="35" t="n"/>
      <c r="P77" s="32" t="n"/>
      <c r="Q77" s="31" t="n"/>
      <c r="R77" s="9" t="n"/>
      <c r="S77" s="10" t="n"/>
      <c r="T77" s="9" t="n"/>
      <c r="U77" s="10" t="n"/>
      <c r="V77" s="9" t="n"/>
      <c r="W77" s="10" t="n"/>
      <c r="X77" s="9" t="n"/>
      <c r="Y77" s="10" t="n"/>
      <c r="Z77" s="33" t="n"/>
      <c r="AA77" s="34" t="n"/>
      <c r="AB77" s="33" t="n"/>
      <c r="AC77" s="35" t="n"/>
      <c r="AD77" s="32" t="n"/>
      <c r="AE77" s="31" t="n"/>
      <c r="AF77" s="9" t="n"/>
      <c r="AG77" s="10" t="n"/>
      <c r="AH77" s="9" t="n"/>
      <c r="AI77" s="10" t="n"/>
      <c r="AJ77" s="9" t="n"/>
      <c r="AK77" s="10" t="n"/>
      <c r="AL77" s="9" t="n"/>
      <c r="AM77" s="10" t="n"/>
      <c r="AN77" s="33" t="n"/>
      <c r="AO77" s="34" t="n"/>
      <c r="AP77" s="33" t="n"/>
      <c r="AQ77" s="35" t="n"/>
      <c r="AR77" s="32" t="n"/>
      <c r="AS77" s="31" t="n"/>
      <c r="AT77" s="9" t="n"/>
      <c r="AU77" s="10" t="n"/>
      <c r="AV77" s="9" t="n"/>
      <c r="AW77" s="10" t="n"/>
      <c r="AX77" s="9" t="n"/>
      <c r="AY77" s="10" t="n"/>
      <c r="AZ77" s="9" t="n"/>
      <c r="BA77" s="10" t="n"/>
      <c r="BB77" s="33" t="n"/>
      <c r="BC77" s="34" t="n"/>
      <c r="BD77" s="33" t="n"/>
      <c r="BE77" s="35" t="n"/>
      <c r="BF77" s="32" t="n"/>
      <c r="BG77" s="31" t="n"/>
      <c r="BH77" s="9" t="n"/>
      <c r="BI77" s="10" t="n"/>
      <c r="BJ77" s="9" t="n"/>
      <c r="BK77" s="10" t="n"/>
      <c r="BL77" s="9" t="n"/>
      <c r="BM77" s="10" t="n"/>
      <c r="BN77" s="9" t="n"/>
      <c r="BO77" s="10" t="n"/>
      <c r="BP77" s="33" t="n"/>
      <c r="BQ77" s="34" t="n"/>
      <c r="BR77" s="33" t="n"/>
      <c r="BS77" s="35" t="n"/>
    </row>
    <row r="78">
      <c r="A78" s="115" t="n"/>
      <c r="B78" s="32" t="n"/>
      <c r="C78" s="31" t="n"/>
      <c r="D78" s="9" t="n"/>
      <c r="E78" s="10" t="n"/>
      <c r="F78" s="9" t="n"/>
      <c r="G78" s="10" t="n"/>
      <c r="H78" s="9" t="n"/>
      <c r="I78" s="10" t="n"/>
      <c r="J78" s="9" t="n"/>
      <c r="K78" s="10" t="n"/>
      <c r="L78" s="33" t="n"/>
      <c r="M78" s="34" t="n"/>
      <c r="N78" s="33" t="n"/>
      <c r="O78" s="35" t="n"/>
      <c r="P78" s="59" t="n"/>
      <c r="Q78" s="10" t="n"/>
      <c r="R78" s="9" t="n"/>
      <c r="S78" s="10" t="n"/>
      <c r="T78" s="9" t="n"/>
      <c r="U78" s="10" t="n"/>
      <c r="V78" s="9" t="n"/>
      <c r="W78" s="10" t="n"/>
      <c r="X78" s="9" t="n"/>
      <c r="Y78" s="10" t="n"/>
      <c r="Z78" s="33" t="n"/>
      <c r="AA78" s="34" t="n"/>
      <c r="AB78" s="33" t="n"/>
      <c r="AC78" s="35" t="n"/>
      <c r="AD78" s="32" t="n"/>
      <c r="AE78" s="31" t="n"/>
      <c r="AF78" s="9" t="n"/>
      <c r="AG78" s="10" t="n"/>
      <c r="AH78" s="9" t="n"/>
      <c r="AI78" s="10" t="n"/>
      <c r="AJ78" s="9" t="n"/>
      <c r="AK78" s="10" t="n"/>
      <c r="AL78" s="9" t="n"/>
      <c r="AM78" s="10" t="n"/>
      <c r="AN78" s="33" t="n"/>
      <c r="AO78" s="34" t="n"/>
      <c r="AP78" s="33" t="n"/>
      <c r="AQ78" s="35" t="n"/>
      <c r="AR78" s="32" t="n"/>
      <c r="AS78" s="31" t="n"/>
      <c r="AT78" s="9" t="n"/>
      <c r="AU78" s="10" t="n"/>
      <c r="AV78" s="9" t="n"/>
      <c r="AW78" s="10" t="n"/>
      <c r="AX78" s="9" t="n"/>
      <c r="AY78" s="10" t="n"/>
      <c r="AZ78" s="9" t="n"/>
      <c r="BA78" s="10" t="n"/>
      <c r="BB78" s="33" t="n"/>
      <c r="BC78" s="34" t="n"/>
      <c r="BD78" s="33" t="n"/>
      <c r="BE78" s="35" t="n"/>
      <c r="BF78" s="32" t="n"/>
      <c r="BG78" s="31" t="n"/>
      <c r="BH78" s="9" t="n"/>
      <c r="BI78" s="10" t="n"/>
      <c r="BJ78" s="9" t="n"/>
      <c r="BK78" s="10" t="n"/>
      <c r="BL78" s="9" t="n"/>
      <c r="BM78" s="10" t="n"/>
      <c r="BN78" s="9" t="n"/>
      <c r="BO78" s="10" t="n"/>
      <c r="BP78" s="33" t="n"/>
      <c r="BQ78" s="34" t="n"/>
      <c r="BR78" s="33" t="n"/>
      <c r="BS78" s="35" t="n"/>
    </row>
    <row r="79">
      <c r="A79" s="115" t="inlineStr">
        <is>
          <t xml:space="preserve">  Graben bis Schacht D1 fertigstellen (Stand klaeren)</t>
        </is>
      </c>
      <c r="B79" s="59" t="n"/>
      <c r="C79" s="10" t="n"/>
      <c r="D79" s="9" t="n"/>
      <c r="E79" s="10" t="n"/>
      <c r="F79" s="9" t="n"/>
      <c r="G79" s="10" t="n"/>
      <c r="H79" s="9" t="n"/>
      <c r="I79" s="10" t="n"/>
      <c r="J79" s="9" t="n"/>
      <c r="K79" s="10" t="n"/>
      <c r="L79" s="33" t="n"/>
      <c r="M79" s="34" t="n"/>
      <c r="N79" s="33" t="n"/>
      <c r="O79" s="35" t="n"/>
      <c r="P79" s="262" t="n"/>
      <c r="Q79" s="263" t="n"/>
      <c r="R79" s="264" t="n"/>
      <c r="S79" s="263" t="n"/>
      <c r="T79" s="9" t="n"/>
      <c r="U79" s="10" t="n"/>
      <c r="V79" s="9" t="n"/>
      <c r="W79" s="10" t="n"/>
      <c r="X79" s="9" t="n"/>
      <c r="Y79" s="10" t="n"/>
      <c r="Z79" s="33" t="n"/>
      <c r="AA79" s="34" t="n"/>
      <c r="AB79" s="33" t="n"/>
      <c r="AC79" s="35" t="n"/>
      <c r="AD79" s="32" t="n"/>
      <c r="AE79" s="31" t="n"/>
      <c r="AF79" s="9" t="n"/>
      <c r="AG79" s="10" t="n"/>
      <c r="AH79" s="9" t="n"/>
      <c r="AI79" s="10" t="n"/>
      <c r="AJ79" s="9" t="n"/>
      <c r="AK79" s="10" t="n"/>
      <c r="AL79" s="9" t="n"/>
      <c r="AM79" s="10" t="n"/>
      <c r="AN79" s="33" t="n"/>
      <c r="AO79" s="34" t="n"/>
      <c r="AP79" s="33" t="n"/>
      <c r="AQ79" s="35" t="n"/>
      <c r="AR79" s="32" t="n"/>
      <c r="AS79" s="31" t="n"/>
      <c r="AT79" s="9" t="n"/>
      <c r="AU79" s="10" t="n"/>
      <c r="AV79" s="9" t="n"/>
      <c r="AW79" s="10" t="n"/>
      <c r="AX79" s="9" t="n"/>
      <c r="AY79" s="10" t="n"/>
      <c r="AZ79" s="9" t="n"/>
      <c r="BA79" s="10" t="n"/>
      <c r="BB79" s="33" t="n"/>
      <c r="BC79" s="34" t="n"/>
      <c r="BD79" s="33" t="n"/>
      <c r="BE79" s="35" t="n"/>
      <c r="BF79" s="32" t="n"/>
      <c r="BG79" s="31" t="n"/>
      <c r="BH79" s="9" t="n"/>
      <c r="BI79" s="10" t="n"/>
      <c r="BJ79" s="9" t="n"/>
      <c r="BK79" s="10" t="n"/>
      <c r="BL79" s="9" t="n"/>
      <c r="BM79" s="10" t="n"/>
      <c r="BN79" s="9" t="n"/>
      <c r="BO79" s="10" t="n"/>
      <c r="BP79" s="33" t="n"/>
      <c r="BQ79" s="34" t="n"/>
      <c r="BR79" s="33" t="n"/>
      <c r="BS79" s="35" t="n"/>
    </row>
    <row r="80">
      <c r="A80" s="115" t="inlineStr">
        <is>
          <t xml:space="preserve">  Piste D  (Fabian Bissig ab KW33 zurueck bzw. ab Erreichen Schacht D1)</t>
        </is>
      </c>
      <c r="B80" s="32" t="n"/>
      <c r="C80" s="31" t="n"/>
      <c r="D80" s="9" t="n"/>
      <c r="E80" s="10" t="n"/>
      <c r="F80" s="9" t="n"/>
      <c r="G80" s="10" t="n"/>
      <c r="H80" s="9" t="n"/>
      <c r="I80" s="10" t="n"/>
      <c r="J80" s="9" t="n"/>
      <c r="K80" s="10" t="n"/>
      <c r="L80" s="33" t="n"/>
      <c r="M80" s="34" t="n"/>
      <c r="N80" s="33" t="n"/>
      <c r="O80" s="35" t="n"/>
      <c r="P80" s="32" t="n"/>
      <c r="Q80" s="31" t="n"/>
      <c r="R80" s="9" t="n"/>
      <c r="S80" s="10" t="n"/>
      <c r="T80" s="9" t="n"/>
      <c r="U80" s="10" t="n"/>
      <c r="V80" s="9" t="n"/>
      <c r="W80" s="10" t="n"/>
      <c r="X80" s="9" t="n"/>
      <c r="Y80" s="10" t="n"/>
      <c r="Z80" s="33" t="n"/>
      <c r="AA80" s="34" t="n"/>
      <c r="AB80" s="33" t="n"/>
      <c r="AC80" s="35" t="n"/>
      <c r="AD80" s="262" t="n"/>
      <c r="AE80" s="263" t="n"/>
      <c r="AF80" s="264" t="n"/>
      <c r="AG80" s="263" t="n"/>
      <c r="AH80" s="264" t="n"/>
      <c r="AI80" s="263" t="n"/>
      <c r="AJ80" s="264" t="n"/>
      <c r="AK80" s="263" t="n"/>
      <c r="AL80" s="264" t="n"/>
      <c r="AM80" s="263" t="n"/>
      <c r="AN80" s="33" t="n"/>
      <c r="AO80" s="34" t="n"/>
      <c r="AP80" s="33" t="n"/>
      <c r="AQ80" s="35" t="n"/>
      <c r="AR80" s="32" t="n"/>
      <c r="AS80" s="31" t="n"/>
      <c r="AT80" s="9" t="n"/>
      <c r="AU80" s="10" t="n"/>
      <c r="AV80" s="9" t="n"/>
      <c r="AW80" s="10" t="n"/>
      <c r="AX80" s="9" t="n"/>
      <c r="AY80" s="10" t="n"/>
      <c r="AZ80" s="9" t="n"/>
      <c r="BA80" s="10" t="n"/>
      <c r="BB80" s="33" t="n"/>
      <c r="BC80" s="34" t="n"/>
      <c r="BD80" s="33" t="n"/>
      <c r="BE80" s="35" t="n"/>
      <c r="BF80" s="32" t="n"/>
      <c r="BG80" s="31" t="n"/>
      <c r="BH80" s="9" t="n"/>
      <c r="BI80" s="10" t="n"/>
      <c r="BJ80" s="9" t="n"/>
      <c r="BK80" s="10" t="n"/>
      <c r="BL80" s="9" t="n"/>
      <c r="BM80" s="10" t="n"/>
      <c r="BN80" s="9" t="n"/>
      <c r="BO80" s="10" t="n"/>
      <c r="BP80" s="33" t="n"/>
      <c r="BQ80" s="34" t="n"/>
      <c r="BR80" s="33" t="n"/>
      <c r="BS80" s="35" t="n"/>
    </row>
    <row r="81" ht="24" customHeight="1">
      <c r="A81" s="131" t="inlineStr">
        <is>
          <t xml:space="preserve">  Schacht D1 + GAK C1.1 (Mauderli, best. 16.07., LZ 2-3 Wo) - Termin nachhalten</t>
        </is>
      </c>
      <c r="B81" s="32" t="n"/>
      <c r="C81" s="31" t="n"/>
      <c r="D81" s="9" t="n"/>
      <c r="E81" s="10" t="n"/>
      <c r="F81" s="9" t="n"/>
      <c r="G81" s="10" t="n"/>
      <c r="H81" s="9" t="n"/>
      <c r="I81" s="10" t="n"/>
      <c r="J81" s="9" t="n"/>
      <c r="K81" s="10" t="n"/>
      <c r="L81" s="33" t="n"/>
      <c r="M81" s="34" t="n"/>
      <c r="N81" s="33" t="n"/>
      <c r="O81" s="35" t="n"/>
      <c r="P81" s="32" t="inlineStr">
        <is>
          <t>X?</t>
        </is>
      </c>
      <c r="Q81" s="31" t="n"/>
      <c r="R81" s="9" t="n"/>
      <c r="S81" s="10" t="n"/>
      <c r="T81" s="9" t="n"/>
      <c r="U81" s="10" t="n"/>
      <c r="V81" s="9" t="n"/>
      <c r="W81" s="10" t="n"/>
      <c r="X81" s="9" t="n"/>
      <c r="Y81" s="10" t="n"/>
      <c r="Z81" s="33" t="n"/>
      <c r="AA81" s="34" t="n"/>
      <c r="AB81" s="33" t="n"/>
      <c r="AC81" s="35" t="n"/>
      <c r="AD81" s="128" t="n"/>
      <c r="AE81" s="31" t="n"/>
      <c r="AF81" s="9" t="n"/>
      <c r="AG81" s="10" t="n"/>
      <c r="AH81" s="9" t="n"/>
      <c r="AI81" s="10" t="n"/>
      <c r="AJ81" s="9" t="n"/>
      <c r="AK81" s="10" t="n"/>
      <c r="AL81" s="9" t="n"/>
      <c r="AM81" s="10" t="n"/>
      <c r="AN81" s="33" t="n"/>
      <c r="AO81" s="34" t="n"/>
      <c r="AP81" s="33" t="n"/>
      <c r="AQ81" s="35" t="n"/>
      <c r="AR81" s="32" t="n"/>
      <c r="AS81" s="31" t="n"/>
      <c r="AT81" s="9" t="n"/>
      <c r="AU81" s="10" t="n"/>
      <c r="AV81" s="9" t="n"/>
      <c r="AW81" s="10" t="n"/>
      <c r="AX81" s="9" t="n"/>
      <c r="AY81" s="10" t="n"/>
      <c r="AZ81" s="9" t="n"/>
      <c r="BA81" s="10" t="n"/>
      <c r="BB81" s="33" t="n"/>
      <c r="BC81" s="34" t="n"/>
      <c r="BD81" s="33" t="n"/>
      <c r="BE81" s="35" t="n"/>
      <c r="BF81" s="32" t="n"/>
      <c r="BG81" s="31" t="n"/>
      <c r="BH81" s="9" t="n"/>
      <c r="BI81" s="10" t="n"/>
      <c r="BJ81" s="9" t="n"/>
      <c r="BK81" s="10" t="n"/>
      <c r="BL81" s="9" t="n"/>
      <c r="BM81" s="10" t="n"/>
      <c r="BN81" s="9" t="n"/>
      <c r="BO81" s="10" t="n"/>
      <c r="BP81" s="33" t="n"/>
      <c r="BQ81" s="34" t="n"/>
      <c r="BR81" s="33" t="n"/>
      <c r="BS81" s="35" t="n"/>
    </row>
    <row r="82">
      <c r="A82" s="131" t="inlineStr">
        <is>
          <t xml:space="preserve">  Zustiegsleiter Kabelschacht hinter TG (Do nach Bausitzung)</t>
        </is>
      </c>
      <c r="B82" s="32" t="n"/>
      <c r="C82" s="31" t="n"/>
      <c r="D82" s="9" t="n"/>
      <c r="E82" s="10" t="n"/>
      <c r="F82" s="9" t="n"/>
      <c r="G82" s="10" t="n"/>
      <c r="H82" s="9" t="inlineStr">
        <is>
          <t>X</t>
        </is>
      </c>
      <c r="I82" s="10" t="n"/>
      <c r="J82" s="9" t="n"/>
      <c r="K82" s="10" t="n"/>
      <c r="L82" s="33" t="n"/>
      <c r="M82" s="34" t="n"/>
      <c r="N82" s="33" t="n"/>
      <c r="O82" s="35" t="n"/>
      <c r="P82" s="32" t="n"/>
      <c r="Q82" s="31" t="n"/>
      <c r="R82" s="9" t="n"/>
      <c r="S82" s="10" t="n"/>
      <c r="T82" s="9" t="n"/>
      <c r="U82" s="10" t="n"/>
      <c r="V82" s="132" t="n"/>
      <c r="W82" s="10" t="n"/>
      <c r="X82" s="9" t="n"/>
      <c r="Y82" s="10" t="n"/>
      <c r="Z82" s="33" t="n"/>
      <c r="AA82" s="34" t="n"/>
      <c r="AB82" s="33" t="n"/>
      <c r="AC82" s="35" t="n"/>
      <c r="AD82" s="32" t="n"/>
      <c r="AE82" s="31" t="n"/>
      <c r="AF82" s="9" t="n"/>
      <c r="AG82" s="10" t="n"/>
      <c r="AH82" s="9" t="n"/>
      <c r="AI82" s="10" t="n"/>
      <c r="AJ82" s="9" t="n"/>
      <c r="AK82" s="10" t="n"/>
      <c r="AL82" s="9" t="n"/>
      <c r="AM82" s="10" t="n"/>
      <c r="AN82" s="33" t="n"/>
      <c r="AO82" s="34" t="n"/>
      <c r="AP82" s="33" t="n"/>
      <c r="AQ82" s="35" t="n"/>
      <c r="AR82" s="32" t="n"/>
      <c r="AS82" s="31" t="n"/>
      <c r="AT82" s="9" t="n"/>
      <c r="AU82" s="10" t="n"/>
      <c r="AV82" s="9" t="n"/>
      <c r="AW82" s="10" t="n"/>
      <c r="AX82" s="9" t="n"/>
      <c r="AY82" s="10" t="n"/>
      <c r="AZ82" s="9" t="n"/>
      <c r="BA82" s="10" t="n"/>
      <c r="BB82" s="33" t="n"/>
      <c r="BC82" s="34" t="n"/>
      <c r="BD82" s="33" t="n"/>
      <c r="BE82" s="35" t="n"/>
      <c r="BF82" s="32" t="n"/>
      <c r="BG82" s="31" t="n"/>
      <c r="BH82" s="9" t="n"/>
      <c r="BI82" s="10" t="n"/>
      <c r="BJ82" s="9" t="n"/>
      <c r="BK82" s="10" t="n"/>
      <c r="BL82" s="9" t="n"/>
      <c r="BM82" s="10" t="n"/>
      <c r="BN82" s="9" t="n"/>
      <c r="BO82" s="10" t="n"/>
      <c r="BP82" s="33" t="n"/>
      <c r="BQ82" s="34" t="n"/>
      <c r="BR82" s="33" t="n"/>
      <c r="BS82" s="35" t="n"/>
    </row>
    <row r="83" ht="24" customHeight="1">
      <c r="A83" s="131" t="inlineStr">
        <is>
          <t xml:space="preserve">  Erschliessung Wetterstation: Leerrohre ab TG klaeren (Rueckmeldung offen)</t>
        </is>
      </c>
      <c r="B83" s="59" t="n"/>
      <c r="C83" s="10" t="n"/>
      <c r="D83" s="9" t="n"/>
      <c r="E83" s="10" t="n"/>
      <c r="F83" s="9" t="n"/>
      <c r="G83" s="10" t="n"/>
      <c r="H83" s="9" t="n"/>
      <c r="I83" s="10" t="n"/>
      <c r="J83" s="9" t="n"/>
      <c r="K83" s="10" t="n"/>
      <c r="L83" s="33" t="n"/>
      <c r="M83" s="34" t="n"/>
      <c r="N83" s="33" t="n"/>
      <c r="O83" s="35" t="n"/>
      <c r="P83" s="32" t="n"/>
      <c r="Q83" s="31" t="n"/>
      <c r="R83" s="9" t="n"/>
      <c r="S83" s="10" t="n"/>
      <c r="T83" s="9" t="n"/>
      <c r="U83" s="10" t="n"/>
      <c r="V83" s="9" t="n"/>
      <c r="W83" s="10" t="n"/>
      <c r="X83" s="9" t="n"/>
      <c r="Y83" s="10" t="n"/>
      <c r="Z83" s="33" t="n"/>
      <c r="AA83" s="34" t="n"/>
      <c r="AB83" s="33" t="n"/>
      <c r="AC83" s="35" t="n"/>
      <c r="AD83" s="32" t="n"/>
      <c r="AE83" s="31" t="n"/>
      <c r="AF83" s="9" t="n"/>
      <c r="AG83" s="10" t="n"/>
      <c r="AH83" s="9" t="n"/>
      <c r="AI83" s="10" t="n"/>
      <c r="AJ83" s="9" t="n"/>
      <c r="AK83" s="10" t="n"/>
      <c r="AL83" s="9" t="n"/>
      <c r="AM83" s="10" t="n"/>
      <c r="AN83" s="33" t="n"/>
      <c r="AO83" s="34" t="n"/>
      <c r="AP83" s="33" t="n"/>
      <c r="AQ83" s="35" t="n"/>
      <c r="AR83" s="32" t="n"/>
      <c r="AS83" s="31" t="n"/>
      <c r="AT83" s="9" t="n"/>
      <c r="AU83" s="10" t="n"/>
      <c r="AV83" s="9" t="n"/>
      <c r="AW83" s="10" t="n"/>
      <c r="AX83" s="9" t="n"/>
      <c r="AY83" s="10" t="n"/>
      <c r="AZ83" s="9" t="n"/>
      <c r="BA83" s="10" t="n"/>
      <c r="BB83" s="33" t="n"/>
      <c r="BC83" s="34" t="n"/>
      <c r="BD83" s="33" t="n"/>
      <c r="BE83" s="35" t="n"/>
      <c r="BF83" s="32" t="n"/>
      <c r="BG83" s="31" t="n"/>
      <c r="BH83" s="9" t="n"/>
      <c r="BI83" s="10" t="n"/>
      <c r="BJ83" s="9" t="n"/>
      <c r="BK83" s="10" t="n"/>
      <c r="BL83" s="9" t="n"/>
      <c r="BM83" s="10" t="n"/>
      <c r="BN83" s="9" t="n"/>
      <c r="BO83" s="10" t="n"/>
      <c r="BP83" s="33" t="n"/>
      <c r="BQ83" s="34" t="n"/>
      <c r="BR83" s="33" t="n"/>
      <c r="BS83" s="35" t="n"/>
    </row>
    <row r="84" ht="24" customHeight="1">
      <c r="A84" s="131" t="inlineStr">
        <is>
          <t xml:space="preserve">  Altlasten-Anker ausgraben / abtrennen (min. 0.5 m unter Terrain)</t>
        </is>
      </c>
      <c r="B84" s="262" t="n"/>
      <c r="C84" s="263" t="n"/>
      <c r="D84" s="264" t="n"/>
      <c r="E84" s="263" t="n"/>
      <c r="F84" s="264" t="n"/>
      <c r="G84" s="263" t="n"/>
      <c r="H84" s="264" t="n"/>
      <c r="I84" s="263" t="n"/>
      <c r="J84" s="264" t="n"/>
      <c r="K84" s="263" t="n"/>
      <c r="L84" s="33" t="n"/>
      <c r="M84" s="34" t="n"/>
      <c r="N84" s="33" t="n"/>
      <c r="O84" s="35" t="n"/>
      <c r="P84" s="59" t="n"/>
      <c r="Q84" s="10" t="n"/>
      <c r="R84" s="9" t="n"/>
      <c r="S84" s="10" t="n"/>
      <c r="T84" s="9" t="n"/>
      <c r="U84" s="10" t="n"/>
      <c r="V84" s="9" t="n"/>
      <c r="W84" s="10" t="n"/>
      <c r="X84" s="9" t="n"/>
      <c r="Y84" s="10" t="n"/>
      <c r="Z84" s="33" t="n"/>
      <c r="AA84" s="34" t="n"/>
      <c r="AB84" s="33" t="n"/>
      <c r="AC84" s="35" t="n"/>
      <c r="AD84" s="32" t="n"/>
      <c r="AE84" s="31" t="n"/>
      <c r="AF84" s="9" t="n"/>
      <c r="AG84" s="10" t="n"/>
      <c r="AH84" s="9" t="n"/>
      <c r="AI84" s="10" t="n"/>
      <c r="AJ84" s="9" t="n"/>
      <c r="AK84" s="10" t="n"/>
      <c r="AL84" s="9" t="n"/>
      <c r="AM84" s="10" t="n"/>
      <c r="AN84" s="33" t="n"/>
      <c r="AO84" s="34" t="n"/>
      <c r="AP84" s="33" t="n"/>
      <c r="AQ84" s="35" t="n"/>
      <c r="AR84" s="32" t="n"/>
      <c r="AS84" s="31" t="n"/>
      <c r="AT84" s="9" t="n"/>
      <c r="AU84" s="10" t="n"/>
      <c r="AV84" s="9" t="n"/>
      <c r="AW84" s="10" t="n"/>
      <c r="AX84" s="9" t="n"/>
      <c r="AY84" s="10" t="n"/>
      <c r="AZ84" s="9" t="n"/>
      <c r="BA84" s="10" t="n"/>
      <c r="BB84" s="33" t="n"/>
      <c r="BC84" s="34" t="n"/>
      <c r="BD84" s="33" t="n"/>
      <c r="BE84" s="35" t="n"/>
      <c r="BF84" s="32" t="n"/>
      <c r="BG84" s="31" t="n"/>
      <c r="BH84" s="9" t="n"/>
      <c r="BI84" s="10" t="n"/>
      <c r="BJ84" s="9" t="n"/>
      <c r="BK84" s="10" t="n"/>
      <c r="BL84" s="9" t="n"/>
      <c r="BM84" s="10" t="n"/>
      <c r="BN84" s="9" t="n"/>
      <c r="BO84" s="10" t="n"/>
      <c r="BP84" s="33" t="n"/>
      <c r="BQ84" s="34" t="n"/>
      <c r="BR84" s="33" t="n"/>
      <c r="BS84" s="35" t="n"/>
    </row>
    <row r="85">
      <c r="A85" s="131" t="inlineStr">
        <is>
          <t xml:space="preserve">  Bereiche Zug- / Ausziehversuche instandstellen</t>
        </is>
      </c>
      <c r="B85" s="262" t="n"/>
      <c r="C85" s="263" t="n"/>
      <c r="D85" s="264" t="n"/>
      <c r="E85" s="263" t="n"/>
      <c r="F85" s="264" t="n"/>
      <c r="G85" s="263" t="n"/>
      <c r="H85" s="264" t="n"/>
      <c r="I85" s="263" t="n"/>
      <c r="J85" s="264" t="n"/>
      <c r="K85" s="263" t="n"/>
      <c r="L85" s="33" t="n"/>
      <c r="M85" s="34" t="n"/>
      <c r="N85" s="33" t="n"/>
      <c r="O85" s="35" t="n"/>
      <c r="P85" s="59" t="n"/>
      <c r="Q85" s="10" t="n"/>
      <c r="R85" s="9" t="n"/>
      <c r="S85" s="10" t="n"/>
      <c r="T85" s="9" t="n"/>
      <c r="U85" s="10" t="n"/>
      <c r="V85" s="9" t="n"/>
      <c r="W85" s="10" t="n"/>
      <c r="Y85" s="10" t="n"/>
      <c r="Z85" s="33" t="n"/>
      <c r="AA85" s="34" t="n"/>
      <c r="AB85" s="33" t="n"/>
      <c r="AC85" s="35" t="n"/>
      <c r="AD85" s="32" t="n"/>
      <c r="AE85" s="31" t="n"/>
      <c r="AF85" s="9" t="n"/>
      <c r="AG85" s="10" t="n"/>
      <c r="AH85" s="9" t="n"/>
      <c r="AI85" s="10" t="n"/>
      <c r="AJ85" s="9" t="n"/>
      <c r="AK85" s="10" t="n"/>
      <c r="AL85" s="9" t="n"/>
      <c r="AM85" s="10" t="n"/>
      <c r="AN85" s="33" t="n"/>
      <c r="AO85" s="34" t="n"/>
      <c r="AP85" s="33" t="n"/>
      <c r="AQ85" s="35" t="n"/>
      <c r="AR85" s="32" t="n"/>
      <c r="AS85" s="31" t="n"/>
      <c r="AT85" s="9" t="n"/>
      <c r="AU85" s="10" t="n"/>
      <c r="AV85" s="9" t="n"/>
      <c r="AW85" s="10" t="n"/>
      <c r="AX85" s="9" t="n"/>
      <c r="AY85" s="10" t="n"/>
      <c r="AZ85" s="9" t="n"/>
      <c r="BA85" s="10" t="n"/>
      <c r="BB85" s="33" t="n"/>
      <c r="BC85" s="34" t="n"/>
      <c r="BD85" s="33" t="n"/>
      <c r="BE85" s="35" t="n"/>
      <c r="BF85" s="32" t="n"/>
      <c r="BG85" s="31" t="n"/>
      <c r="BH85" s="9" t="n"/>
      <c r="BI85" s="10" t="n"/>
      <c r="BJ85" s="9" t="n"/>
      <c r="BK85" s="10" t="n"/>
      <c r="BL85" s="9" t="n"/>
      <c r="BM85" s="10" t="n"/>
      <c r="BN85" s="9" t="n"/>
      <c r="BO85" s="10" t="n"/>
      <c r="BP85" s="33" t="n"/>
      <c r="BQ85" s="34" t="n"/>
      <c r="BR85" s="33" t="n"/>
      <c r="BS85" s="35" t="n"/>
    </row>
    <row r="86">
      <c r="A86" s="131" t="inlineStr">
        <is>
          <t xml:space="preserve">  Betonspur -&gt; September (ausserhalb 5-Wochen-Fenster)</t>
        </is>
      </c>
      <c r="B86" s="32" t="n"/>
      <c r="C86" s="31" t="n"/>
      <c r="D86" s="9" t="n"/>
      <c r="E86" s="10" t="n"/>
      <c r="F86" s="9" t="n"/>
      <c r="G86" s="10" t="n"/>
      <c r="H86" s="9" t="n"/>
      <c r="I86" s="10" t="n"/>
      <c r="J86" s="9" t="n"/>
      <c r="K86" s="10" t="n"/>
      <c r="L86" s="33" t="n"/>
      <c r="M86" s="34" t="n"/>
      <c r="N86" s="33" t="n"/>
      <c r="O86" s="35" t="n"/>
      <c r="P86" s="32" t="n"/>
      <c r="Q86" s="31" t="n"/>
      <c r="R86" s="9" t="n"/>
      <c r="S86" s="10" t="n"/>
      <c r="T86" s="9" t="n"/>
      <c r="U86" s="10" t="n"/>
      <c r="V86" s="9" t="n"/>
      <c r="W86" s="10" t="n"/>
      <c r="X86" s="9" t="n"/>
      <c r="Y86" s="10" t="n"/>
      <c r="Z86" s="33" t="n"/>
      <c r="AA86" s="34" t="n"/>
      <c r="AB86" s="33" t="n"/>
      <c r="AC86" s="35" t="n"/>
      <c r="AD86" s="32" t="n"/>
      <c r="AE86" s="31" t="n"/>
      <c r="AF86" s="9" t="n"/>
      <c r="AG86" s="10" t="n"/>
      <c r="AH86" s="9" t="n"/>
      <c r="AI86" s="10" t="n"/>
      <c r="AJ86" s="9" t="n"/>
      <c r="AK86" s="10" t="n"/>
      <c r="AL86" s="9" t="n"/>
      <c r="AM86" s="10" t="n"/>
      <c r="AN86" s="33" t="n"/>
      <c r="AO86" s="34" t="n"/>
      <c r="AP86" s="33" t="n"/>
      <c r="AQ86" s="35" t="n"/>
      <c r="AR86" s="32" t="n"/>
      <c r="AS86" s="31" t="n"/>
      <c r="AT86" s="9" t="n"/>
      <c r="AU86" s="10" t="n"/>
      <c r="AV86" s="9" t="n"/>
      <c r="AW86" s="10" t="n"/>
      <c r="AX86" s="9" t="n"/>
      <c r="AY86" s="10" t="n"/>
      <c r="AZ86" s="9" t="n"/>
      <c r="BA86" s="10" t="n"/>
      <c r="BB86" s="33" t="n"/>
      <c r="BC86" s="34" t="n"/>
      <c r="BD86" s="33" t="n"/>
      <c r="BE86" s="35" t="n"/>
      <c r="BF86" s="32" t="n"/>
      <c r="BG86" s="31" t="n"/>
      <c r="BH86" s="9" t="n"/>
      <c r="BI86" s="10" t="n"/>
      <c r="BJ86" s="9" t="n"/>
      <c r="BK86" s="10" t="n"/>
      <c r="BL86" s="9" t="n"/>
      <c r="BM86" s="10" t="n"/>
      <c r="BN86" s="9" t="n"/>
      <c r="BO86" s="10" t="n"/>
      <c r="BP86" s="33" t="n"/>
      <c r="BQ86" s="34" t="n"/>
      <c r="BR86" s="33" t="n"/>
      <c r="BS86" s="35" t="n"/>
    </row>
    <row r="87">
      <c r="A87" s="18" t="n"/>
      <c r="B87" s="32" t="n"/>
      <c r="C87" s="31" t="n"/>
      <c r="D87" s="9" t="n"/>
      <c r="E87" s="10" t="n"/>
      <c r="F87" s="9" t="n"/>
      <c r="G87" s="10" t="n"/>
      <c r="H87" s="9" t="n"/>
      <c r="I87" s="10" t="n"/>
      <c r="J87" s="9" t="n"/>
      <c r="K87" s="10" t="n"/>
      <c r="L87" s="33" t="n"/>
      <c r="M87" s="34" t="n"/>
      <c r="N87" s="33" t="n"/>
      <c r="O87" s="35" t="n"/>
      <c r="P87" s="32" t="n"/>
      <c r="Q87" s="31" t="n"/>
      <c r="R87" s="9" t="n"/>
      <c r="S87" s="10" t="n"/>
      <c r="T87" s="9" t="n"/>
      <c r="U87" s="10" t="n"/>
      <c r="V87" s="9" t="n"/>
      <c r="W87" s="10" t="n"/>
      <c r="X87" s="9" t="n"/>
      <c r="Y87" s="10" t="n"/>
      <c r="Z87" s="33" t="n"/>
      <c r="AA87" s="34" t="n"/>
      <c r="AB87" s="33" t="n"/>
      <c r="AC87" s="35" t="n"/>
      <c r="AD87" s="32" t="n"/>
      <c r="AE87" s="31" t="n"/>
      <c r="AF87" s="9" t="n"/>
      <c r="AG87" s="10" t="n"/>
      <c r="AH87" s="9" t="n"/>
      <c r="AI87" s="10" t="n"/>
      <c r="AJ87" s="9" t="n"/>
      <c r="AK87" s="10" t="n"/>
      <c r="AL87" s="9" t="n"/>
      <c r="AM87" s="10" t="n"/>
      <c r="AN87" s="33" t="n"/>
      <c r="AO87" s="34" t="n"/>
      <c r="AP87" s="33" t="n"/>
      <c r="AQ87" s="35" t="n"/>
      <c r="AR87" s="32" t="n"/>
      <c r="AS87" s="31" t="n"/>
      <c r="AT87" s="9" t="n"/>
      <c r="AU87" s="10" t="n"/>
      <c r="AV87" s="9" t="n"/>
      <c r="AW87" s="10" t="n"/>
      <c r="AX87" s="9" t="n"/>
      <c r="AY87" s="10" t="n"/>
      <c r="AZ87" s="9" t="n"/>
      <c r="BA87" s="10" t="n"/>
      <c r="BB87" s="33" t="n"/>
      <c r="BC87" s="34" t="n"/>
      <c r="BD87" s="33" t="n"/>
      <c r="BE87" s="35" t="n"/>
      <c r="BF87" s="32" t="n"/>
      <c r="BG87" s="31" t="n"/>
      <c r="BH87" s="9" t="n"/>
      <c r="BI87" s="10" t="n"/>
      <c r="BJ87" s="9" t="n"/>
      <c r="BK87" s="10" t="n"/>
      <c r="BL87" s="9" t="n"/>
      <c r="BM87" s="10" t="n"/>
      <c r="BN87" s="9" t="n"/>
      <c r="BO87" s="10" t="n"/>
      <c r="BP87" s="33" t="n"/>
      <c r="BQ87" s="34" t="n"/>
      <c r="BR87" s="33" t="n"/>
      <c r="BS87" s="35" t="n"/>
    </row>
    <row r="88">
      <c r="A88" s="126" t="inlineStr">
        <is>
          <t>4)  ERDBAU / FUNDAMENTE</t>
        </is>
      </c>
      <c r="B88" s="32" t="n"/>
      <c r="C88" s="31" t="n"/>
      <c r="D88" s="9" t="n"/>
      <c r="E88" s="10" t="n"/>
      <c r="F88" s="9" t="n"/>
      <c r="G88" s="10" t="n"/>
      <c r="H88" s="9" t="n"/>
      <c r="I88" s="10" t="n"/>
      <c r="J88" s="9" t="n"/>
      <c r="K88" s="10" t="n"/>
      <c r="L88" s="33" t="n"/>
      <c r="M88" s="34" t="n"/>
      <c r="N88" s="33" t="n"/>
      <c r="O88" s="35" t="n"/>
      <c r="P88" s="32" t="n"/>
      <c r="Q88" s="31" t="n"/>
      <c r="R88" s="9" t="n"/>
      <c r="S88" s="10" t="n"/>
      <c r="T88" s="9" t="n"/>
      <c r="U88" s="10" t="n"/>
      <c r="V88" s="9" t="n"/>
      <c r="W88" s="10" t="n"/>
      <c r="X88" s="9" t="n"/>
      <c r="Y88" s="10" t="n"/>
      <c r="Z88" s="33" t="n"/>
      <c r="AA88" s="34" t="n"/>
      <c r="AB88" s="33" t="n"/>
      <c r="AC88" s="35" t="n"/>
      <c r="AD88" s="32" t="n"/>
      <c r="AE88" s="31" t="n"/>
      <c r="AF88" s="9" t="n"/>
      <c r="AG88" s="10" t="n"/>
      <c r="AH88" s="9" t="n"/>
      <c r="AI88" s="10" t="n"/>
      <c r="AJ88" s="9" t="n"/>
      <c r="AK88" s="10" t="n"/>
      <c r="AL88" s="9" t="n"/>
      <c r="AM88" s="10" t="n"/>
      <c r="AN88" s="33" t="n"/>
      <c r="AO88" s="34" t="n"/>
      <c r="AP88" s="33" t="n"/>
      <c r="AQ88" s="35" t="n"/>
      <c r="AR88" s="32" t="n"/>
      <c r="AS88" s="31" t="n"/>
      <c r="AT88" s="9" t="n"/>
      <c r="AU88" s="10" t="n"/>
      <c r="AV88" s="9" t="n"/>
      <c r="AW88" s="10" t="n"/>
      <c r="AX88" s="9" t="n"/>
      <c r="AY88" s="10" t="n"/>
      <c r="AZ88" s="9" t="n"/>
      <c r="BA88" s="10" t="n"/>
      <c r="BB88" s="33" t="n"/>
      <c r="BC88" s="34" t="n"/>
      <c r="BD88" s="33" t="n"/>
      <c r="BE88" s="35" t="n"/>
      <c r="BF88" s="32" t="n"/>
      <c r="BG88" s="31" t="n"/>
      <c r="BH88" s="9" t="n"/>
      <c r="BI88" s="10" t="n"/>
      <c r="BJ88" s="9" t="n"/>
      <c r="BK88" s="10" t="n"/>
      <c r="BL88" s="9" t="n"/>
      <c r="BM88" s="10" t="n"/>
      <c r="BN88" s="9" t="n"/>
      <c r="BO88" s="10" t="n"/>
      <c r="BP88" s="33" t="n"/>
      <c r="BQ88" s="34" t="n"/>
      <c r="BR88" s="33" t="n"/>
      <c r="BS88" s="35" t="n"/>
    </row>
    <row r="89">
      <c r="A89" s="127" t="inlineStr">
        <is>
          <t xml:space="preserve">  Archaeologe vor Ort Mi 29.07.</t>
        </is>
      </c>
      <c r="B89" s="59" t="n"/>
      <c r="C89" s="10" t="n"/>
      <c r="D89" s="9" t="n"/>
      <c r="E89" s="10" t="n"/>
      <c r="F89" s="254" t="n"/>
      <c r="G89" s="253" t="n"/>
      <c r="H89" s="9" t="n"/>
      <c r="I89" s="10" t="n"/>
      <c r="J89" s="9" t="n"/>
      <c r="K89" s="10" t="n"/>
      <c r="L89" s="33" t="n"/>
      <c r="M89" s="34" t="n"/>
      <c r="N89" s="33" t="n"/>
      <c r="O89" s="35" t="n"/>
      <c r="P89" s="32" t="n"/>
      <c r="Q89" s="31" t="n"/>
      <c r="R89" s="9" t="n"/>
      <c r="S89" s="10" t="n"/>
      <c r="T89" s="9" t="n"/>
      <c r="U89" s="10" t="n"/>
      <c r="V89" s="9" t="n"/>
      <c r="W89" s="10" t="n"/>
      <c r="X89" s="9" t="n"/>
      <c r="Y89" s="10" t="n"/>
      <c r="Z89" s="33" t="n"/>
      <c r="AA89" s="34" t="n"/>
      <c r="AB89" s="33" t="n"/>
      <c r="AC89" s="35" t="n"/>
      <c r="AD89" s="32" t="n"/>
      <c r="AE89" s="31" t="n"/>
      <c r="AF89" s="9" t="n"/>
      <c r="AG89" s="10" t="n"/>
      <c r="AH89" s="9" t="n"/>
      <c r="AI89" s="10" t="n"/>
      <c r="AJ89" s="9" t="n"/>
      <c r="AK89" s="10" t="n"/>
      <c r="AL89" s="9" t="n"/>
      <c r="AM89" s="10" t="n"/>
      <c r="AN89" s="33" t="n"/>
      <c r="AO89" s="34" t="n"/>
      <c r="AP89" s="33" t="n"/>
      <c r="AQ89" s="35" t="n"/>
      <c r="AR89" s="32" t="n"/>
      <c r="AS89" s="31" t="n"/>
      <c r="AT89" s="9" t="n"/>
      <c r="AU89" s="10" t="n"/>
      <c r="AV89" s="9" t="n"/>
      <c r="AW89" s="10" t="n"/>
      <c r="AX89" s="9" t="n"/>
      <c r="AY89" s="10" t="n"/>
      <c r="AZ89" s="9" t="n"/>
      <c r="BA89" s="10" t="n"/>
      <c r="BB89" s="33" t="n"/>
      <c r="BC89" s="34" t="n"/>
      <c r="BD89" s="33" t="n"/>
      <c r="BE89" s="35" t="n"/>
      <c r="BF89" s="32" t="n"/>
      <c r="BG89" s="31" t="n"/>
      <c r="BH89" s="9" t="n"/>
      <c r="BI89" s="10" t="n"/>
      <c r="BJ89" s="9" t="n"/>
      <c r="BK89" s="10" t="n"/>
      <c r="BL89" s="9" t="n"/>
      <c r="BM89" s="10" t="n"/>
      <c r="BN89" s="9" t="n"/>
      <c r="BO89" s="10" t="n"/>
      <c r="BP89" s="33" t="n"/>
      <c r="BQ89" s="34" t="n"/>
      <c r="BR89" s="33" t="n"/>
      <c r="BS89" s="35" t="n"/>
    </row>
    <row r="90">
      <c r="A90" s="127" t="n"/>
      <c r="B90" s="59" t="n"/>
      <c r="C90" s="10" t="n"/>
      <c r="D90" s="9" t="n"/>
      <c r="E90" s="10" t="n"/>
      <c r="F90" s="9" t="n"/>
      <c r="G90" s="10" t="n"/>
      <c r="H90" s="9" t="n"/>
      <c r="I90" s="10" t="n"/>
      <c r="J90" s="9" t="n"/>
      <c r="K90" s="10" t="n"/>
      <c r="L90" s="33" t="n"/>
      <c r="M90" s="34" t="n"/>
      <c r="N90" s="33" t="n"/>
      <c r="O90" s="35" t="n"/>
      <c r="P90" s="32" t="n"/>
      <c r="Q90" s="31" t="n"/>
      <c r="R90" s="9" t="n"/>
      <c r="S90" s="10" t="n"/>
      <c r="T90" s="9" t="n"/>
      <c r="U90" s="10" t="n"/>
      <c r="V90" s="9" t="n"/>
      <c r="W90" s="10" t="n"/>
      <c r="X90" s="9" t="n"/>
      <c r="Y90" s="10" t="n"/>
      <c r="Z90" s="33" t="n"/>
      <c r="AA90" s="34" t="n"/>
      <c r="AB90" s="33" t="n"/>
      <c r="AC90" s="35" t="n"/>
      <c r="AD90" s="32" t="n"/>
      <c r="AE90" s="31" t="n"/>
      <c r="AF90" s="9" t="n"/>
      <c r="AG90" s="10" t="n"/>
      <c r="AH90" s="9" t="n"/>
      <c r="AI90" s="10" t="n"/>
      <c r="AJ90" s="9" t="n"/>
      <c r="AK90" s="10" t="n"/>
      <c r="AL90" s="9" t="n"/>
      <c r="AM90" s="10" t="n"/>
      <c r="AN90" s="33" t="n"/>
      <c r="AO90" s="34" t="n"/>
      <c r="AP90" s="33" t="n"/>
      <c r="AQ90" s="35" t="n"/>
      <c r="AR90" s="32" t="n"/>
      <c r="AS90" s="31" t="n"/>
      <c r="AT90" s="9" t="n"/>
      <c r="AU90" s="10" t="n"/>
      <c r="AV90" s="9" t="n"/>
      <c r="AW90" s="10" t="n"/>
      <c r="AX90" s="9" t="n"/>
      <c r="AY90" s="10" t="n"/>
      <c r="AZ90" s="9" t="n"/>
      <c r="BA90" s="10" t="n"/>
      <c r="BB90" s="33" t="n"/>
      <c r="BC90" s="34" t="n"/>
      <c r="BD90" s="33" t="n"/>
      <c r="BE90" s="35" t="n"/>
      <c r="BF90" s="32" t="n"/>
      <c r="BG90" s="31" t="n"/>
      <c r="BH90" s="9" t="n"/>
      <c r="BI90" s="10" t="n"/>
      <c r="BJ90" s="9" t="n"/>
      <c r="BK90" s="10" t="n"/>
      <c r="BL90" s="9" t="n"/>
      <c r="BM90" s="10" t="n"/>
      <c r="BN90" s="9" t="n"/>
      <c r="BO90" s="10" t="n"/>
      <c r="BP90" s="33" t="n"/>
      <c r="BQ90" s="34" t="n"/>
      <c r="BR90" s="33" t="n"/>
      <c r="BS90" s="35" t="n"/>
    </row>
    <row r="91">
      <c r="A91" s="127" t="n"/>
      <c r="B91" s="59" t="n"/>
      <c r="C91" s="10" t="n"/>
      <c r="D91" s="9" t="n"/>
      <c r="E91" s="10" t="n"/>
      <c r="F91" s="9" t="n"/>
      <c r="G91" s="10" t="n"/>
      <c r="H91" s="9" t="n"/>
      <c r="I91" s="10" t="n"/>
      <c r="J91" s="9" t="n"/>
      <c r="K91" s="10" t="n"/>
      <c r="L91" s="38" t="n"/>
      <c r="M91" s="39" t="n"/>
      <c r="N91" s="38" t="n"/>
      <c r="O91" s="40" t="n"/>
      <c r="P91" s="32" t="n"/>
      <c r="Q91" s="31" t="n"/>
      <c r="R91" s="9" t="n"/>
      <c r="S91" s="10" t="n"/>
      <c r="T91" s="9" t="n"/>
      <c r="U91" s="10" t="n"/>
      <c r="V91" s="9" t="n"/>
      <c r="W91" s="10" t="n"/>
      <c r="X91" s="9" t="n"/>
      <c r="Y91" s="10" t="n"/>
      <c r="Z91" s="38" t="n"/>
      <c r="AA91" s="39" t="n"/>
      <c r="AB91" s="38" t="n"/>
      <c r="AC91" s="40" t="n"/>
      <c r="AD91" s="32" t="n"/>
      <c r="AE91" s="31" t="n"/>
      <c r="AF91" s="9" t="n"/>
      <c r="AG91" s="10" t="n"/>
      <c r="AH91" s="9" t="n"/>
      <c r="AI91" s="10" t="n"/>
      <c r="AJ91" s="9" t="n"/>
      <c r="AK91" s="10" t="n"/>
      <c r="AL91" s="9" t="n"/>
      <c r="AM91" s="10" t="n"/>
      <c r="AN91" s="38" t="n"/>
      <c r="AO91" s="39" t="n"/>
      <c r="AP91" s="38" t="n"/>
      <c r="AQ91" s="40" t="n"/>
      <c r="AR91" s="32" t="n"/>
      <c r="AS91" s="31" t="n"/>
      <c r="AT91" s="9" t="n"/>
      <c r="AU91" s="10" t="n"/>
      <c r="AV91" s="9" t="n"/>
      <c r="AW91" s="10" t="n"/>
      <c r="AX91" s="9" t="n"/>
      <c r="AY91" s="10" t="n"/>
      <c r="AZ91" s="9" t="n"/>
      <c r="BA91" s="10" t="n"/>
      <c r="BB91" s="38" t="n"/>
      <c r="BC91" s="39" t="n"/>
      <c r="BD91" s="38" t="n"/>
      <c r="BE91" s="40" t="n"/>
      <c r="BF91" s="32" t="n"/>
      <c r="BG91" s="31" t="n"/>
      <c r="BH91" s="9" t="n"/>
      <c r="BI91" s="10" t="n"/>
      <c r="BJ91" s="9" t="n"/>
      <c r="BK91" s="10" t="n"/>
      <c r="BL91" s="9" t="n"/>
      <c r="BM91" s="10" t="n"/>
      <c r="BN91" s="9" t="n"/>
      <c r="BO91" s="10" t="n"/>
      <c r="BP91" s="33" t="n"/>
      <c r="BQ91" s="34" t="n"/>
      <c r="BR91" s="33" t="n"/>
      <c r="BS91" s="35" t="n"/>
    </row>
    <row r="92">
      <c r="A92" s="127" t="n"/>
      <c r="B92" s="32" t="n"/>
      <c r="C92" s="10" t="n"/>
      <c r="D92" s="9" t="n"/>
      <c r="E92" s="10" t="n"/>
      <c r="F92" s="9" t="n"/>
      <c r="G92" s="10" t="n"/>
      <c r="H92" s="9" t="n"/>
      <c r="I92" s="10" t="n"/>
      <c r="J92" s="9" t="n"/>
      <c r="K92" s="10" t="n"/>
      <c r="L92" s="38" t="n"/>
      <c r="M92" s="39" t="n"/>
      <c r="N92" s="38" t="n"/>
      <c r="O92" s="40" t="n"/>
      <c r="P92" s="32" t="n"/>
      <c r="Q92" s="31" t="n"/>
      <c r="R92" s="9" t="n"/>
      <c r="S92" s="10" t="n"/>
      <c r="T92" s="9" t="n"/>
      <c r="U92" s="10" t="n"/>
      <c r="V92" s="9" t="n"/>
      <c r="W92" s="10" t="n"/>
      <c r="X92" s="9" t="n"/>
      <c r="Y92" s="10" t="n"/>
      <c r="Z92" s="38" t="n"/>
      <c r="AA92" s="39" t="n"/>
      <c r="AB92" s="38" t="n"/>
      <c r="AC92" s="40" t="n"/>
      <c r="AD92" s="32" t="n"/>
      <c r="AE92" s="31" t="n"/>
      <c r="AF92" s="9" t="n"/>
      <c r="AG92" s="10" t="n"/>
      <c r="AH92" s="9" t="n"/>
      <c r="AI92" s="10" t="n"/>
      <c r="AJ92" s="9" t="n"/>
      <c r="AK92" s="10" t="n"/>
      <c r="AL92" s="9" t="n"/>
      <c r="AM92" s="10" t="n"/>
      <c r="AN92" s="38" t="n"/>
      <c r="AO92" s="39" t="n"/>
      <c r="AP92" s="38" t="n"/>
      <c r="AQ92" s="40" t="n"/>
      <c r="AR92" s="32" t="n"/>
      <c r="AS92" s="31" t="n"/>
      <c r="AT92" s="9" t="n"/>
      <c r="AU92" s="10" t="n"/>
      <c r="AV92" s="9" t="n"/>
      <c r="AW92" s="10" t="n"/>
      <c r="AX92" s="9" t="n"/>
      <c r="AY92" s="10" t="n"/>
      <c r="AZ92" s="9" t="n"/>
      <c r="BA92" s="10" t="n"/>
      <c r="BB92" s="38" t="n"/>
      <c r="BC92" s="39" t="n"/>
      <c r="BD92" s="38" t="n"/>
      <c r="BE92" s="40" t="n"/>
      <c r="BF92" s="32" t="n"/>
      <c r="BG92" s="31" t="n"/>
      <c r="BH92" s="9" t="n"/>
      <c r="BI92" s="10" t="n"/>
      <c r="BJ92" s="9" t="n"/>
      <c r="BK92" s="10" t="n"/>
      <c r="BL92" s="9" t="n"/>
      <c r="BM92" s="10" t="n"/>
      <c r="BN92" s="9" t="n"/>
      <c r="BO92" s="10" t="n"/>
      <c r="BP92" s="33" t="n"/>
      <c r="BQ92" s="34" t="n"/>
      <c r="BR92" s="33" t="n"/>
      <c r="BS92" s="35" t="n"/>
    </row>
    <row r="93">
      <c r="A93" s="127" t="n"/>
      <c r="B93" s="32" t="n"/>
      <c r="C93" s="31" t="n"/>
      <c r="D93" s="9" t="n"/>
      <c r="E93" s="10" t="n"/>
      <c r="F93" s="9" t="n"/>
      <c r="G93" s="10" t="n"/>
      <c r="H93" s="9" t="n"/>
      <c r="I93" s="10" t="n"/>
      <c r="J93" s="9" t="n"/>
      <c r="K93" s="10" t="n"/>
      <c r="L93" s="38" t="n"/>
      <c r="M93" s="39" t="n"/>
      <c r="N93" s="38" t="n"/>
      <c r="O93" s="40" t="n"/>
      <c r="P93" s="32" t="n"/>
      <c r="Q93" s="31" t="n"/>
      <c r="R93" s="9" t="n"/>
      <c r="S93" s="10" t="n"/>
      <c r="T93" s="9" t="n"/>
      <c r="U93" s="10" t="n"/>
      <c r="V93" s="9" t="n"/>
      <c r="W93" s="10" t="n"/>
      <c r="X93" s="9" t="n"/>
      <c r="Y93" s="10" t="n"/>
      <c r="Z93" s="38" t="n"/>
      <c r="AA93" s="39" t="n"/>
      <c r="AB93" s="38" t="n"/>
      <c r="AC93" s="40" t="n"/>
      <c r="AD93" s="32" t="n"/>
      <c r="AE93" s="31" t="n"/>
      <c r="AF93" s="9" t="n"/>
      <c r="AG93" s="10" t="n"/>
      <c r="AH93" s="9" t="n"/>
      <c r="AI93" s="10" t="n"/>
      <c r="AJ93" s="9" t="n"/>
      <c r="AK93" s="10" t="n"/>
      <c r="AL93" s="9" t="n"/>
      <c r="AM93" s="10" t="n"/>
      <c r="AN93" s="38" t="n"/>
      <c r="AO93" s="39" t="n"/>
      <c r="AP93" s="38" t="n"/>
      <c r="AQ93" s="40" t="n"/>
      <c r="AR93" s="32" t="n"/>
      <c r="AS93" s="31" t="n"/>
      <c r="AT93" s="9" t="n"/>
      <c r="AU93" s="10" t="n"/>
      <c r="AV93" s="9" t="n"/>
      <c r="AW93" s="10" t="n"/>
      <c r="AX93" s="9" t="n"/>
      <c r="AY93" s="10" t="n"/>
      <c r="AZ93" s="9" t="n"/>
      <c r="BA93" s="10" t="n"/>
      <c r="BB93" s="38" t="n"/>
      <c r="BC93" s="39" t="n"/>
      <c r="BD93" s="38" t="n"/>
      <c r="BE93" s="40" t="n"/>
      <c r="BF93" s="32" t="n"/>
      <c r="BG93" s="31" t="n"/>
      <c r="BH93" s="9" t="n"/>
      <c r="BI93" s="10" t="n"/>
      <c r="BJ93" s="9" t="n"/>
      <c r="BK93" s="10" t="n"/>
      <c r="BL93" s="9" t="n"/>
      <c r="BM93" s="10" t="n"/>
      <c r="BN93" s="9" t="n"/>
      <c r="BO93" s="10" t="n"/>
      <c r="BP93" s="33" t="n"/>
      <c r="BQ93" s="34" t="n"/>
      <c r="BR93" s="33" t="n"/>
      <c r="BS93" s="35" t="n"/>
    </row>
    <row r="94">
      <c r="A94" s="127" t="inlineStr">
        <is>
          <t xml:space="preserve">  Deponie raeumen + Ausbreitung zuruecksetzen / Baustellenordnung - VOR UBB-Begehung Do!</t>
        </is>
      </c>
      <c r="B94" s="262" t="n"/>
      <c r="C94" s="263" t="n"/>
      <c r="D94" s="264" t="n"/>
      <c r="E94" s="263" t="n"/>
      <c r="F94" s="264" t="n"/>
      <c r="G94" s="263" t="n"/>
      <c r="H94" s="264" t="n"/>
      <c r="I94" s="263" t="n"/>
      <c r="J94" s="264" t="n"/>
      <c r="K94" s="263" t="n"/>
      <c r="L94" s="38" t="n"/>
      <c r="M94" s="39" t="n"/>
      <c r="N94" s="38" t="n"/>
      <c r="O94" s="40" t="n"/>
      <c r="P94" s="59" t="n"/>
      <c r="Q94" s="10" t="n"/>
      <c r="R94" s="9" t="n"/>
      <c r="S94" s="10" t="n"/>
      <c r="T94" s="9" t="n"/>
      <c r="U94" s="10" t="n"/>
      <c r="V94" s="9" t="n"/>
      <c r="W94" s="10" t="n"/>
      <c r="X94" s="9" t="n"/>
      <c r="Y94" s="10" t="n"/>
      <c r="Z94" s="38" t="n"/>
      <c r="AA94" s="39" t="n"/>
      <c r="AB94" s="38" t="n"/>
      <c r="AC94" s="40" t="n"/>
      <c r="AD94" s="32" t="n"/>
      <c r="AE94" s="31" t="n"/>
      <c r="AF94" s="9" t="n"/>
      <c r="AG94" s="10" t="n"/>
      <c r="AH94" s="9" t="n"/>
      <c r="AI94" s="10" t="n"/>
      <c r="AJ94" s="9" t="n"/>
      <c r="AK94" s="10" t="n"/>
      <c r="AL94" s="9" t="n"/>
      <c r="AM94" s="10" t="n"/>
      <c r="AN94" s="38" t="n"/>
      <c r="AO94" s="39" t="n"/>
      <c r="AP94" s="38" t="n"/>
      <c r="AQ94" s="40" t="n"/>
      <c r="AR94" s="32" t="n"/>
      <c r="AS94" s="31" t="n"/>
      <c r="AT94" s="9" t="n"/>
      <c r="AU94" s="10" t="n"/>
      <c r="AV94" s="9" t="n"/>
      <c r="AW94" s="10" t="n"/>
      <c r="AX94" s="9" t="n"/>
      <c r="AY94" s="10" t="n"/>
      <c r="AZ94" s="9" t="n"/>
      <c r="BA94" s="10" t="n"/>
      <c r="BB94" s="38" t="n"/>
      <c r="BC94" s="39" t="n"/>
      <c r="BD94" s="38" t="n"/>
      <c r="BE94" s="40" t="n"/>
      <c r="BF94" s="32" t="n"/>
      <c r="BG94" s="31" t="n"/>
      <c r="BH94" s="9" t="n"/>
      <c r="BI94" s="10" t="n"/>
      <c r="BJ94" s="9" t="n"/>
      <c r="BK94" s="10" t="n"/>
      <c r="BL94" s="9" t="n"/>
      <c r="BM94" s="10" t="n"/>
      <c r="BN94" s="9" t="n"/>
      <c r="BO94" s="10" t="n"/>
      <c r="BP94" s="33" t="n"/>
      <c r="BQ94" s="34" t="n"/>
      <c r="BR94" s="33" t="n"/>
      <c r="BS94" s="35" t="n"/>
    </row>
    <row r="95">
      <c r="A95" s="162" t="inlineStr">
        <is>
          <t xml:space="preserve">  &gt;&gt;&gt;  TEAM-PIZZAESSEN  -  Fr 21.08. MITTAGS  &lt;&lt;&lt;</t>
        </is>
      </c>
      <c r="B95" s="32" t="n"/>
      <c r="C95" s="31" t="n"/>
      <c r="D95" s="9" t="n"/>
      <c r="E95" s="10" t="n"/>
      <c r="F95" s="9" t="n"/>
      <c r="G95" s="10" t="n"/>
      <c r="H95" s="9" t="n"/>
      <c r="I95" s="10" t="n"/>
      <c r="J95" s="9" t="n"/>
      <c r="K95" s="10" t="n"/>
      <c r="L95" s="38" t="n"/>
      <c r="M95" s="39" t="n"/>
      <c r="N95" s="38" t="n"/>
      <c r="O95" s="40" t="n"/>
      <c r="P95" s="32" t="n"/>
      <c r="Q95" s="31" t="n"/>
      <c r="R95" s="9" t="n"/>
      <c r="S95" s="10" t="n"/>
      <c r="T95" s="9" t="n"/>
      <c r="U95" s="10" t="n"/>
      <c r="V95" s="9" t="n"/>
      <c r="W95" s="10" t="n"/>
      <c r="X95" s="9" t="n"/>
      <c r="Y95" s="10" t="n"/>
      <c r="Z95" s="38" t="n"/>
      <c r="AA95" s="39" t="n"/>
      <c r="AB95" s="38" t="n"/>
      <c r="AC95" s="40" t="n"/>
      <c r="AD95" s="32" t="n"/>
      <c r="AE95" s="31" t="n"/>
      <c r="AF95" s="9" t="n"/>
      <c r="AG95" s="10" t="n"/>
      <c r="AH95" s="9" t="n"/>
      <c r="AI95" s="10" t="n"/>
      <c r="AJ95" s="9" t="n"/>
      <c r="AK95" s="10" t="n"/>
      <c r="AL95" s="9" t="n"/>
      <c r="AM95" s="10" t="n"/>
      <c r="AN95" s="38" t="n"/>
      <c r="AO95" s="39" t="n"/>
      <c r="AP95" s="38" t="n"/>
      <c r="AQ95" s="40" t="n"/>
      <c r="AR95" s="32" t="n"/>
      <c r="AS95" s="31" t="n"/>
      <c r="AT95" s="9" t="n"/>
      <c r="AU95" s="10" t="n"/>
      <c r="AV95" s="9" t="n"/>
      <c r="AW95" s="10" t="n"/>
      <c r="AX95" s="254" t="n"/>
      <c r="AY95" s="253" t="n"/>
      <c r="AZ95" s="254" t="n"/>
      <c r="BA95" s="253" t="n"/>
      <c r="BB95" s="38" t="n"/>
      <c r="BC95" s="39" t="n"/>
      <c r="BD95" s="38" t="n"/>
      <c r="BE95" s="40" t="n"/>
      <c r="BF95" s="32" t="n"/>
      <c r="BG95" s="31" t="n"/>
      <c r="BH95" s="9" t="n"/>
      <c r="BI95" s="10" t="n"/>
      <c r="BJ95" s="9" t="n"/>
      <c r="BK95" s="10" t="n"/>
      <c r="BL95" s="9" t="n"/>
      <c r="BM95" s="10" t="n"/>
      <c r="BN95" s="9" t="n"/>
      <c r="BO95" s="10" t="n"/>
      <c r="BP95" s="33" t="n"/>
      <c r="BQ95" s="34" t="n"/>
      <c r="BR95" s="33" t="n"/>
      <c r="BS95" s="35" t="n"/>
    </row>
    <row r="96">
      <c r="A96" s="126" t="inlineStr">
        <is>
          <t>5)  UBB / UMWELT / SICHERHEIT</t>
        </is>
      </c>
      <c r="B96" s="32" t="n"/>
      <c r="C96" s="31" t="n"/>
      <c r="D96" s="9" t="n"/>
      <c r="E96" s="10" t="n"/>
      <c r="F96" s="9" t="n"/>
      <c r="G96" s="10" t="n"/>
      <c r="H96" s="9" t="n"/>
      <c r="I96" s="10" t="n"/>
      <c r="J96" s="9" t="n"/>
      <c r="K96" s="10" t="n"/>
      <c r="L96" s="38" t="n"/>
      <c r="M96" s="39" t="n"/>
      <c r="N96" s="38" t="n"/>
      <c r="O96" s="40" t="n"/>
      <c r="P96" s="32" t="n"/>
      <c r="Q96" s="31" t="n"/>
      <c r="R96" s="9" t="n"/>
      <c r="S96" s="10" t="n"/>
      <c r="T96" s="9" t="n"/>
      <c r="U96" s="10" t="n"/>
      <c r="V96" s="9" t="n"/>
      <c r="W96" s="10" t="n"/>
      <c r="X96" s="9" t="n"/>
      <c r="Y96" s="10" t="n"/>
      <c r="Z96" s="38" t="n"/>
      <c r="AA96" s="39" t="n"/>
      <c r="AB96" s="38" t="n"/>
      <c r="AC96" s="40" t="n"/>
      <c r="AD96" s="32" t="n"/>
      <c r="AE96" s="31" t="n"/>
      <c r="AF96" s="9" t="n"/>
      <c r="AG96" s="10" t="n"/>
      <c r="AH96" s="9" t="n"/>
      <c r="AI96" s="10" t="n"/>
      <c r="AJ96" s="9" t="n"/>
      <c r="AK96" s="10" t="n"/>
      <c r="AL96" s="9" t="n"/>
      <c r="AM96" s="10" t="n"/>
      <c r="AN96" s="38" t="n"/>
      <c r="AO96" s="39" t="n"/>
      <c r="AP96" s="38" t="n"/>
      <c r="AQ96" s="40" t="n"/>
      <c r="AR96" s="32" t="n"/>
      <c r="AS96" s="31" t="n"/>
      <c r="AT96" s="9" t="n"/>
      <c r="AU96" s="10" t="n"/>
      <c r="AV96" s="9" t="n"/>
      <c r="AW96" s="10" t="n"/>
      <c r="AX96" s="9" t="n"/>
      <c r="AY96" s="10" t="n"/>
      <c r="AZ96" s="9" t="n"/>
      <c r="BA96" s="10" t="n"/>
      <c r="BB96" s="38" t="n"/>
      <c r="BC96" s="39" t="n"/>
      <c r="BD96" s="38" t="n"/>
      <c r="BE96" s="40" t="n"/>
      <c r="BF96" s="32" t="n"/>
      <c r="BG96" s="31" t="n"/>
      <c r="BH96" s="9" t="n"/>
      <c r="BI96" s="10" t="n"/>
      <c r="BJ96" s="9" t="n"/>
      <c r="BK96" s="10" t="n"/>
      <c r="BL96" s="9" t="n"/>
      <c r="BM96" s="10" t="n"/>
      <c r="BN96" s="9" t="n"/>
      <c r="BO96" s="10" t="n"/>
      <c r="BP96" s="33" t="n"/>
      <c r="BQ96" s="34" t="n"/>
      <c r="BR96" s="33" t="n"/>
      <c r="BS96" s="35" t="n"/>
    </row>
    <row r="97">
      <c r="A97" s="127" t="inlineStr">
        <is>
          <t xml:space="preserve">  UBB-Begehung Salome DO 30.07. - vorher ALLES aufraeumen, Nicolas informieren!</t>
        </is>
      </c>
      <c r="B97" s="128" t="n"/>
      <c r="C97" s="31" t="n"/>
      <c r="D97" s="9" t="n"/>
      <c r="E97" s="10" t="n"/>
      <c r="F97" s="9" t="n"/>
      <c r="G97" s="10" t="n"/>
      <c r="H97" s="254" t="inlineStr">
        <is>
          <t>X</t>
        </is>
      </c>
      <c r="I97" s="253" t="n"/>
      <c r="J97" s="9" t="n"/>
      <c r="K97" s="10" t="n"/>
      <c r="L97" s="38" t="n"/>
      <c r="M97" s="39" t="n"/>
      <c r="N97" s="38" t="n"/>
      <c r="O97" s="40" t="n"/>
      <c r="P97" s="32" t="n"/>
      <c r="Q97" s="31" t="n"/>
      <c r="R97" s="9" t="n"/>
      <c r="S97" s="10" t="n"/>
      <c r="T97" s="9" t="n"/>
      <c r="U97" s="10" t="n"/>
      <c r="V97" s="9" t="n"/>
      <c r="W97" s="10" t="n"/>
      <c r="X97" s="9" t="n"/>
      <c r="Y97" s="10" t="n"/>
      <c r="Z97" s="38" t="n"/>
      <c r="AA97" s="39" t="n"/>
      <c r="AB97" s="38" t="n"/>
      <c r="AC97" s="40" t="n"/>
      <c r="AD97" s="32" t="n"/>
      <c r="AE97" s="31" t="n"/>
      <c r="AF97" s="9" t="n"/>
      <c r="AG97" s="10" t="n"/>
      <c r="AH97" s="9" t="n"/>
      <c r="AI97" s="10" t="n"/>
      <c r="AJ97" s="9" t="n"/>
      <c r="AK97" s="10" t="n"/>
      <c r="AL97" s="9" t="n"/>
      <c r="AM97" s="10" t="n"/>
      <c r="AN97" s="38" t="n"/>
      <c r="AO97" s="39" t="n"/>
      <c r="AP97" s="38" t="n"/>
      <c r="AQ97" s="40" t="n"/>
      <c r="AR97" s="32" t="n"/>
      <c r="AS97" s="31" t="n"/>
      <c r="AT97" s="9" t="n"/>
      <c r="AU97" s="10" t="n"/>
      <c r="AV97" s="9" t="n"/>
      <c r="AW97" s="10" t="n"/>
      <c r="AX97" s="9" t="n"/>
      <c r="AY97" s="10" t="n"/>
      <c r="AZ97" s="9" t="n"/>
      <c r="BA97" s="10" t="n"/>
      <c r="BB97" s="38" t="n"/>
      <c r="BC97" s="39" t="n"/>
      <c r="BD97" s="38" t="n"/>
      <c r="BE97" s="40" t="n"/>
      <c r="BF97" s="32" t="n"/>
      <c r="BG97" s="31" t="n"/>
      <c r="BH97" s="9" t="n"/>
      <c r="BI97" s="10" t="n"/>
      <c r="BJ97" s="9" t="n"/>
      <c r="BK97" s="10" t="n"/>
      <c r="BL97" s="9" t="n"/>
      <c r="BM97" s="10" t="n"/>
      <c r="BN97" s="9" t="n"/>
      <c r="BO97" s="10" t="n"/>
      <c r="BP97" s="33" t="n"/>
      <c r="BQ97" s="34" t="n"/>
      <c r="BR97" s="33" t="n"/>
      <c r="BS97" s="35" t="n"/>
    </row>
    <row r="98">
      <c r="A98" s="127" t="inlineStr">
        <is>
          <t xml:space="preserve">  WD40-Dosen im Gelaende gefunden -&gt; einsammeln; Ordnung wird besser, dranbleiben</t>
        </is>
      </c>
      <c r="B98" s="252" t="n"/>
      <c r="C98" s="253" t="n"/>
      <c r="D98" s="254" t="n"/>
      <c r="E98" s="253" t="n"/>
      <c r="F98" s="254" t="n"/>
      <c r="G98" s="253" t="n"/>
      <c r="H98" s="9" t="n"/>
      <c r="I98" s="10" t="n"/>
      <c r="J98" s="9" t="n"/>
      <c r="K98" s="10" t="n"/>
      <c r="L98" s="38" t="n"/>
      <c r="M98" s="39" t="n"/>
      <c r="N98" s="38" t="n"/>
      <c r="O98" s="40" t="n"/>
      <c r="P98" s="32" t="n"/>
      <c r="Q98" s="31" t="n"/>
      <c r="R98" s="9" t="n"/>
      <c r="S98" s="10" t="n"/>
      <c r="T98" s="9" t="n"/>
      <c r="U98" s="10" t="n"/>
      <c r="V98" s="9" t="n"/>
      <c r="W98" s="10" t="n"/>
      <c r="X98" s="9" t="n"/>
      <c r="Y98" s="10" t="n"/>
      <c r="Z98" s="38" t="n"/>
      <c r="AA98" s="39" t="n"/>
      <c r="AB98" s="38" t="n"/>
      <c r="AC98" s="40" t="n"/>
      <c r="AD98" s="32" t="n"/>
      <c r="AE98" s="31" t="n"/>
      <c r="AF98" s="9" t="n"/>
      <c r="AG98" s="10" t="n"/>
      <c r="AH98" s="9" t="n"/>
      <c r="AI98" s="10" t="n"/>
      <c r="AJ98" s="9" t="n"/>
      <c r="AK98" s="10" t="n"/>
      <c r="AL98" s="9" t="n"/>
      <c r="AM98" s="10" t="n"/>
      <c r="AN98" s="38" t="n"/>
      <c r="AO98" s="39" t="n"/>
      <c r="AP98" s="38" t="n"/>
      <c r="AQ98" s="40" t="n"/>
      <c r="AR98" s="32" t="n"/>
      <c r="AS98" s="31" t="n"/>
      <c r="AT98" s="9" t="n"/>
      <c r="AU98" s="10" t="n"/>
      <c r="AV98" s="9" t="n"/>
      <c r="AW98" s="10" t="n"/>
      <c r="AX98" s="9" t="n"/>
      <c r="AY98" s="10" t="n"/>
      <c r="AZ98" s="9" t="n"/>
      <c r="BA98" s="10" t="n"/>
      <c r="BB98" s="38" t="n"/>
      <c r="BC98" s="39" t="n"/>
      <c r="BD98" s="38" t="n"/>
      <c r="BE98" s="40" t="n"/>
      <c r="BF98" s="32" t="n"/>
      <c r="BG98" s="31" t="n"/>
      <c r="BH98" s="9" t="n"/>
      <c r="BI98" s="10" t="n"/>
      <c r="BJ98" s="9" t="n"/>
      <c r="BK98" s="10" t="n"/>
      <c r="BL98" s="9" t="n"/>
      <c r="BM98" s="10" t="n"/>
      <c r="BN98" s="9" t="n"/>
      <c r="BO98" s="10" t="n"/>
      <c r="BP98" s="33" t="n"/>
      <c r="BQ98" s="34" t="n"/>
      <c r="BR98" s="33" t="n"/>
      <c r="BS98" s="35" t="n"/>
    </row>
    <row r="99">
      <c r="A99" s="127" t="inlineStr">
        <is>
          <t xml:space="preserve">  Material auf Kantholz verbaut  -  FRIST 30.07.</t>
        </is>
      </c>
      <c r="B99" s="32" t="n"/>
      <c r="C99" s="31" t="n"/>
      <c r="D99" s="9" t="n"/>
      <c r="E99" s="10" t="n"/>
      <c r="F99" s="9" t="n"/>
      <c r="G99" s="10" t="n"/>
      <c r="H99" s="9" t="inlineStr">
        <is>
          <t>X</t>
        </is>
      </c>
      <c r="I99" s="10" t="n"/>
      <c r="J99" s="9" t="n"/>
      <c r="K99" s="10" t="n"/>
      <c r="L99" s="38" t="n"/>
      <c r="M99" s="39" t="n"/>
      <c r="N99" s="38" t="n"/>
      <c r="O99" s="40" t="n"/>
      <c r="P99" s="32" t="n"/>
      <c r="Q99" s="31" t="n"/>
      <c r="R99" s="9" t="n"/>
      <c r="S99" s="10" t="n"/>
      <c r="T99" s="9" t="n"/>
      <c r="U99" s="10" t="n"/>
      <c r="V99" s="132" t="n"/>
      <c r="W99" s="10" t="n"/>
      <c r="X99" s="9" t="n"/>
      <c r="Y99" s="10" t="n"/>
      <c r="Z99" s="38" t="n"/>
      <c r="AA99" s="39" t="n"/>
      <c r="AB99" s="38" t="n"/>
      <c r="AC99" s="40" t="n"/>
      <c r="AD99" s="32" t="n"/>
      <c r="AE99" s="31" t="n"/>
      <c r="AF99" s="9" t="n"/>
      <c r="AG99" s="10" t="n"/>
      <c r="AH99" s="9" t="n"/>
      <c r="AI99" s="10" t="n"/>
      <c r="AJ99" s="9" t="n"/>
      <c r="AK99" s="10" t="n"/>
      <c r="AL99" s="9" t="n"/>
      <c r="AM99" s="10" t="n"/>
      <c r="AN99" s="38" t="n"/>
      <c r="AO99" s="39" t="n"/>
      <c r="AP99" s="38" t="n"/>
      <c r="AQ99" s="40" t="n"/>
      <c r="AR99" s="32" t="n"/>
      <c r="AS99" s="31" t="n"/>
      <c r="AT99" s="9" t="n"/>
      <c r="AU99" s="10" t="n"/>
      <c r="AV99" s="9" t="n"/>
      <c r="AW99" s="10" t="n"/>
      <c r="AX99" s="9" t="n"/>
      <c r="AY99" s="10" t="n"/>
      <c r="AZ99" s="9" t="n"/>
      <c r="BA99" s="10" t="n"/>
      <c r="BB99" s="38" t="n"/>
      <c r="BC99" s="39" t="n"/>
      <c r="BD99" s="38" t="n"/>
      <c r="BE99" s="40" t="n"/>
      <c r="BF99" s="32" t="n"/>
      <c r="BG99" s="31" t="n"/>
      <c r="BH99" s="9" t="n"/>
      <c r="BI99" s="10" t="n"/>
      <c r="BJ99" s="9" t="n"/>
      <c r="BK99" s="10" t="n"/>
      <c r="BL99" s="9" t="n"/>
      <c r="BM99" s="10" t="n"/>
      <c r="BN99" s="9" t="n"/>
      <c r="BO99" s="10" t="n"/>
      <c r="BP99" s="33" t="n"/>
      <c r="BQ99" s="34" t="n"/>
      <c r="BR99" s="33" t="n"/>
      <c r="BS99" s="35" t="n"/>
    </row>
    <row r="100">
      <c r="A100" s="127" t="inlineStr">
        <is>
          <t xml:space="preserve">  Mock-up-Tische raus, Camatex zieht Stuetzen; Stuetzen ins Tal, Matratzen IP Berg</t>
        </is>
      </c>
      <c r="B100" s="252" t="n"/>
      <c r="C100" s="253" t="n"/>
      <c r="D100" s="254" t="n"/>
      <c r="E100" s="253" t="n"/>
      <c r="F100" s="254" t="n"/>
      <c r="G100" s="253" t="n"/>
      <c r="H100" s="254" t="n"/>
      <c r="I100" s="253" t="n"/>
      <c r="J100" s="254" t="n"/>
      <c r="K100" s="253" t="n"/>
      <c r="L100" s="38" t="n"/>
      <c r="M100" s="39" t="n"/>
      <c r="N100" s="38" t="n"/>
      <c r="O100" s="40" t="n"/>
      <c r="P100" s="59" t="n"/>
      <c r="Q100" s="10" t="n"/>
      <c r="R100" s="9" t="n"/>
      <c r="S100" s="10" t="n"/>
      <c r="T100" s="9" t="n"/>
      <c r="U100" s="10" t="n"/>
      <c r="V100" s="9" t="n"/>
      <c r="W100" s="10" t="n"/>
      <c r="X100" s="9" t="n"/>
      <c r="Y100" s="10" t="n"/>
      <c r="Z100" s="38" t="n"/>
      <c r="AA100" s="39" t="n"/>
      <c r="AB100" s="38" t="n"/>
      <c r="AC100" s="40" t="n"/>
      <c r="AD100" s="32" t="n"/>
      <c r="AE100" s="31" t="n"/>
      <c r="AF100" s="9" t="n"/>
      <c r="AG100" s="10" t="n"/>
      <c r="AH100" s="9" t="n"/>
      <c r="AI100" s="10" t="n"/>
      <c r="AJ100" s="9" t="n"/>
      <c r="AK100" s="10" t="n"/>
      <c r="AL100" s="9" t="n"/>
      <c r="AM100" s="10" t="n"/>
      <c r="AN100" s="38" t="n"/>
      <c r="AO100" s="39" t="n"/>
      <c r="AP100" s="38" t="n"/>
      <c r="AQ100" s="40" t="n"/>
      <c r="AR100" s="32" t="n"/>
      <c r="AS100" s="31" t="n"/>
      <c r="AT100" s="9" t="n"/>
      <c r="AU100" s="10" t="n"/>
      <c r="AV100" s="9" t="n"/>
      <c r="AW100" s="10" t="n"/>
      <c r="AX100" s="9" t="n"/>
      <c r="AY100" s="10" t="n"/>
      <c r="AZ100" s="9" t="n"/>
      <c r="BA100" s="10" t="n"/>
      <c r="BB100" s="38" t="n"/>
      <c r="BC100" s="39" t="n"/>
      <c r="BD100" s="38" t="n"/>
      <c r="BE100" s="40" t="n"/>
      <c r="BF100" s="32" t="n"/>
      <c r="BG100" s="31" t="n"/>
      <c r="BH100" s="9" t="n"/>
      <c r="BI100" s="10" t="n"/>
      <c r="BJ100" s="9" t="n"/>
      <c r="BK100" s="10" t="n"/>
      <c r="BL100" s="9" t="n"/>
      <c r="BM100" s="10" t="n"/>
      <c r="BN100" s="9" t="n"/>
      <c r="BO100" s="10" t="n"/>
      <c r="BP100" s="33" t="n"/>
      <c r="BQ100" s="34" t="n"/>
      <c r="BR100" s="33" t="n"/>
      <c r="BS100" s="35" t="n"/>
    </row>
    <row r="101">
      <c r="A101" s="127" t="inlineStr">
        <is>
          <t xml:space="preserve">  Kleingebinde/Trichter in Auffangwanne, abends in Container IP Berg (laufend)</t>
        </is>
      </c>
      <c r="B101" s="32" t="n"/>
      <c r="C101" s="31" t="n"/>
      <c r="D101" s="9" t="n"/>
      <c r="E101" s="10" t="n"/>
      <c r="F101" s="9" t="n"/>
      <c r="G101" s="10" t="n"/>
      <c r="H101" s="9" t="n"/>
      <c r="I101" s="10" t="n"/>
      <c r="J101" s="9" t="n"/>
      <c r="K101" s="10" t="n"/>
      <c r="L101" s="38" t="n"/>
      <c r="M101" s="39" t="n"/>
      <c r="N101" s="38" t="n"/>
      <c r="O101" s="40" t="n"/>
      <c r="P101" s="32" t="n"/>
      <c r="Q101" s="31" t="n"/>
      <c r="R101" s="9" t="n"/>
      <c r="S101" s="10" t="n"/>
      <c r="T101" s="9" t="n"/>
      <c r="U101" s="10" t="n"/>
      <c r="V101" s="9" t="n"/>
      <c r="W101" s="10" t="n"/>
      <c r="X101" s="9" t="n"/>
      <c r="Y101" s="10" t="n"/>
      <c r="Z101" s="38" t="n"/>
      <c r="AA101" s="39" t="n"/>
      <c r="AB101" s="38" t="n"/>
      <c r="AC101" s="40" t="n"/>
      <c r="AD101" s="32" t="n"/>
      <c r="AE101" s="31" t="n"/>
      <c r="AF101" s="9" t="n"/>
      <c r="AG101" s="10" t="n"/>
      <c r="AH101" s="9" t="n"/>
      <c r="AI101" s="10" t="n"/>
      <c r="AJ101" s="9" t="n"/>
      <c r="AK101" s="10" t="n"/>
      <c r="AL101" s="9" t="n"/>
      <c r="AM101" s="10" t="n"/>
      <c r="AN101" s="38" t="n"/>
      <c r="AO101" s="39" t="n"/>
      <c r="AP101" s="38" t="n"/>
      <c r="AQ101" s="40" t="n"/>
      <c r="AR101" s="32" t="n"/>
      <c r="AS101" s="31" t="n"/>
      <c r="AT101" s="9" t="n"/>
      <c r="AU101" s="10" t="n"/>
      <c r="AV101" s="9" t="n"/>
      <c r="AW101" s="10" t="n"/>
      <c r="AX101" s="9" t="n"/>
      <c r="AY101" s="10" t="n"/>
      <c r="AZ101" s="9" t="n"/>
      <c r="BA101" s="10" t="n"/>
      <c r="BB101" s="38" t="n"/>
      <c r="BC101" s="39" t="n"/>
      <c r="BD101" s="38" t="n"/>
      <c r="BE101" s="40" t="n"/>
      <c r="BF101" s="32" t="n"/>
      <c r="BG101" s="31" t="n"/>
      <c r="BH101" s="9" t="n"/>
      <c r="BI101" s="10" t="n"/>
      <c r="BJ101" s="9" t="n"/>
      <c r="BK101" s="10" t="n"/>
      <c r="BL101" s="9" t="n"/>
      <c r="BM101" s="10" t="n"/>
      <c r="BN101" s="9" t="n"/>
      <c r="BO101" s="10" t="n"/>
      <c r="BP101" s="33" t="n"/>
      <c r="BQ101" s="34" t="n"/>
      <c r="BR101" s="33" t="n"/>
      <c r="BS101" s="35" t="n"/>
    </row>
    <row r="102">
      <c r="A102" s="127" t="inlineStr">
        <is>
          <t xml:space="preserve">  Loecher Bohrlafetten-Abstuetzung sofort flicken; Vegetation nach Ueberfahrt pruefen</t>
        </is>
      </c>
      <c r="B102" s="32" t="n"/>
      <c r="C102" s="31" t="n"/>
      <c r="D102" s="9" t="n"/>
      <c r="E102" s="10" t="n"/>
      <c r="F102" s="9" t="n"/>
      <c r="G102" s="10" t="n"/>
      <c r="H102" s="9" t="n"/>
      <c r="I102" s="10" t="n"/>
      <c r="J102" s="9" t="n"/>
      <c r="K102" s="10" t="n"/>
      <c r="L102" s="38" t="n"/>
      <c r="M102" s="39" t="n"/>
      <c r="N102" s="38" t="n"/>
      <c r="O102" s="40" t="n"/>
      <c r="P102" s="32" t="n"/>
      <c r="Q102" s="31" t="n"/>
      <c r="R102" s="9" t="n"/>
      <c r="S102" s="10" t="n"/>
      <c r="T102" s="9" t="n"/>
      <c r="U102" s="10" t="n"/>
      <c r="V102" s="9" t="n"/>
      <c r="W102" s="10" t="n"/>
      <c r="X102" s="9" t="n"/>
      <c r="Y102" s="10" t="n"/>
      <c r="Z102" s="38" t="n"/>
      <c r="AA102" s="39" t="n"/>
      <c r="AB102" s="38" t="n"/>
      <c r="AC102" s="40" t="n"/>
      <c r="AD102" s="32" t="n"/>
      <c r="AE102" s="31" t="n"/>
      <c r="AF102" s="9" t="n"/>
      <c r="AG102" s="10" t="n"/>
      <c r="AH102" s="9" t="n"/>
      <c r="AI102" s="10" t="n"/>
      <c r="AJ102" s="9" t="n"/>
      <c r="AK102" s="10" t="n"/>
      <c r="AL102" s="9" t="n"/>
      <c r="AM102" s="10" t="n"/>
      <c r="AN102" s="38" t="n"/>
      <c r="AO102" s="39" t="n"/>
      <c r="AP102" s="38" t="n"/>
      <c r="AQ102" s="40" t="n"/>
      <c r="AR102" s="32" t="n"/>
      <c r="AS102" s="31" t="n"/>
      <c r="AT102" s="9" t="n"/>
      <c r="AU102" s="10" t="n"/>
      <c r="AV102" s="9" t="n"/>
      <c r="AW102" s="10" t="n"/>
      <c r="AX102" s="9" t="n"/>
      <c r="AY102" s="10" t="n"/>
      <c r="AZ102" s="9" t="n"/>
      <c r="BA102" s="10" t="n"/>
      <c r="BB102" s="38" t="n"/>
      <c r="BC102" s="39" t="n"/>
      <c r="BD102" s="38" t="n"/>
      <c r="BE102" s="40" t="n"/>
      <c r="BF102" s="32" t="n"/>
      <c r="BG102" s="31" t="n"/>
      <c r="BH102" s="9" t="n"/>
      <c r="BI102" s="10" t="n"/>
      <c r="BJ102" s="9" t="n"/>
      <c r="BK102" s="10" t="n"/>
      <c r="BL102" s="9" t="n"/>
      <c r="BM102" s="10" t="n"/>
      <c r="BN102" s="9" t="n"/>
      <c r="BO102" s="10" t="n"/>
      <c r="BP102" s="33" t="n"/>
      <c r="BQ102" s="34" t="n"/>
      <c r="BR102" s="33" t="n"/>
      <c r="BS102" s="35" t="n"/>
    </row>
    <row r="103">
      <c r="A103" s="127" t="inlineStr">
        <is>
          <t xml:space="preserve">  Bodenzwischenlager Tal schneiden + Schnittgut abfuehren  -  FRIST 04.08.</t>
        </is>
      </c>
      <c r="B103" s="32" t="n"/>
      <c r="C103" s="31" t="n"/>
      <c r="D103" s="9" t="n"/>
      <c r="E103" s="10" t="n"/>
      <c r="F103" s="9" t="n"/>
      <c r="G103" s="10" t="n"/>
      <c r="H103" s="9" t="n"/>
      <c r="I103" s="10" t="n"/>
      <c r="J103" s="9" t="n"/>
      <c r="K103" s="10" t="n"/>
      <c r="L103" s="38" t="n"/>
      <c r="M103" s="39" t="n"/>
      <c r="N103" s="38" t="n"/>
      <c r="O103" s="40" t="n"/>
      <c r="P103" s="32" t="n"/>
      <c r="Q103" s="31" t="n"/>
      <c r="R103" s="9" t="inlineStr">
        <is>
          <t>X</t>
        </is>
      </c>
      <c r="S103" s="10" t="n"/>
      <c r="T103" s="9" t="n"/>
      <c r="U103" s="10" t="n"/>
      <c r="V103" s="9" t="n"/>
      <c r="W103" s="10" t="n"/>
      <c r="X103" s="9" t="n"/>
      <c r="Y103" s="10" t="n"/>
      <c r="Z103" s="38" t="n"/>
      <c r="AA103" s="39" t="n"/>
      <c r="AB103" s="38" t="n"/>
      <c r="AC103" s="40" t="n"/>
      <c r="AD103" s="32" t="n"/>
      <c r="AE103" s="31" t="n"/>
      <c r="AF103" s="132" t="n"/>
      <c r="AG103" s="10" t="n"/>
      <c r="AH103" s="9" t="n"/>
      <c r="AI103" s="10" t="n"/>
      <c r="AJ103" s="9" t="n"/>
      <c r="AK103" s="10" t="n"/>
      <c r="AL103" s="9" t="n"/>
      <c r="AM103" s="10" t="n"/>
      <c r="AN103" s="38" t="n"/>
      <c r="AO103" s="39" t="n"/>
      <c r="AP103" s="38" t="n"/>
      <c r="AQ103" s="40" t="n"/>
      <c r="AR103" s="32" t="n"/>
      <c r="AS103" s="31" t="n"/>
      <c r="AT103" s="9" t="n"/>
      <c r="AU103" s="10" t="n"/>
      <c r="AV103" s="9" t="n"/>
      <c r="AW103" s="10" t="n"/>
      <c r="AX103" s="9" t="n"/>
      <c r="AY103" s="10" t="n"/>
      <c r="AZ103" s="9" t="n"/>
      <c r="BA103" s="10" t="n"/>
      <c r="BB103" s="38" t="n"/>
      <c r="BC103" s="39" t="n"/>
      <c r="BD103" s="38" t="n"/>
      <c r="BE103" s="40" t="n"/>
      <c r="BF103" s="32" t="n"/>
      <c r="BG103" s="31" t="n"/>
      <c r="BH103" s="9" t="n"/>
      <c r="BI103" s="10" t="n"/>
      <c r="BJ103" s="9" t="n"/>
      <c r="BK103" s="10" t="n"/>
      <c r="BL103" s="9" t="n"/>
      <c r="BM103" s="10" t="n"/>
      <c r="BN103" s="9" t="n"/>
      <c r="BO103" s="10" t="n"/>
      <c r="BP103" s="33" t="n"/>
      <c r="BQ103" s="34" t="n"/>
      <c r="BR103" s="33" t="n"/>
      <c r="BS103" s="35" t="n"/>
    </row>
    <row r="104">
      <c r="A104" s="127" t="inlineStr">
        <is>
          <t xml:space="preserve">  ADG-Termin Alpwuestungen 26_5.1 nachfassen (Bohrfenster 10.08.)</t>
        </is>
      </c>
      <c r="B104" s="128" t="inlineStr">
        <is>
          <t>X</t>
        </is>
      </c>
      <c r="C104" s="31" t="n"/>
      <c r="D104" s="9" t="n"/>
      <c r="E104" s="10" t="n"/>
      <c r="F104" s="9" t="n"/>
      <c r="G104" s="10" t="n"/>
      <c r="H104" s="9" t="n"/>
      <c r="I104" s="10" t="n"/>
      <c r="J104" s="9" t="n"/>
      <c r="K104" s="10" t="n"/>
      <c r="L104" s="38" t="n"/>
      <c r="M104" s="39" t="n"/>
      <c r="N104" s="38" t="n"/>
      <c r="O104" s="40" t="n"/>
      <c r="P104" s="32" t="n"/>
      <c r="Q104" s="31" t="n"/>
      <c r="R104" s="9" t="n"/>
      <c r="S104" s="10" t="n"/>
      <c r="T104" s="9" t="n"/>
      <c r="U104" s="10" t="n"/>
      <c r="V104" s="9" t="n"/>
      <c r="W104" s="10" t="n"/>
      <c r="X104" s="9" t="n"/>
      <c r="Y104" s="10" t="n"/>
      <c r="Z104" s="38" t="n"/>
      <c r="AA104" s="39" t="n"/>
      <c r="AB104" s="38" t="n"/>
      <c r="AC104" s="40" t="n"/>
      <c r="AD104" s="32" t="n"/>
      <c r="AE104" s="31" t="n"/>
      <c r="AF104" s="9" t="n"/>
      <c r="AG104" s="10" t="n"/>
      <c r="AH104" s="9" t="n"/>
      <c r="AI104" s="10" t="n"/>
      <c r="AJ104" s="9" t="n"/>
      <c r="AK104" s="10" t="n"/>
      <c r="AL104" s="9" t="n"/>
      <c r="AM104" s="10" t="n"/>
      <c r="AN104" s="38" t="n"/>
      <c r="AO104" s="39" t="n"/>
      <c r="AP104" s="38" t="n"/>
      <c r="AQ104" s="40" t="n"/>
      <c r="AR104" s="32" t="n"/>
      <c r="AS104" s="31" t="n"/>
      <c r="AT104" s="9" t="n"/>
      <c r="AU104" s="10" t="n"/>
      <c r="AV104" s="9" t="n"/>
      <c r="AW104" s="10" t="n"/>
      <c r="AX104" s="9" t="n"/>
      <c r="AY104" s="10" t="n"/>
      <c r="AZ104" s="9" t="n"/>
      <c r="BA104" s="10" t="n"/>
      <c r="BB104" s="38" t="n"/>
      <c r="BC104" s="39" t="n"/>
      <c r="BD104" s="38" t="n"/>
      <c r="BE104" s="40" t="n"/>
      <c r="BF104" s="32" t="n"/>
      <c r="BG104" s="31" t="n"/>
      <c r="BH104" s="9" t="n"/>
      <c r="BI104" s="10" t="n"/>
      <c r="BJ104" s="9" t="n"/>
      <c r="BK104" s="10" t="n"/>
      <c r="BL104" s="9" t="n"/>
      <c r="BM104" s="10" t="n"/>
      <c r="BN104" s="9" t="n"/>
      <c r="BO104" s="10" t="n"/>
      <c r="BP104" s="33" t="n"/>
      <c r="BQ104" s="34" t="n"/>
      <c r="BR104" s="33" t="n"/>
      <c r="BS104" s="35" t="n"/>
    </row>
    <row r="105">
      <c r="A105" s="129" t="inlineStr">
        <is>
          <t xml:space="preserve">  Gewaesserraum 5.5 m an ILF fuer weitere Baupisten; Birkhuhn-Schild abbauen</t>
        </is>
      </c>
      <c r="B105" s="32" t="n"/>
      <c r="C105" s="31" t="n"/>
      <c r="D105" s="9" t="n"/>
      <c r="E105" s="10" t="n"/>
      <c r="F105" s="9" t="n"/>
      <c r="G105" s="10" t="n"/>
      <c r="H105" s="9" t="n"/>
      <c r="I105" s="10" t="n"/>
      <c r="J105" s="9" t="n"/>
      <c r="K105" s="10" t="n"/>
      <c r="L105" s="38" t="n"/>
      <c r="M105" s="39" t="n"/>
      <c r="N105" s="38" t="n"/>
      <c r="O105" s="40" t="n"/>
      <c r="P105" s="32" t="n"/>
      <c r="Q105" s="31" t="n"/>
      <c r="R105" s="9" t="n"/>
      <c r="S105" s="10" t="n"/>
      <c r="T105" s="9" t="n"/>
      <c r="U105" s="10" t="n"/>
      <c r="V105" s="9" t="n"/>
      <c r="W105" s="10" t="n"/>
      <c r="X105" s="9" t="n"/>
      <c r="Y105" s="10" t="n"/>
      <c r="Z105" s="38" t="n"/>
      <c r="AA105" s="39" t="n"/>
      <c r="AB105" s="38" t="n"/>
      <c r="AC105" s="40" t="n"/>
      <c r="AD105" s="32" t="n"/>
      <c r="AE105" s="31" t="n"/>
      <c r="AF105" s="9" t="n"/>
      <c r="AG105" s="10" t="n"/>
      <c r="AH105" s="9" t="n"/>
      <c r="AI105" s="10" t="n"/>
      <c r="AJ105" s="9" t="n"/>
      <c r="AK105" s="10" t="n"/>
      <c r="AL105" s="9" t="n"/>
      <c r="AM105" s="10" t="n"/>
      <c r="AN105" s="38" t="n"/>
      <c r="AO105" s="39" t="n"/>
      <c r="AP105" s="38" t="n"/>
      <c r="AQ105" s="40" t="n"/>
      <c r="AR105" s="32" t="n"/>
      <c r="AS105" s="31" t="n"/>
      <c r="AT105" s="9" t="n"/>
      <c r="AU105" s="10" t="n"/>
      <c r="AV105" s="9" t="n"/>
      <c r="AW105" s="10" t="n"/>
      <c r="AX105" s="9" t="n"/>
      <c r="AY105" s="10" t="n"/>
      <c r="AZ105" s="9" t="n"/>
      <c r="BA105" s="10" t="n"/>
      <c r="BB105" s="38" t="n"/>
      <c r="BC105" s="39" t="n"/>
      <c r="BD105" s="38" t="n"/>
      <c r="BE105" s="40" t="n"/>
      <c r="BF105" s="32" t="n"/>
      <c r="BG105" s="31" t="n"/>
      <c r="BH105" s="9" t="n"/>
      <c r="BI105" s="10" t="n"/>
      <c r="BJ105" s="9" t="n"/>
      <c r="BK105" s="10" t="n"/>
      <c r="BL105" s="9" t="n"/>
      <c r="BM105" s="10" t="n"/>
      <c r="BN105" s="9" t="n"/>
      <c r="BO105" s="10" t="n"/>
      <c r="BP105" s="33" t="n"/>
      <c r="BQ105" s="34" t="n"/>
      <c r="BR105" s="33" t="n"/>
      <c r="BS105" s="35" t="n"/>
    </row>
    <row r="106">
      <c r="A106" s="129" t="inlineStr">
        <is>
          <t xml:space="preserve">  Ausweichen nur an erlaubten Stellen - zw. 3.1 und Kurve 2.2 VERBOTEN</t>
        </is>
      </c>
      <c r="B106" s="32" t="n"/>
      <c r="C106" s="31" t="n"/>
      <c r="D106" s="9" t="n"/>
      <c r="E106" s="10" t="n"/>
      <c r="F106" s="9" t="n"/>
      <c r="G106" s="10" t="n"/>
      <c r="H106" s="9" t="n"/>
      <c r="I106" s="10" t="n"/>
      <c r="J106" s="9" t="n"/>
      <c r="K106" s="10" t="n"/>
      <c r="L106" s="38" t="n"/>
      <c r="M106" s="39" t="n"/>
      <c r="N106" s="38" t="n"/>
      <c r="O106" s="40" t="n"/>
      <c r="P106" s="32" t="n"/>
      <c r="Q106" s="31" t="n"/>
      <c r="R106" s="9" t="n"/>
      <c r="S106" s="10" t="n"/>
      <c r="T106" s="9" t="n"/>
      <c r="U106" s="10" t="n"/>
      <c r="V106" s="9" t="n"/>
      <c r="W106" s="10" t="n"/>
      <c r="X106" s="9" t="n"/>
      <c r="Y106" s="10" t="n"/>
      <c r="Z106" s="38" t="n"/>
      <c r="AA106" s="39" t="n"/>
      <c r="AB106" s="38" t="n"/>
      <c r="AC106" s="40" t="n"/>
      <c r="AD106" s="32" t="n"/>
      <c r="AE106" s="31" t="n"/>
      <c r="AF106" s="9" t="n"/>
      <c r="AG106" s="10" t="n"/>
      <c r="AH106" s="9" t="n"/>
      <c r="AI106" s="10" t="n"/>
      <c r="AJ106" s="9" t="n"/>
      <c r="AK106" s="10" t="n"/>
      <c r="AL106" s="9" t="n"/>
      <c r="AM106" s="10" t="n"/>
      <c r="AN106" s="38" t="n"/>
      <c r="AO106" s="39" t="n"/>
      <c r="AP106" s="38" t="n"/>
      <c r="AQ106" s="40" t="n"/>
      <c r="AR106" s="32" t="n"/>
      <c r="AS106" s="31" t="n"/>
      <c r="AT106" s="9" t="n"/>
      <c r="AU106" s="10" t="n"/>
      <c r="AV106" s="9" t="n"/>
      <c r="AW106" s="10" t="n"/>
      <c r="AX106" s="9" t="n"/>
      <c r="AY106" s="10" t="n"/>
      <c r="AZ106" s="9" t="n"/>
      <c r="BA106" s="10" t="n"/>
      <c r="BB106" s="38" t="n"/>
      <c r="BC106" s="39" t="n"/>
      <c r="BD106" s="38" t="n"/>
      <c r="BE106" s="40" t="n"/>
      <c r="BF106" s="32" t="n"/>
      <c r="BG106" s="31" t="n"/>
      <c r="BH106" s="9" t="n"/>
      <c r="BI106" s="10" t="n"/>
      <c r="BJ106" s="9" t="n"/>
      <c r="BK106" s="10" t="n"/>
      <c r="BL106" s="9" t="n"/>
      <c r="BM106" s="10" t="n"/>
      <c r="BN106" s="9" t="n"/>
      <c r="BO106" s="10" t="n"/>
      <c r="BP106" s="33" t="n"/>
      <c r="BQ106" s="34" t="n"/>
      <c r="BR106" s="33" t="n"/>
      <c r="BS106" s="35" t="n"/>
    </row>
    <row r="107" ht="13.5" customHeight="1" thickBot="1">
      <c r="A107" s="129" t="inlineStr">
        <is>
          <t xml:space="preserve">  Offen: Einblasshuttle Zeitler bestellen | KSR DN60 Lager zaehlen | Baupisten PZ4 pruefen</t>
        </is>
      </c>
      <c r="B107" s="32" t="n"/>
      <c r="C107" s="31" t="n"/>
      <c r="D107" s="9" t="n"/>
      <c r="E107" s="10" t="n"/>
      <c r="F107" s="9" t="n"/>
      <c r="G107" s="10" t="n"/>
      <c r="H107" s="9" t="n"/>
      <c r="I107" s="10" t="n"/>
      <c r="J107" s="9" t="n"/>
      <c r="K107" s="10" t="n"/>
      <c r="L107" s="38" t="n"/>
      <c r="M107" s="39" t="n"/>
      <c r="N107" s="38" t="n"/>
      <c r="O107" s="40" t="n"/>
      <c r="P107" s="32" t="n"/>
      <c r="Q107" s="31" t="n"/>
      <c r="R107" s="9" t="n"/>
      <c r="S107" s="10" t="n"/>
      <c r="T107" s="9" t="n"/>
      <c r="U107" s="10" t="n"/>
      <c r="V107" s="9" t="n"/>
      <c r="W107" s="10" t="n"/>
      <c r="X107" s="9" t="n"/>
      <c r="Y107" s="10" t="n"/>
      <c r="Z107" s="38" t="n"/>
      <c r="AA107" s="39" t="n"/>
      <c r="AB107" s="38" t="n"/>
      <c r="AC107" s="40" t="n"/>
      <c r="AD107" s="32" t="n"/>
      <c r="AE107" s="31" t="n"/>
      <c r="AF107" s="9" t="n"/>
      <c r="AG107" s="10" t="n"/>
      <c r="AH107" s="9" t="n"/>
      <c r="AI107" s="10" t="n"/>
      <c r="AJ107" s="9" t="n"/>
      <c r="AK107" s="10" t="n"/>
      <c r="AL107" s="9" t="n"/>
      <c r="AM107" s="10" t="n"/>
      <c r="AN107" s="38" t="n"/>
      <c r="AO107" s="39" t="n"/>
      <c r="AP107" s="38" t="n"/>
      <c r="AQ107" s="40" t="n"/>
      <c r="AR107" s="32" t="n"/>
      <c r="AS107" s="31" t="n"/>
      <c r="AT107" s="9" t="n"/>
      <c r="AU107" s="10" t="n"/>
      <c r="AV107" s="9" t="n"/>
      <c r="AW107" s="10" t="n"/>
      <c r="AX107" s="9" t="n"/>
      <c r="AY107" s="10" t="n"/>
      <c r="AZ107" s="9" t="n"/>
      <c r="BA107" s="10" t="n"/>
      <c r="BB107" s="38" t="n"/>
      <c r="BC107" s="39" t="n"/>
      <c r="BD107" s="38" t="n"/>
      <c r="BE107" s="40" t="n"/>
      <c r="BF107" s="32" t="n"/>
      <c r="BG107" s="31" t="n"/>
      <c r="BH107" s="9" t="n"/>
      <c r="BI107" s="10" t="n"/>
      <c r="BJ107" s="9" t="n"/>
      <c r="BK107" s="10" t="n"/>
      <c r="BL107" s="9" t="n"/>
      <c r="BM107" s="10" t="n"/>
      <c r="BN107" s="9" t="n"/>
      <c r="BO107" s="10" t="n"/>
      <c r="BP107" s="33" t="n"/>
      <c r="BQ107" s="34" t="n"/>
      <c r="BR107" s="33" t="n"/>
      <c r="BS107" s="35" t="n"/>
    </row>
    <row r="108" ht="13.5" customHeight="1" thickBot="1">
      <c r="A108" s="16" t="inlineStr">
        <is>
          <t>Personalbedarf (inkl. Polier)</t>
        </is>
      </c>
      <c r="B108" s="209" t="n">
        <v>22</v>
      </c>
      <c r="C108" s="200" t="n"/>
      <c r="D108" s="199" t="n">
        <v>22</v>
      </c>
      <c r="E108" s="200" t="n"/>
      <c r="F108" s="199" t="n">
        <v>22</v>
      </c>
      <c r="G108" s="200" t="n"/>
      <c r="H108" s="199" t="n">
        <v>22</v>
      </c>
      <c r="I108" s="200" t="n"/>
      <c r="J108" s="199" t="n">
        <v>22</v>
      </c>
      <c r="K108" s="200" t="n"/>
      <c r="L108" s="199" t="n">
        <v>0</v>
      </c>
      <c r="M108" s="200" t="n"/>
      <c r="N108" s="199" t="n">
        <v>0</v>
      </c>
      <c r="O108" s="200" t="n"/>
      <c r="P108" s="209" t="n">
        <v>22</v>
      </c>
      <c r="Q108" s="200" t="n"/>
      <c r="R108" s="199" t="n">
        <v>22</v>
      </c>
      <c r="S108" s="200" t="n"/>
      <c r="T108" s="199" t="n">
        <v>22</v>
      </c>
      <c r="U108" s="200" t="n"/>
      <c r="V108" s="199" t="n">
        <v>22</v>
      </c>
      <c r="W108" s="200" t="n"/>
      <c r="X108" s="199" t="n">
        <v>22</v>
      </c>
      <c r="Y108" s="200" t="n"/>
      <c r="Z108" s="199" t="n">
        <v>0</v>
      </c>
      <c r="AA108" s="200" t="n"/>
      <c r="AB108" s="199" t="n">
        <v>0</v>
      </c>
      <c r="AC108" s="200" t="n"/>
      <c r="AD108" s="209" t="n">
        <v>22</v>
      </c>
      <c r="AE108" s="200" t="n"/>
      <c r="AF108" s="199" t="n">
        <v>22</v>
      </c>
      <c r="AG108" s="200" t="n"/>
      <c r="AH108" s="199" t="n">
        <v>22</v>
      </c>
      <c r="AI108" s="200" t="n"/>
      <c r="AJ108" s="199" t="n">
        <v>22</v>
      </c>
      <c r="AK108" s="200" t="n"/>
      <c r="AL108" s="199" t="n">
        <v>22</v>
      </c>
      <c r="AM108" s="200" t="n"/>
      <c r="AN108" s="199" t="n">
        <v>0</v>
      </c>
      <c r="AO108" s="200" t="n"/>
      <c r="AP108" s="199" t="n">
        <v>0</v>
      </c>
      <c r="AQ108" s="200" t="n"/>
      <c r="AR108" s="209" t="n">
        <v>22</v>
      </c>
      <c r="AS108" s="200" t="n"/>
      <c r="AT108" s="199" t="n">
        <v>22</v>
      </c>
      <c r="AU108" s="200" t="n"/>
      <c r="AV108" s="199" t="n">
        <v>22</v>
      </c>
      <c r="AW108" s="200" t="n"/>
      <c r="AX108" s="199" t="n">
        <v>22</v>
      </c>
      <c r="AY108" s="200" t="n"/>
      <c r="AZ108" s="199" t="n">
        <v>22</v>
      </c>
      <c r="BA108" s="200" t="n"/>
      <c r="BB108" s="199" t="n">
        <v>0</v>
      </c>
      <c r="BC108" s="200" t="n"/>
      <c r="BD108" s="199" t="n">
        <v>0</v>
      </c>
      <c r="BE108" s="200" t="n"/>
      <c r="BF108" s="209" t="n">
        <v>22</v>
      </c>
      <c r="BG108" s="200" t="n"/>
      <c r="BH108" s="199" t="n">
        <v>22</v>
      </c>
      <c r="BI108" s="200" t="n"/>
      <c r="BJ108" s="199" t="n">
        <v>22</v>
      </c>
      <c r="BK108" s="200" t="n"/>
      <c r="BL108" s="199" t="n">
        <v>22</v>
      </c>
      <c r="BM108" s="200" t="n"/>
      <c r="BN108" s="199" t="n">
        <v>22</v>
      </c>
      <c r="BO108" s="200" t="n"/>
      <c r="BP108" s="199" t="n">
        <v>0</v>
      </c>
      <c r="BQ108" s="200" t="n"/>
      <c r="BR108" s="199" t="n">
        <v>0</v>
      </c>
      <c r="BS108" s="200" t="n"/>
    </row>
    <row r="109" ht="12.75" customHeight="1">
      <c r="A109" s="17" t="inlineStr">
        <is>
          <t>Bemerkungen</t>
        </is>
      </c>
      <c r="B109" s="214" t="n"/>
      <c r="C109" s="204" t="n"/>
      <c r="D109" s="204" t="n"/>
      <c r="E109" s="204" t="n"/>
      <c r="F109" s="204" t="n"/>
      <c r="G109" s="204" t="n"/>
      <c r="H109" s="204" t="n"/>
      <c r="I109" s="204" t="n"/>
      <c r="J109" s="204" t="n"/>
      <c r="K109" s="204" t="n"/>
      <c r="L109" s="204" t="n"/>
      <c r="M109" s="204" t="n"/>
      <c r="N109" s="204" t="n"/>
      <c r="O109" s="215" t="n"/>
      <c r="P109" s="214" t="n"/>
      <c r="Q109" s="204" t="n"/>
      <c r="R109" s="204" t="n"/>
      <c r="S109" s="204" t="n"/>
      <c r="T109" s="204" t="n"/>
      <c r="U109" s="204" t="n"/>
      <c r="V109" s="204" t="n"/>
      <c r="W109" s="204" t="n"/>
      <c r="X109" s="204" t="n"/>
      <c r="Y109" s="204" t="n"/>
      <c r="Z109" s="204" t="n"/>
      <c r="AA109" s="204" t="n"/>
      <c r="AB109" s="204" t="n"/>
      <c r="AC109" s="215" t="n"/>
      <c r="AD109" s="214" t="n"/>
      <c r="AE109" s="204" t="n"/>
      <c r="AF109" s="204" t="n"/>
      <c r="AG109" s="204" t="n"/>
      <c r="AH109" s="204" t="n"/>
      <c r="AI109" s="204" t="n"/>
      <c r="AJ109" s="204" t="n"/>
      <c r="AK109" s="204" t="n"/>
      <c r="AL109" s="204" t="n"/>
      <c r="AM109" s="204" t="n"/>
      <c r="AN109" s="204" t="n"/>
      <c r="AO109" s="204" t="n"/>
      <c r="AP109" s="204" t="n"/>
      <c r="AQ109" s="215" t="n"/>
      <c r="AR109" s="214" t="n"/>
      <c r="AS109" s="204" t="n"/>
      <c r="AT109" s="204" t="n"/>
      <c r="AU109" s="204" t="n"/>
      <c r="AV109" s="204" t="n"/>
      <c r="AW109" s="204" t="n"/>
      <c r="AX109" s="204" t="n"/>
      <c r="AY109" s="204" t="n"/>
      <c r="AZ109" s="204" t="n"/>
      <c r="BA109" s="204" t="n"/>
      <c r="BB109" s="204" t="n"/>
      <c r="BC109" s="204" t="n"/>
      <c r="BD109" s="204" t="n"/>
      <c r="BE109" s="215" t="n"/>
      <c r="BF109" s="214" t="n"/>
      <c r="BG109" s="204" t="n"/>
      <c r="BH109" s="204" t="n"/>
      <c r="BI109" s="204" t="n"/>
      <c r="BJ109" s="204" t="n"/>
      <c r="BK109" s="204" t="n"/>
      <c r="BL109" s="204" t="n"/>
      <c r="BM109" s="204" t="n"/>
      <c r="BN109" s="204" t="n"/>
      <c r="BO109" s="204" t="n"/>
      <c r="BP109" s="204" t="n"/>
      <c r="BQ109" s="204" t="n"/>
      <c r="BR109" s="204" t="n"/>
      <c r="BS109" s="215" t="n"/>
    </row>
    <row r="110" ht="12.75" customHeight="1">
      <c r="A110" s="233" t="n"/>
      <c r="B110" s="216" t="inlineStr">
        <is>
          <t>IST Di 28.07.: Stahlbau 26_2.1 gestartet, Pneukran Stillstand;
gelber Muk 1.6 fertig -&gt; 5.1, roter Muk in 5.1;
FV: C5 fertig, 5.5 fertig, C4 ausgegraben.
Stammteam Stahlbau Ferien bis Mi 05.08. (Luis, Marco,
F. + A. Schaefer, Modrak) | Reto faellt aus
Ersatzteam zu 5t ab Do: Jorge, Chris, Bowie, Leo + Dennis
Mi 29.07.: Archaeologe | Do 30.07.: UBB Salome +
Stapel 36/37 auf Berg + Leo/Dennis Start
Fr 31.07.: NEUES GESAMTBAUPROGRAMM + Injektions-
moertel 25 t ab Roefix | Neue Logistik-App AB SOFORT</t>
        </is>
      </c>
      <c r="C110" s="217" t="n"/>
      <c r="D110" s="217" t="n"/>
      <c r="E110" s="217" t="n"/>
      <c r="F110" s="217" t="n"/>
      <c r="G110" s="217" t="n"/>
      <c r="H110" s="217" t="n"/>
      <c r="I110" s="217" t="n"/>
      <c r="J110" s="217" t="n"/>
      <c r="K110" s="217" t="n"/>
      <c r="L110" s="217" t="n"/>
      <c r="M110" s="217" t="n"/>
      <c r="N110" s="217" t="n"/>
      <c r="O110" s="218" t="n"/>
      <c r="P110" s="216" t="inlineStr">
        <is>
          <t>FV gesamthaft fertig (Camatex weg)
Neuer Euromac ab 01.08. (ersetzt alten Muk)
01.08.: Schrauben-Bestellbatch 3 raus
Stahlbau-Stammteam frei bis Di 04.08., Ersatzteam 5 T./Tag
Feinschliff + Nacharbeit 3.1/3.2/1.4/1.5 ab 05.08.
Luca + Alexander Ferien | Fabian Bissig noch NICHT zurueck</t>
        </is>
      </c>
      <c r="Q110" s="217" t="n"/>
      <c r="R110" s="217" t="n"/>
      <c r="S110" s="217" t="n"/>
      <c r="T110" s="217" t="n"/>
      <c r="U110" s="217" t="n"/>
      <c r="V110" s="217" t="n"/>
      <c r="W110" s="217" t="n"/>
      <c r="X110" s="217" t="n"/>
      <c r="Y110" s="217" t="n"/>
      <c r="Z110" s="217" t="n"/>
      <c r="AA110" s="217" t="n"/>
      <c r="AB110" s="217" t="n"/>
      <c r="AC110" s="218" t="n"/>
      <c r="AD110" s="216" t="inlineStr">
        <is>
          <t>Piste D Start (Bissig zurueck / Schacht D1)
ADG-Begleitung Alpwuestungen 26_5.1 (10.08.)
Absteckung 26_6.1/6.2 + BP_B_8-B_10
Stahlbau: falsche Hoehen 1.1-1.3, dann Baupiste B2
Schacht D1 / GAK C1.1 Lieferung Mauderli
Schliereneg-Muk nicht noetig</t>
        </is>
      </c>
      <c r="AE110" s="217" t="n"/>
      <c r="AF110" s="217" t="n"/>
      <c r="AG110" s="217" t="n"/>
      <c r="AH110" s="217" t="n"/>
      <c r="AI110" s="217" t="n"/>
      <c r="AJ110" s="217" t="n"/>
      <c r="AK110" s="217" t="n"/>
      <c r="AL110" s="217" t="n"/>
      <c r="AM110" s="217" t="n"/>
      <c r="AN110" s="217" t="n"/>
      <c r="AO110" s="217" t="n"/>
      <c r="AP110" s="217" t="n"/>
      <c r="AQ110" s="218" t="n"/>
      <c r="AR110" s="216" t="inlineStr">
        <is>
          <t>Jorge Ferien 17.-21.08.
Bestellbatch 12 muss bis 17.08. da sein
26_4.1 Reserve (nur wenn Batch 9 rechtzeitig da)
Fr 21.08. mittags: PIZZAESSEN mit dem Team</t>
        </is>
      </c>
      <c r="AS110" s="217" t="n"/>
      <c r="AT110" s="217" t="n"/>
      <c r="AU110" s="217" t="n"/>
      <c r="AV110" s="217" t="n"/>
      <c r="AW110" s="217" t="n"/>
      <c r="AX110" s="217" t="n"/>
      <c r="AY110" s="217" t="n"/>
      <c r="AZ110" s="217" t="n"/>
      <c r="BA110" s="217" t="n"/>
      <c r="BB110" s="217" t="n"/>
      <c r="BC110" s="217" t="n"/>
      <c r="BD110" s="217" t="n"/>
      <c r="BE110" s="218" t="n"/>
      <c r="BF110" s="216" t="inlineStr">
        <is>
          <t>Bohren 26_5.3 Rest + 26_5.4 Start
danach 26_6.1/6.2 gemaess neuem Gesamtbauprogramm
Noel QM/Vermessung bis 26.08.</t>
        </is>
      </c>
      <c r="BG110" s="217" t="n"/>
      <c r="BH110" s="217" t="n"/>
      <c r="BI110" s="217" t="n"/>
      <c r="BJ110" s="217" t="n"/>
      <c r="BK110" s="217" t="n"/>
      <c r="BL110" s="217" t="n"/>
      <c r="BM110" s="217" t="n"/>
      <c r="BN110" s="217" t="n"/>
      <c r="BO110" s="217" t="n"/>
      <c r="BP110" s="217" t="n"/>
      <c r="BQ110" s="217" t="n"/>
      <c r="BR110" s="217" t="n"/>
      <c r="BS110" s="218" t="n"/>
    </row>
    <row r="111">
      <c r="A111" s="234" t="n"/>
      <c r="B111" s="219" t="n"/>
      <c r="C111" s="220" t="n"/>
      <c r="D111" s="220" t="n"/>
      <c r="E111" s="220" t="n"/>
      <c r="F111" s="220" t="n"/>
      <c r="G111" s="220" t="n"/>
      <c r="H111" s="220" t="n"/>
      <c r="I111" s="220" t="n"/>
      <c r="J111" s="220" t="n"/>
      <c r="K111" s="220" t="n"/>
      <c r="L111" s="220" t="n"/>
      <c r="M111" s="220" t="n"/>
      <c r="N111" s="220" t="n"/>
      <c r="O111" s="221" t="n"/>
      <c r="P111" s="219" t="n"/>
      <c r="Q111" s="220" t="n"/>
      <c r="R111" s="220" t="n"/>
      <c r="S111" s="220" t="n"/>
      <c r="T111" s="220" t="n"/>
      <c r="U111" s="220" t="n"/>
      <c r="V111" s="220" t="n"/>
      <c r="W111" s="220" t="n"/>
      <c r="X111" s="220" t="n"/>
      <c r="Y111" s="220" t="n"/>
      <c r="Z111" s="220" t="n"/>
      <c r="AA111" s="220" t="n"/>
      <c r="AB111" s="220" t="n"/>
      <c r="AC111" s="221" t="n"/>
      <c r="AD111" s="219" t="n"/>
      <c r="AE111" s="220" t="n"/>
      <c r="AF111" s="220" t="n"/>
      <c r="AG111" s="220" t="n"/>
      <c r="AH111" s="220" t="n"/>
      <c r="AI111" s="220" t="n"/>
      <c r="AJ111" s="220" t="n"/>
      <c r="AK111" s="220" t="n"/>
      <c r="AL111" s="220" t="n"/>
      <c r="AM111" s="220" t="n"/>
      <c r="AN111" s="220" t="n"/>
      <c r="AO111" s="220" t="n"/>
      <c r="AP111" s="220" t="n"/>
      <c r="AQ111" s="221" t="n"/>
      <c r="AR111" s="219" t="n"/>
      <c r="AS111" s="220" t="n"/>
      <c r="AT111" s="220" t="n"/>
      <c r="AU111" s="220" t="n"/>
      <c r="AV111" s="220" t="n"/>
      <c r="AW111" s="220" t="n"/>
      <c r="AX111" s="220" t="n"/>
      <c r="AY111" s="220" t="n"/>
      <c r="AZ111" s="220" t="n"/>
      <c r="BA111" s="220" t="n"/>
      <c r="BB111" s="220" t="n"/>
      <c r="BC111" s="220" t="n"/>
      <c r="BD111" s="220" t="n"/>
      <c r="BE111" s="221" t="n"/>
      <c r="BF111" s="219" t="n"/>
      <c r="BG111" s="220" t="n"/>
      <c r="BH111" s="220" t="n"/>
      <c r="BI111" s="220" t="n"/>
      <c r="BJ111" s="220" t="n"/>
      <c r="BK111" s="220" t="n"/>
      <c r="BL111" s="220" t="n"/>
      <c r="BM111" s="220" t="n"/>
      <c r="BN111" s="220" t="n"/>
      <c r="BO111" s="220" t="n"/>
      <c r="BP111" s="220" t="n"/>
      <c r="BQ111" s="220" t="n"/>
      <c r="BR111" s="220" t="n"/>
      <c r="BS111" s="221" t="n"/>
    </row>
    <row r="112">
      <c r="A112" s="234" t="n"/>
      <c r="B112" s="219" t="n"/>
      <c r="C112" s="220" t="n"/>
      <c r="D112" s="220" t="n"/>
      <c r="E112" s="220" t="n"/>
      <c r="F112" s="220" t="n"/>
      <c r="G112" s="220" t="n"/>
      <c r="H112" s="220" t="n"/>
      <c r="I112" s="220" t="n"/>
      <c r="J112" s="220" t="n"/>
      <c r="K112" s="220" t="n"/>
      <c r="L112" s="220" t="n"/>
      <c r="M112" s="220" t="n"/>
      <c r="N112" s="220" t="n"/>
      <c r="O112" s="221" t="n"/>
      <c r="P112" s="219" t="n"/>
      <c r="Q112" s="220" t="n"/>
      <c r="R112" s="220" t="n"/>
      <c r="S112" s="220" t="n"/>
      <c r="T112" s="220" t="n"/>
      <c r="U112" s="220" t="n"/>
      <c r="V112" s="220" t="n"/>
      <c r="W112" s="220" t="n"/>
      <c r="X112" s="220" t="n"/>
      <c r="Y112" s="220" t="n"/>
      <c r="Z112" s="220" t="n"/>
      <c r="AA112" s="220" t="n"/>
      <c r="AB112" s="220" t="n"/>
      <c r="AC112" s="221" t="n"/>
      <c r="AD112" s="219" t="n"/>
      <c r="AE112" s="220" t="n"/>
      <c r="AF112" s="220" t="n"/>
      <c r="AG112" s="220" t="n"/>
      <c r="AH112" s="220" t="n"/>
      <c r="AI112" s="220" t="n"/>
      <c r="AJ112" s="220" t="n"/>
      <c r="AK112" s="220" t="n"/>
      <c r="AL112" s="220" t="n"/>
      <c r="AM112" s="220" t="n"/>
      <c r="AN112" s="220" t="n"/>
      <c r="AO112" s="220" t="n"/>
      <c r="AP112" s="220" t="n"/>
      <c r="AQ112" s="221" t="n"/>
      <c r="AR112" s="219" t="n"/>
      <c r="AS112" s="220" t="n"/>
      <c r="AT112" s="220" t="n"/>
      <c r="AU112" s="220" t="n"/>
      <c r="AV112" s="220" t="n"/>
      <c r="AW112" s="220" t="n"/>
      <c r="AX112" s="220" t="n"/>
      <c r="AY112" s="220" t="n"/>
      <c r="AZ112" s="220" t="n"/>
      <c r="BA112" s="220" t="n"/>
      <c r="BB112" s="220" t="n"/>
      <c r="BC112" s="220" t="n"/>
      <c r="BD112" s="220" t="n"/>
      <c r="BE112" s="221" t="n"/>
      <c r="BF112" s="219" t="n"/>
      <c r="BG112" s="220" t="n"/>
      <c r="BH112" s="220" t="n"/>
      <c r="BI112" s="220" t="n"/>
      <c r="BJ112" s="220" t="n"/>
      <c r="BK112" s="220" t="n"/>
      <c r="BL112" s="220" t="n"/>
      <c r="BM112" s="220" t="n"/>
      <c r="BN112" s="220" t="n"/>
      <c r="BO112" s="220" t="n"/>
      <c r="BP112" s="220" t="n"/>
      <c r="BQ112" s="220" t="n"/>
      <c r="BR112" s="220" t="n"/>
      <c r="BS112" s="221" t="n"/>
    </row>
    <row r="113">
      <c r="A113" s="234" t="n"/>
      <c r="B113" s="219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0" t="n"/>
      <c r="M113" s="220" t="n"/>
      <c r="N113" s="220" t="n"/>
      <c r="O113" s="221" t="n"/>
      <c r="P113" s="219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1" t="n"/>
      <c r="AD113" s="219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1" t="n"/>
      <c r="AR113" s="219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1" t="n"/>
      <c r="BF113" s="219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1" t="n"/>
    </row>
    <row r="114">
      <c r="A114" s="234" t="n"/>
      <c r="B114" s="219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0" t="n"/>
      <c r="M114" s="220" t="n"/>
      <c r="N114" s="220" t="n"/>
      <c r="O114" s="221" t="n"/>
      <c r="P114" s="219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1" t="n"/>
      <c r="AD114" s="219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1" t="n"/>
      <c r="AR114" s="219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1" t="n"/>
      <c r="BF114" s="219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1" t="n"/>
    </row>
    <row r="115">
      <c r="A115" s="234" t="n"/>
      <c r="B115" s="219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0" t="n"/>
      <c r="L115" s="220" t="n"/>
      <c r="M115" s="220" t="n"/>
      <c r="N115" s="220" t="n"/>
      <c r="O115" s="221" t="n"/>
      <c r="P115" s="219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1" t="n"/>
      <c r="AD115" s="219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1" t="n"/>
      <c r="AR115" s="219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1" t="n"/>
      <c r="BF115" s="219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1" t="n"/>
    </row>
    <row r="116" ht="13.5" customHeight="1" thickBot="1">
      <c r="A116" s="235" t="n"/>
      <c r="B116" s="222" t="n"/>
      <c r="C116" s="223" t="n"/>
      <c r="D116" s="223" t="n"/>
      <c r="E116" s="223" t="n"/>
      <c r="F116" s="223" t="n"/>
      <c r="G116" s="223" t="n"/>
      <c r="H116" s="223" t="n"/>
      <c r="I116" s="223" t="n"/>
      <c r="J116" s="223" t="n"/>
      <c r="K116" s="223" t="n"/>
      <c r="L116" s="223" t="n"/>
      <c r="M116" s="223" t="n"/>
      <c r="N116" s="223" t="n"/>
      <c r="O116" s="224" t="n"/>
      <c r="P116" s="222" t="n"/>
      <c r="Q116" s="223" t="n"/>
      <c r="R116" s="223" t="n"/>
      <c r="S116" s="223" t="n"/>
      <c r="T116" s="223" t="n"/>
      <c r="U116" s="223" t="n"/>
      <c r="V116" s="223" t="n"/>
      <c r="W116" s="223" t="n"/>
      <c r="X116" s="223" t="n"/>
      <c r="Y116" s="223" t="n"/>
      <c r="Z116" s="223" t="n"/>
      <c r="AA116" s="223" t="n"/>
      <c r="AB116" s="223" t="n"/>
      <c r="AC116" s="224" t="n"/>
      <c r="AD116" s="222" t="n"/>
      <c r="AE116" s="223" t="n"/>
      <c r="AF116" s="223" t="n"/>
      <c r="AG116" s="223" t="n"/>
      <c r="AH116" s="223" t="n"/>
      <c r="AI116" s="223" t="n"/>
      <c r="AJ116" s="223" t="n"/>
      <c r="AK116" s="223" t="n"/>
      <c r="AL116" s="223" t="n"/>
      <c r="AM116" s="223" t="n"/>
      <c r="AN116" s="223" t="n"/>
      <c r="AO116" s="223" t="n"/>
      <c r="AP116" s="223" t="n"/>
      <c r="AQ116" s="224" t="n"/>
      <c r="AR116" s="222" t="n"/>
      <c r="AS116" s="223" t="n"/>
      <c r="AT116" s="223" t="n"/>
      <c r="AU116" s="223" t="n"/>
      <c r="AV116" s="223" t="n"/>
      <c r="AW116" s="223" t="n"/>
      <c r="AX116" s="223" t="n"/>
      <c r="AY116" s="223" t="n"/>
      <c r="AZ116" s="223" t="n"/>
      <c r="BA116" s="223" t="n"/>
      <c r="BB116" s="223" t="n"/>
      <c r="BC116" s="223" t="n"/>
      <c r="BD116" s="223" t="n"/>
      <c r="BE116" s="224" t="n"/>
      <c r="BF116" s="222" t="n"/>
      <c r="BG116" s="223" t="n"/>
      <c r="BH116" s="223" t="n"/>
      <c r="BI116" s="223" t="n"/>
      <c r="BJ116" s="223" t="n"/>
      <c r="BK116" s="223" t="n"/>
      <c r="BL116" s="223" t="n"/>
      <c r="BM116" s="223" t="n"/>
      <c r="BN116" s="223" t="n"/>
      <c r="BO116" s="223" t="n"/>
      <c r="BP116" s="223" t="n"/>
      <c r="BQ116" s="223" t="n"/>
      <c r="BR116" s="223" t="n"/>
      <c r="BS116" s="224" t="n"/>
    </row>
    <row r="117" ht="6" customHeight="1"/>
    <row r="118" ht="15" customHeight="1">
      <c r="A118" s="165" t="inlineStr">
        <is>
          <t>PERSONAL / EINSATZPLANUNG   (Ersatz + Zusatz - Namen hier eintragen)</t>
        </is>
      </c>
    </row>
    <row r="119" ht="15" customHeight="1">
      <c r="A119" s="166" t="inlineStr">
        <is>
          <t xml:space="preserve">  Alexander - FERIEN 2 Wochen (ab Do 30.07.)   -&gt;  ERSATZ noetig</t>
        </is>
      </c>
      <c r="B119" s="167" t="n"/>
      <c r="C119" s="168" t="n"/>
      <c r="D119" s="169" t="n"/>
      <c r="E119" s="170" t="n"/>
      <c r="F119" s="169" t="n"/>
      <c r="G119" s="170" t="n"/>
      <c r="H119" s="280" t="n"/>
      <c r="I119" s="281" t="n"/>
      <c r="J119" s="280" t="n"/>
      <c r="K119" s="281" t="n"/>
      <c r="L119" s="171" t="n"/>
      <c r="M119" s="172" t="n"/>
      <c r="N119" s="171" t="n"/>
      <c r="O119" s="173" t="n"/>
      <c r="P119" s="282" t="n"/>
      <c r="Q119" s="281" t="n"/>
      <c r="R119" s="280" t="n"/>
      <c r="S119" s="281" t="n"/>
      <c r="T119" s="280" t="n"/>
      <c r="U119" s="281" t="n"/>
      <c r="V119" s="280" t="n"/>
      <c r="W119" s="281" t="n"/>
      <c r="X119" s="280" t="n"/>
      <c r="Y119" s="281" t="n"/>
      <c r="Z119" s="171" t="n"/>
      <c r="AA119" s="172" t="n"/>
      <c r="AB119" s="171" t="n"/>
      <c r="AC119" s="173" t="n"/>
      <c r="AD119" s="282" t="n"/>
      <c r="AE119" s="281" t="n"/>
      <c r="AF119" s="280" t="n"/>
      <c r="AG119" s="281" t="n"/>
      <c r="AH119" s="280" t="n"/>
      <c r="AI119" s="281" t="n"/>
      <c r="AJ119" s="169" t="n"/>
      <c r="AK119" s="170" t="n"/>
      <c r="AL119" s="169" t="n"/>
      <c r="AM119" s="170" t="n"/>
      <c r="AN119" s="171" t="n"/>
      <c r="AO119" s="172" t="n"/>
      <c r="AP119" s="171" t="n"/>
      <c r="AQ119" s="173" t="n"/>
      <c r="AR119" s="283" t="n"/>
      <c r="AS119" s="170" t="n"/>
      <c r="AT119" s="169" t="n"/>
      <c r="AU119" s="170" t="n"/>
      <c r="AV119" s="169" t="n"/>
      <c r="AW119" s="170" t="n"/>
      <c r="AX119" s="169" t="n"/>
      <c r="AY119" s="170" t="n"/>
      <c r="AZ119" s="169" t="n"/>
      <c r="BA119" s="170" t="n"/>
      <c r="BB119" s="171" t="n"/>
      <c r="BC119" s="172" t="n"/>
      <c r="BD119" s="171" t="n"/>
      <c r="BE119" s="173" t="n"/>
      <c r="BF119" s="167" t="n"/>
      <c r="BG119" s="168" t="n"/>
      <c r="BH119" s="169" t="n"/>
      <c r="BI119" s="170" t="n"/>
      <c r="BJ119" s="169" t="n"/>
      <c r="BK119" s="170" t="n"/>
      <c r="BL119" s="169" t="n"/>
      <c r="BM119" s="170" t="n"/>
      <c r="BN119" s="169" t="n"/>
      <c r="BO119" s="170" t="n"/>
      <c r="BP119" s="171" t="n"/>
      <c r="BQ119" s="172" t="n"/>
      <c r="BR119" s="171" t="n"/>
      <c r="BS119" s="173" t="n"/>
    </row>
    <row r="120" ht="15" customHeight="1">
      <c r="A120" s="180" t="inlineStr">
        <is>
          <t xml:space="preserve">     Ersatz Alexander (Feinverteilung):   Fiore ?  (Protokoll 28.07.)</t>
        </is>
      </c>
      <c r="B120" s="167" t="n"/>
      <c r="C120" s="168" t="n"/>
      <c r="D120" s="169" t="n"/>
      <c r="E120" s="170" t="n"/>
      <c r="F120" s="169" t="n"/>
      <c r="G120" s="170" t="n"/>
      <c r="H120" s="284" t="n"/>
      <c r="I120" s="285" t="n"/>
      <c r="J120" s="284" t="n"/>
      <c r="K120" s="285" t="n"/>
      <c r="L120" s="171" t="n"/>
      <c r="M120" s="172" t="n"/>
      <c r="N120" s="171" t="n"/>
      <c r="O120" s="173" t="n"/>
      <c r="P120" s="286" t="n"/>
      <c r="Q120" s="285" t="n"/>
      <c r="R120" s="284" t="n"/>
      <c r="S120" s="285" t="n"/>
      <c r="T120" s="284" t="n"/>
      <c r="U120" s="285" t="n"/>
      <c r="V120" s="284" t="n"/>
      <c r="W120" s="285" t="n"/>
      <c r="X120" s="284" t="n"/>
      <c r="Y120" s="285" t="n"/>
      <c r="Z120" s="171" t="n"/>
      <c r="AA120" s="172" t="n"/>
      <c r="AB120" s="171" t="n"/>
      <c r="AC120" s="173" t="n"/>
      <c r="AD120" s="286" t="n"/>
      <c r="AE120" s="285" t="n"/>
      <c r="AF120" s="284" t="n"/>
      <c r="AG120" s="285" t="n"/>
      <c r="AH120" s="284" t="n"/>
      <c r="AI120" s="285" t="n"/>
      <c r="AJ120" s="169" t="n"/>
      <c r="AK120" s="170" t="n"/>
      <c r="AL120" s="169" t="n"/>
      <c r="AM120" s="170" t="n"/>
      <c r="AN120" s="171" t="n"/>
      <c r="AO120" s="172" t="n"/>
      <c r="AP120" s="171" t="n"/>
      <c r="AQ120" s="173" t="n"/>
      <c r="AR120" s="283" t="n"/>
      <c r="AS120" s="170" t="n"/>
      <c r="AT120" s="169" t="n"/>
      <c r="AU120" s="170" t="n"/>
      <c r="AV120" s="169" t="n"/>
      <c r="AW120" s="170" t="n"/>
      <c r="AX120" s="169" t="n"/>
      <c r="AY120" s="170" t="n"/>
      <c r="AZ120" s="169" t="n"/>
      <c r="BA120" s="170" t="n"/>
      <c r="BB120" s="171" t="n"/>
      <c r="BC120" s="172" t="n"/>
      <c r="BD120" s="171" t="n"/>
      <c r="BE120" s="173" t="n"/>
      <c r="BF120" s="167" t="n"/>
      <c r="BG120" s="168" t="n"/>
      <c r="BH120" s="169" t="n"/>
      <c r="BI120" s="170" t="n"/>
      <c r="BJ120" s="169" t="n"/>
      <c r="BK120" s="170" t="n"/>
      <c r="BL120" s="169" t="n"/>
      <c r="BM120" s="170" t="n"/>
      <c r="BN120" s="169" t="n"/>
      <c r="BO120" s="170" t="n"/>
      <c r="BP120" s="171" t="n"/>
      <c r="BQ120" s="172" t="n"/>
      <c r="BR120" s="171" t="n"/>
      <c r="BS120" s="173" t="n"/>
    </row>
    <row r="121" ht="15" customHeight="1">
      <c r="A121" s="166" t="inlineStr">
        <is>
          <t xml:space="preserve">  Luca - FERIEN 2 Wochen (ab Do 30.07. bis 14.08.)   -&gt;  ERSATZ noetig</t>
        </is>
      </c>
      <c r="B121" s="167" t="n"/>
      <c r="C121" s="168" t="n"/>
      <c r="D121" s="169" t="n"/>
      <c r="E121" s="170" t="n"/>
      <c r="F121" s="169" t="n"/>
      <c r="G121" s="170" t="n"/>
      <c r="H121" s="280" t="n"/>
      <c r="I121" s="281" t="n"/>
      <c r="J121" s="280" t="n"/>
      <c r="K121" s="281" t="n"/>
      <c r="L121" s="171" t="n"/>
      <c r="M121" s="172" t="n"/>
      <c r="N121" s="171" t="n"/>
      <c r="O121" s="173" t="n"/>
      <c r="P121" s="282" t="n"/>
      <c r="Q121" s="281" t="n"/>
      <c r="R121" s="280" t="n"/>
      <c r="S121" s="281" t="n"/>
      <c r="T121" s="280" t="n"/>
      <c r="U121" s="281" t="n"/>
      <c r="V121" s="280" t="n"/>
      <c r="W121" s="281" t="n"/>
      <c r="X121" s="280" t="n"/>
      <c r="Y121" s="281" t="n"/>
      <c r="Z121" s="171" t="n"/>
      <c r="AA121" s="172" t="n"/>
      <c r="AB121" s="171" t="n"/>
      <c r="AC121" s="173" t="n"/>
      <c r="AD121" s="282" t="n"/>
      <c r="AE121" s="281" t="n"/>
      <c r="AF121" s="280" t="n"/>
      <c r="AG121" s="281" t="n"/>
      <c r="AH121" s="280" t="n"/>
      <c r="AI121" s="281" t="n"/>
      <c r="AJ121" s="280" t="n"/>
      <c r="AK121" s="281" t="n"/>
      <c r="AL121" s="280" t="n"/>
      <c r="AM121" s="281" t="n"/>
      <c r="AN121" s="171" t="n"/>
      <c r="AO121" s="172" t="n"/>
      <c r="AP121" s="171" t="n"/>
      <c r="AQ121" s="173" t="n"/>
      <c r="AR121" s="167" t="n"/>
      <c r="AS121" s="168" t="n"/>
      <c r="AT121" s="169" t="n"/>
      <c r="AU121" s="170" t="n"/>
      <c r="AV121" s="169" t="n"/>
      <c r="AW121" s="170" t="n"/>
      <c r="AX121" s="169" t="n"/>
      <c r="AY121" s="170" t="n"/>
      <c r="AZ121" s="169" t="n"/>
      <c r="BA121" s="170" t="n"/>
      <c r="BB121" s="171" t="n"/>
      <c r="BC121" s="172" t="n"/>
      <c r="BD121" s="171" t="n"/>
      <c r="BE121" s="173" t="n"/>
      <c r="BF121" s="167" t="n"/>
      <c r="BG121" s="168" t="n"/>
      <c r="BH121" s="169" t="n"/>
      <c r="BI121" s="170" t="n"/>
      <c r="BJ121" s="169" t="n"/>
      <c r="BK121" s="170" t="n"/>
      <c r="BL121" s="169" t="n"/>
      <c r="BM121" s="170" t="n"/>
      <c r="BN121" s="169" t="n"/>
      <c r="BO121" s="170" t="n"/>
      <c r="BP121" s="171" t="n"/>
      <c r="BQ121" s="172" t="n"/>
      <c r="BR121" s="171" t="n"/>
      <c r="BS121" s="173" t="n"/>
    </row>
    <row r="122" ht="15" customHeight="1">
      <c r="A122" s="180" t="inlineStr">
        <is>
          <t xml:space="preserve">     Ersatz Luca (Feinverteilung):   ______________________</t>
        </is>
      </c>
      <c r="B122" s="167" t="n"/>
      <c r="C122" s="168" t="n"/>
      <c r="D122" s="169" t="n"/>
      <c r="E122" s="170" t="n"/>
      <c r="F122" s="169" t="n"/>
      <c r="G122" s="170" t="n"/>
      <c r="H122" s="284" t="n"/>
      <c r="I122" s="285" t="n"/>
      <c r="J122" s="284" t="n"/>
      <c r="K122" s="285" t="n"/>
      <c r="L122" s="171" t="n"/>
      <c r="M122" s="172" t="n"/>
      <c r="N122" s="171" t="n"/>
      <c r="O122" s="173" t="n"/>
      <c r="P122" s="286" t="n"/>
      <c r="Q122" s="285" t="n"/>
      <c r="R122" s="284" t="n"/>
      <c r="S122" s="285" t="n"/>
      <c r="T122" s="284" t="n"/>
      <c r="U122" s="285" t="n"/>
      <c r="V122" s="284" t="n"/>
      <c r="W122" s="285" t="n"/>
      <c r="X122" s="284" t="n"/>
      <c r="Y122" s="285" t="n"/>
      <c r="Z122" s="171" t="n"/>
      <c r="AA122" s="172" t="n"/>
      <c r="AB122" s="171" t="n"/>
      <c r="AC122" s="173" t="n"/>
      <c r="AD122" s="286" t="n"/>
      <c r="AE122" s="285" t="n"/>
      <c r="AF122" s="284" t="n"/>
      <c r="AG122" s="285" t="n"/>
      <c r="AH122" s="284" t="n"/>
      <c r="AI122" s="285" t="n"/>
      <c r="AJ122" s="284" t="n"/>
      <c r="AK122" s="285" t="n"/>
      <c r="AL122" s="284" t="n"/>
      <c r="AM122" s="285" t="n"/>
      <c r="AN122" s="171" t="n"/>
      <c r="AO122" s="172" t="n"/>
      <c r="AP122" s="171" t="n"/>
      <c r="AQ122" s="173" t="n"/>
      <c r="AR122" s="167" t="n"/>
      <c r="AS122" s="168" t="n"/>
      <c r="AT122" s="169" t="n"/>
      <c r="AU122" s="170" t="n"/>
      <c r="AV122" s="169" t="n"/>
      <c r="AW122" s="170" t="n"/>
      <c r="AX122" s="169" t="n"/>
      <c r="AY122" s="170" t="n"/>
      <c r="AZ122" s="169" t="n"/>
      <c r="BA122" s="170" t="n"/>
      <c r="BB122" s="171" t="n"/>
      <c r="BC122" s="172" t="n"/>
      <c r="BD122" s="171" t="n"/>
      <c r="BE122" s="173" t="n"/>
      <c r="BF122" s="167" t="n"/>
      <c r="BG122" s="168" t="n"/>
      <c r="BH122" s="169" t="n"/>
      <c r="BI122" s="170" t="n"/>
      <c r="BJ122" s="169" t="n"/>
      <c r="BK122" s="170" t="n"/>
      <c r="BL122" s="169" t="n"/>
      <c r="BM122" s="170" t="n"/>
      <c r="BN122" s="169" t="n"/>
      <c r="BO122" s="170" t="n"/>
      <c r="BP122" s="171" t="n"/>
      <c r="BQ122" s="172" t="n"/>
      <c r="BR122" s="171" t="n"/>
      <c r="BS122" s="173" t="n"/>
    </row>
    <row r="123" ht="15" customHeight="1">
      <c r="A123" s="166" t="inlineStr">
        <is>
          <t xml:space="preserve">  Zusatz Stahlbau ab Do 30.07. (bis Stammteam zurueck Mi 05.08.) - Team zu 5t:</t>
        </is>
      </c>
    </row>
    <row r="124" ht="15" customHeight="1">
      <c r="A124" s="180" t="inlineStr">
        <is>
          <t xml:space="preserve">     Chris   -  Stahlbau  (Einschulung Mike, halber Tag)</t>
        </is>
      </c>
      <c r="B124" s="167" t="n"/>
      <c r="C124" s="168" t="n"/>
      <c r="D124" s="169" t="n"/>
      <c r="E124" s="170" t="n"/>
      <c r="F124" s="169" t="n"/>
      <c r="G124" s="170" t="n"/>
      <c r="H124" s="287" t="n"/>
      <c r="I124" s="288" t="n"/>
      <c r="J124" s="287" t="n"/>
      <c r="K124" s="288" t="n"/>
      <c r="L124" s="171" t="n"/>
      <c r="M124" s="172" t="n"/>
      <c r="N124" s="171" t="n"/>
      <c r="O124" s="173" t="n"/>
      <c r="P124" s="289" t="n"/>
      <c r="Q124" s="288" t="n"/>
      <c r="R124" s="287" t="n"/>
      <c r="S124" s="288" t="n"/>
      <c r="T124" s="287" t="n"/>
      <c r="U124" s="288" t="n"/>
      <c r="V124" s="169" t="n"/>
      <c r="W124" s="170" t="n"/>
      <c r="X124" s="169" t="n"/>
      <c r="Y124" s="170" t="n"/>
      <c r="Z124" s="171" t="n"/>
      <c r="AA124" s="172" t="n"/>
      <c r="AB124" s="171" t="n"/>
      <c r="AC124" s="173" t="n"/>
      <c r="AD124" s="283" t="n"/>
      <c r="AE124" s="170" t="n"/>
      <c r="AF124" s="169" t="n"/>
      <c r="AG124" s="170" t="n"/>
      <c r="AH124" s="169" t="n"/>
      <c r="AI124" s="170" t="n"/>
      <c r="AJ124" s="169" t="n"/>
      <c r="AK124" s="170" t="n"/>
      <c r="AL124" s="169" t="n"/>
      <c r="AM124" s="170" t="n"/>
      <c r="AN124" s="171" t="n"/>
      <c r="AO124" s="172" t="n"/>
      <c r="AP124" s="171" t="n"/>
      <c r="AQ124" s="173" t="n"/>
      <c r="AR124" s="167" t="n"/>
      <c r="AS124" s="168" t="n"/>
      <c r="AT124" s="169" t="n"/>
      <c r="AU124" s="170" t="n"/>
      <c r="AV124" s="169" t="n"/>
      <c r="AW124" s="170" t="n"/>
      <c r="AX124" s="169" t="n"/>
      <c r="AY124" s="170" t="n"/>
      <c r="AZ124" s="169" t="n"/>
      <c r="BA124" s="170" t="n"/>
      <c r="BB124" s="171" t="n"/>
      <c r="BC124" s="172" t="n"/>
      <c r="BD124" s="171" t="n"/>
      <c r="BE124" s="173" t="n"/>
      <c r="BF124" s="167" t="n"/>
      <c r="BG124" s="168" t="n"/>
      <c r="BH124" s="169" t="n"/>
      <c r="BI124" s="170" t="n"/>
      <c r="BJ124" s="169" t="n"/>
      <c r="BK124" s="170" t="n"/>
      <c r="BL124" s="169" t="n"/>
      <c r="BM124" s="170" t="n"/>
      <c r="BN124" s="169" t="n"/>
      <c r="BO124" s="170" t="n"/>
      <c r="BP124" s="171" t="n"/>
      <c r="BQ124" s="172" t="n"/>
      <c r="BR124" s="171" t="n"/>
      <c r="BS124" s="173" t="n"/>
    </row>
    <row r="125" ht="15" customHeight="1">
      <c r="A125" s="180" t="inlineStr">
        <is>
          <t xml:space="preserve">     Jorge   -  Stahlbau</t>
        </is>
      </c>
      <c r="B125" s="167" t="n"/>
      <c r="C125" s="168" t="n"/>
      <c r="D125" s="169" t="n"/>
      <c r="E125" s="170" t="n"/>
      <c r="F125" s="169" t="n"/>
      <c r="G125" s="170" t="n"/>
      <c r="H125" s="287" t="n"/>
      <c r="I125" s="288" t="n"/>
      <c r="J125" s="287" t="n"/>
      <c r="K125" s="288" t="n"/>
      <c r="L125" s="171" t="n"/>
      <c r="M125" s="172" t="n"/>
      <c r="N125" s="171" t="n"/>
      <c r="O125" s="173" t="n"/>
      <c r="P125" s="289" t="n"/>
      <c r="Q125" s="288" t="n"/>
      <c r="R125" s="287" t="n"/>
      <c r="S125" s="288" t="n"/>
      <c r="T125" s="287" t="n"/>
      <c r="U125" s="288" t="n"/>
      <c r="V125" s="169" t="n"/>
      <c r="W125" s="170" t="n"/>
      <c r="X125" s="169" t="n"/>
      <c r="Y125" s="170" t="n"/>
      <c r="Z125" s="171" t="n"/>
      <c r="AA125" s="172" t="n"/>
      <c r="AB125" s="171" t="n"/>
      <c r="AC125" s="173" t="n"/>
      <c r="AD125" s="283" t="n"/>
      <c r="AE125" s="170" t="n"/>
      <c r="AF125" s="169" t="n"/>
      <c r="AG125" s="170" t="n"/>
      <c r="AH125" s="169" t="n"/>
      <c r="AI125" s="170" t="n"/>
      <c r="AJ125" s="169" t="n"/>
      <c r="AK125" s="170" t="n"/>
      <c r="AL125" s="169" t="n"/>
      <c r="AM125" s="170" t="n"/>
      <c r="AN125" s="171" t="n"/>
      <c r="AO125" s="172" t="n"/>
      <c r="AP125" s="171" t="n"/>
      <c r="AQ125" s="173" t="n"/>
      <c r="AR125" s="167" t="n"/>
      <c r="AS125" s="168" t="n"/>
      <c r="AT125" s="169" t="n"/>
      <c r="AU125" s="170" t="n"/>
      <c r="AV125" s="169" t="n"/>
      <c r="AW125" s="170" t="n"/>
      <c r="AX125" s="169" t="n"/>
      <c r="AY125" s="170" t="n"/>
      <c r="AZ125" s="169" t="n"/>
      <c r="BA125" s="170" t="n"/>
      <c r="BB125" s="171" t="n"/>
      <c r="BC125" s="172" t="n"/>
      <c r="BD125" s="171" t="n"/>
      <c r="BE125" s="173" t="n"/>
      <c r="BF125" s="167" t="n"/>
      <c r="BG125" s="168" t="n"/>
      <c r="BH125" s="169" t="n"/>
      <c r="BI125" s="170" t="n"/>
      <c r="BJ125" s="169" t="n"/>
      <c r="BK125" s="170" t="n"/>
      <c r="BL125" s="169" t="n"/>
      <c r="BM125" s="170" t="n"/>
      <c r="BN125" s="169" t="n"/>
      <c r="BO125" s="170" t="n"/>
      <c r="BP125" s="171" t="n"/>
      <c r="BQ125" s="172" t="n"/>
      <c r="BR125" s="171" t="n"/>
      <c r="BS125" s="173" t="n"/>
    </row>
    <row r="126" ht="15" customHeight="1">
      <c r="A126" s="180" t="inlineStr">
        <is>
          <t xml:space="preserve">     Leo + Dennis (Geoworkx)  -  Stahlbau  (ab Do 30.07.)</t>
        </is>
      </c>
      <c r="B126" s="167" t="n"/>
      <c r="C126" s="168" t="n"/>
      <c r="D126" s="169" t="n"/>
      <c r="E126" s="170" t="n"/>
      <c r="F126" s="169" t="n"/>
      <c r="G126" s="170" t="n"/>
      <c r="H126" s="287" t="n"/>
      <c r="I126" s="288" t="n"/>
      <c r="J126" s="287" t="n"/>
      <c r="K126" s="288" t="n"/>
      <c r="L126" s="171" t="n"/>
      <c r="M126" s="172" t="n"/>
      <c r="N126" s="171" t="n"/>
      <c r="O126" s="173" t="n"/>
      <c r="P126" s="289" t="n"/>
      <c r="Q126" s="288" t="n"/>
      <c r="R126" s="287" t="n"/>
      <c r="S126" s="288" t="n"/>
      <c r="T126" s="287" t="n"/>
      <c r="U126" s="288" t="n"/>
      <c r="V126" s="169" t="n"/>
      <c r="W126" s="170" t="n"/>
      <c r="X126" s="169" t="n"/>
      <c r="Y126" s="170" t="n"/>
      <c r="Z126" s="171" t="n"/>
      <c r="AA126" s="172" t="n"/>
      <c r="AB126" s="171" t="n"/>
      <c r="AC126" s="173" t="n"/>
      <c r="AD126" s="283" t="n"/>
      <c r="AE126" s="170" t="n"/>
      <c r="AF126" s="169" t="n"/>
      <c r="AG126" s="170" t="n"/>
      <c r="AH126" s="169" t="n"/>
      <c r="AI126" s="170" t="n"/>
      <c r="AJ126" s="169" t="n"/>
      <c r="AK126" s="170" t="n"/>
      <c r="AL126" s="169" t="n"/>
      <c r="AM126" s="170" t="n"/>
      <c r="AN126" s="171" t="n"/>
      <c r="AO126" s="172" t="n"/>
      <c r="AP126" s="171" t="n"/>
      <c r="AQ126" s="173" t="n"/>
      <c r="AR126" s="167" t="n"/>
      <c r="AS126" s="168" t="n"/>
      <c r="AT126" s="169" t="n"/>
      <c r="AU126" s="170" t="n"/>
      <c r="AV126" s="169" t="n"/>
      <c r="AW126" s="170" t="n"/>
      <c r="AX126" s="169" t="n"/>
      <c r="AY126" s="170" t="n"/>
      <c r="AZ126" s="169" t="n"/>
      <c r="BA126" s="170" t="n"/>
      <c r="BB126" s="171" t="n"/>
      <c r="BC126" s="172" t="n"/>
      <c r="BD126" s="171" t="n"/>
      <c r="BE126" s="173" t="n"/>
      <c r="BF126" s="167" t="n"/>
      <c r="BG126" s="168" t="n"/>
      <c r="BH126" s="169" t="n"/>
      <c r="BI126" s="170" t="n"/>
      <c r="BJ126" s="169" t="n"/>
      <c r="BK126" s="170" t="n"/>
      <c r="BL126" s="169" t="n"/>
      <c r="BM126" s="170" t="n"/>
      <c r="BN126" s="169" t="n"/>
      <c r="BO126" s="170" t="n"/>
      <c r="BP126" s="171" t="n"/>
      <c r="BQ126" s="172" t="n"/>
      <c r="BR126" s="171" t="n"/>
      <c r="BS126" s="173" t="n"/>
    </row>
    <row r="127" ht="15" customHeight="1">
      <c r="A127" s="166" t="inlineStr">
        <is>
          <t xml:space="preserve">     Bowie   -  Stahlbau</t>
        </is>
      </c>
      <c r="B127" s="167" t="n"/>
      <c r="C127" s="168" t="n"/>
      <c r="D127" s="169" t="n"/>
      <c r="E127" s="170" t="n"/>
      <c r="F127" s="169" t="n"/>
      <c r="G127" s="170" t="n"/>
      <c r="H127" s="287" t="n"/>
      <c r="I127" s="288" t="n"/>
      <c r="J127" s="287" t="n"/>
      <c r="K127" s="288" t="n"/>
      <c r="L127" s="171" t="n"/>
      <c r="M127" s="172" t="n"/>
      <c r="N127" s="171" t="n"/>
      <c r="O127" s="173" t="n"/>
      <c r="P127" s="289" t="n"/>
      <c r="Q127" s="288" t="n"/>
      <c r="R127" s="287" t="n"/>
      <c r="S127" s="288" t="n"/>
      <c r="T127" s="287" t="n"/>
      <c r="U127" s="288" t="n"/>
      <c r="V127" s="169" t="n"/>
      <c r="W127" s="170" t="n"/>
      <c r="X127" s="169" t="n"/>
      <c r="Y127" s="170" t="n"/>
      <c r="Z127" s="171" t="n"/>
      <c r="AA127" s="172" t="n"/>
      <c r="AB127" s="171" t="n"/>
      <c r="AC127" s="173" t="n"/>
      <c r="AD127" s="167" t="n"/>
      <c r="AE127" s="168" t="n"/>
      <c r="AF127" s="169" t="n"/>
      <c r="AG127" s="170" t="n"/>
      <c r="AH127" s="169" t="n"/>
      <c r="AI127" s="170" t="n"/>
      <c r="AJ127" s="169" t="n"/>
      <c r="AK127" s="170" t="n"/>
      <c r="AL127" s="169" t="n"/>
      <c r="AM127" s="170" t="n"/>
      <c r="AN127" s="171" t="n"/>
      <c r="AO127" s="172" t="n"/>
      <c r="AP127" s="171" t="n"/>
      <c r="AQ127" s="173" t="n"/>
      <c r="AR127" s="283" t="n"/>
      <c r="AS127" s="170" t="n"/>
      <c r="AT127" s="169" t="n"/>
      <c r="AU127" s="170" t="n"/>
      <c r="AV127" s="169" t="n"/>
      <c r="AW127" s="170" t="n"/>
      <c r="AX127" s="169" t="n"/>
      <c r="AY127" s="170" t="n"/>
      <c r="AZ127" s="169" t="n"/>
      <c r="BA127" s="170" t="n"/>
      <c r="BB127" s="171" t="n"/>
      <c r="BC127" s="172" t="n"/>
      <c r="BD127" s="171" t="n"/>
      <c r="BE127" s="173" t="n"/>
      <c r="BF127" s="167" t="n"/>
      <c r="BG127" s="168" t="n"/>
      <c r="BH127" s="169" t="n"/>
      <c r="BI127" s="170" t="n"/>
      <c r="BJ127" s="169" t="n"/>
      <c r="BK127" s="170" t="n"/>
      <c r="BL127" s="169" t="n"/>
      <c r="BM127" s="170" t="n"/>
      <c r="BN127" s="169" t="n"/>
      <c r="BO127" s="170" t="n"/>
      <c r="BP127" s="171" t="n"/>
      <c r="BQ127" s="172" t="n"/>
      <c r="BR127" s="171" t="n"/>
      <c r="BS127" s="173" t="n"/>
    </row>
    <row r="128" ht="15" customHeight="1">
      <c r="A128" s="180" t="inlineStr">
        <is>
          <t xml:space="preserve">     -&gt;  davon 2 bleiben:  Stahlbau-Feinschliff ab 05.08.</t>
        </is>
      </c>
      <c r="B128" s="167" t="n"/>
      <c r="C128" s="168" t="n"/>
      <c r="D128" s="169" t="n"/>
      <c r="E128" s="170" t="n"/>
      <c r="F128" s="169" t="n"/>
      <c r="G128" s="170" t="n"/>
      <c r="H128" s="169" t="n"/>
      <c r="I128" s="170" t="n"/>
      <c r="J128" s="169" t="n"/>
      <c r="K128" s="170" t="n"/>
      <c r="L128" s="171" t="n"/>
      <c r="M128" s="172" t="n"/>
      <c r="N128" s="171" t="n"/>
      <c r="O128" s="173" t="n"/>
      <c r="P128" s="167" t="n"/>
      <c r="Q128" s="168" t="n"/>
      <c r="R128" s="169" t="n"/>
      <c r="S128" s="170" t="n"/>
      <c r="T128" s="169" t="n"/>
      <c r="U128" s="170" t="n"/>
      <c r="V128" s="287" t="n"/>
      <c r="W128" s="288" t="n"/>
      <c r="X128" s="287" t="n"/>
      <c r="Y128" s="288" t="n"/>
      <c r="Z128" s="171" t="n"/>
      <c r="AA128" s="172" t="n"/>
      <c r="AB128" s="171" t="n"/>
      <c r="AC128" s="173" t="n"/>
      <c r="AD128" s="289" t="n"/>
      <c r="AE128" s="288" t="n"/>
      <c r="AF128" s="287" t="n"/>
      <c r="AG128" s="288" t="n"/>
      <c r="AH128" s="287" t="n"/>
      <c r="AI128" s="288" t="n"/>
      <c r="AJ128" s="287" t="n"/>
      <c r="AK128" s="288" t="n"/>
      <c r="AL128" s="287" t="n"/>
      <c r="AM128" s="288" t="n"/>
      <c r="AN128" s="171" t="n"/>
      <c r="AO128" s="172" t="n"/>
      <c r="AP128" s="171" t="n"/>
      <c r="AQ128" s="173" t="n"/>
      <c r="AR128" s="167" t="n"/>
      <c r="AS128" s="168" t="n"/>
      <c r="AT128" s="169" t="n"/>
      <c r="AU128" s="170" t="n"/>
      <c r="AV128" s="169" t="n"/>
      <c r="AW128" s="170" t="n"/>
      <c r="AX128" s="169" t="n"/>
      <c r="AY128" s="170" t="n"/>
      <c r="AZ128" s="169" t="n"/>
      <c r="BA128" s="170" t="n"/>
      <c r="BB128" s="171" t="n"/>
      <c r="BC128" s="172" t="n"/>
      <c r="BD128" s="171" t="n"/>
      <c r="BE128" s="173" t="n"/>
      <c r="BF128" s="167" t="n"/>
      <c r="BG128" s="168" t="n"/>
      <c r="BH128" s="169" t="n"/>
      <c r="BI128" s="170" t="n"/>
      <c r="BJ128" s="169" t="n"/>
      <c r="BK128" s="170" t="n"/>
      <c r="BL128" s="169" t="n"/>
      <c r="BM128" s="170" t="n"/>
      <c r="BN128" s="169" t="n"/>
      <c r="BO128" s="170" t="n"/>
      <c r="BP128" s="171" t="n"/>
      <c r="BQ128" s="172" t="n"/>
      <c r="BR128" s="171" t="n"/>
      <c r="BS128" s="173" t="n"/>
    </row>
    <row r="129" ht="15" customHeight="1">
      <c r="A129" s="180" t="inlineStr">
        <is>
          <t xml:space="preserve">  Notiz: _______________________________________________________</t>
        </is>
      </c>
      <c r="B129" s="167" t="n"/>
      <c r="C129" s="168" t="n"/>
      <c r="D129" s="169" t="n"/>
      <c r="E129" s="170" t="n"/>
      <c r="F129" s="169" t="n"/>
      <c r="G129" s="170" t="n"/>
      <c r="H129" s="169" t="n"/>
      <c r="I129" s="170" t="n"/>
      <c r="J129" s="169" t="n"/>
      <c r="K129" s="170" t="n"/>
      <c r="L129" s="171" t="n"/>
      <c r="M129" s="172" t="n"/>
      <c r="N129" s="171" t="n"/>
      <c r="O129" s="173" t="n"/>
      <c r="P129" s="167" t="n"/>
      <c r="Q129" s="168" t="n"/>
      <c r="R129" s="169" t="n"/>
      <c r="S129" s="170" t="n"/>
      <c r="T129" s="169" t="n"/>
      <c r="U129" s="170" t="n"/>
      <c r="V129" s="169" t="n"/>
      <c r="W129" s="170" t="n"/>
      <c r="X129" s="169" t="n"/>
      <c r="Y129" s="170" t="n"/>
      <c r="Z129" s="171" t="n"/>
      <c r="AA129" s="172" t="n"/>
      <c r="AB129" s="171" t="n"/>
      <c r="AC129" s="173" t="n"/>
      <c r="AD129" s="167" t="n"/>
      <c r="AE129" s="168" t="n"/>
      <c r="AF129" s="169" t="n"/>
      <c r="AG129" s="170" t="n"/>
      <c r="AH129" s="169" t="n"/>
      <c r="AI129" s="170" t="n"/>
      <c r="AJ129" s="169" t="n"/>
      <c r="AK129" s="170" t="n"/>
      <c r="AL129" s="169" t="n"/>
      <c r="AM129" s="170" t="n"/>
      <c r="AN129" s="171" t="n"/>
      <c r="AO129" s="172" t="n"/>
      <c r="AP129" s="171" t="n"/>
      <c r="AQ129" s="173" t="n"/>
      <c r="AR129" s="167" t="n"/>
      <c r="AS129" s="168" t="n"/>
      <c r="AT129" s="169" t="n"/>
      <c r="AU129" s="170" t="n"/>
      <c r="AV129" s="169" t="n"/>
      <c r="AW129" s="170" t="n"/>
      <c r="AX129" s="169" t="n"/>
      <c r="AY129" s="170" t="n"/>
      <c r="AZ129" s="169" t="n"/>
      <c r="BA129" s="170" t="n"/>
      <c r="BB129" s="171" t="n"/>
      <c r="BC129" s="172" t="n"/>
      <c r="BD129" s="171" t="n"/>
      <c r="BE129" s="173" t="n"/>
      <c r="BF129" s="167" t="n"/>
      <c r="BG129" s="168" t="n"/>
      <c r="BH129" s="169" t="n"/>
      <c r="BI129" s="170" t="n"/>
      <c r="BJ129" s="169" t="n"/>
      <c r="BK129" s="170" t="n"/>
      <c r="BL129" s="169" t="n"/>
      <c r="BM129" s="170" t="n"/>
      <c r="BN129" s="169" t="n"/>
      <c r="BO129" s="170" t="n"/>
      <c r="BP129" s="171" t="n"/>
      <c r="BQ129" s="172" t="n"/>
      <c r="BR129" s="171" t="n"/>
      <c r="BS129" s="173" t="n"/>
    </row>
  </sheetData>
  <mergeCells count="128">
    <mergeCell ref="F108:G108"/>
    <mergeCell ref="AB5:AC5"/>
    <mergeCell ref="B3:O3"/>
    <mergeCell ref="P1:AC1"/>
    <mergeCell ref="AD5:AE5"/>
    <mergeCell ref="AN5:AO5"/>
    <mergeCell ref="AP5:AQ5"/>
    <mergeCell ref="D108:E108"/>
    <mergeCell ref="BF108:BG108"/>
    <mergeCell ref="AZ5:BA5"/>
    <mergeCell ref="BB5:BC5"/>
    <mergeCell ref="L5:M5"/>
    <mergeCell ref="BD5:BE5"/>
    <mergeCell ref="AT5:AU5"/>
    <mergeCell ref="N5:O5"/>
    <mergeCell ref="P2:AC2"/>
    <mergeCell ref="BN5:BO5"/>
    <mergeCell ref="H108:I108"/>
    <mergeCell ref="BP5:BQ5"/>
    <mergeCell ref="J108:K108"/>
    <mergeCell ref="AZ4:BA4"/>
    <mergeCell ref="BB4:BC4"/>
    <mergeCell ref="J4:K4"/>
    <mergeCell ref="AD108:AE108"/>
    <mergeCell ref="BL108:BM108"/>
    <mergeCell ref="L4:M4"/>
    <mergeCell ref="V108:W108"/>
    <mergeCell ref="BN108:BO108"/>
    <mergeCell ref="BL4:BM4"/>
    <mergeCell ref="X108:Y108"/>
    <mergeCell ref="BN4:BO4"/>
    <mergeCell ref="AP108:AQ108"/>
    <mergeCell ref="D4:E4"/>
    <mergeCell ref="AH108:AI108"/>
    <mergeCell ref="AJ108:AK108"/>
    <mergeCell ref="BR4:BS4"/>
    <mergeCell ref="AJ4:AK4"/>
    <mergeCell ref="AL4:AM4"/>
    <mergeCell ref="AV108:AW108"/>
    <mergeCell ref="AR109:BE109"/>
    <mergeCell ref="AP4:AQ4"/>
    <mergeCell ref="AR110:BE116"/>
    <mergeCell ref="B110:O116"/>
    <mergeCell ref="BF110:BS116"/>
    <mergeCell ref="R108:S108"/>
    <mergeCell ref="F5:G5"/>
    <mergeCell ref="T108:U108"/>
    <mergeCell ref="AF108:AG108"/>
    <mergeCell ref="AD110:AQ116"/>
    <mergeCell ref="X5:Y5"/>
    <mergeCell ref="Z5:AA5"/>
    <mergeCell ref="AR5:AS5"/>
    <mergeCell ref="AJ5:AK5"/>
    <mergeCell ref="AL5:AM5"/>
    <mergeCell ref="X4:Y4"/>
    <mergeCell ref="Z4:AA4"/>
    <mergeCell ref="BB108:BC108"/>
    <mergeCell ref="BD108:BE108"/>
    <mergeCell ref="P3:AC3"/>
    <mergeCell ref="H5:I5"/>
    <mergeCell ref="BP108:BQ108"/>
    <mergeCell ref="BJ5:BK5"/>
    <mergeCell ref="AD4:AE4"/>
    <mergeCell ref="BL5:BM5"/>
    <mergeCell ref="AV4:AW4"/>
    <mergeCell ref="N4:O4"/>
    <mergeCell ref="P4:Q4"/>
    <mergeCell ref="AX4:AY4"/>
    <mergeCell ref="BH108:BI108"/>
    <mergeCell ref="Z108:AA108"/>
    <mergeCell ref="F4:G4"/>
    <mergeCell ref="BH4:BI4"/>
    <mergeCell ref="B109:O109"/>
    <mergeCell ref="BJ4:BK4"/>
    <mergeCell ref="BF109:BS109"/>
    <mergeCell ref="P109:AC109"/>
    <mergeCell ref="AF4:AG4"/>
    <mergeCell ref="BP4:BQ4"/>
    <mergeCell ref="AH4:AI4"/>
    <mergeCell ref="BF3:BS3"/>
    <mergeCell ref="B1:E2"/>
    <mergeCell ref="AR1:BE2"/>
    <mergeCell ref="P110:AC116"/>
    <mergeCell ref="BF1:BS2"/>
    <mergeCell ref="AR108:AS108"/>
    <mergeCell ref="AF5:AG5"/>
    <mergeCell ref="B108:C108"/>
    <mergeCell ref="A110:A116"/>
    <mergeCell ref="AD1:AQ2"/>
    <mergeCell ref="B5:C5"/>
    <mergeCell ref="P108:Q108"/>
    <mergeCell ref="D5:E5"/>
    <mergeCell ref="BF5:BG5"/>
    <mergeCell ref="AB108:AC108"/>
    <mergeCell ref="AV5:AW5"/>
    <mergeCell ref="P5:Q5"/>
    <mergeCell ref="AX5:AY5"/>
    <mergeCell ref="R5:S5"/>
    <mergeCell ref="B4:C4"/>
    <mergeCell ref="BR5:BS5"/>
    <mergeCell ref="AR3:BE3"/>
    <mergeCell ref="L108:M108"/>
    <mergeCell ref="N108:O108"/>
    <mergeCell ref="J5:K5"/>
    <mergeCell ref="BR108:BS108"/>
    <mergeCell ref="AD3:AQ3"/>
    <mergeCell ref="T5:U5"/>
    <mergeCell ref="AT108:AU108"/>
    <mergeCell ref="V5:W5"/>
    <mergeCell ref="H4:I4"/>
    <mergeCell ref="AH5:AI5"/>
    <mergeCell ref="R4:S4"/>
    <mergeCell ref="AB4:AC4"/>
    <mergeCell ref="AL108:AM108"/>
    <mergeCell ref="T4:U4"/>
    <mergeCell ref="AN108:AO108"/>
    <mergeCell ref="V4:W4"/>
    <mergeCell ref="AN4:AO4"/>
    <mergeCell ref="AX108:AY108"/>
    <mergeCell ref="AZ108:BA108"/>
    <mergeCell ref="BJ108:BK108"/>
    <mergeCell ref="AD109:AQ109"/>
    <mergeCell ref="BH5:BI5"/>
    <mergeCell ref="AR4:AS4"/>
    <mergeCell ref="AT4:AU4"/>
    <mergeCell ref="BD4:BE4"/>
    <mergeCell ref="BF4:BG4"/>
    <mergeCell ref="A1:A2"/>
  </mergeCells>
  <printOptions horizontalCentered="1" verticalCentered="1"/>
  <pageMargins left="0.1388888888888889" right="0.1388888888888889" top="0.1388888888888889" bottom="0.1388888888888889" header="0.3149606299212598" footer="0.3149606299212598"/>
  <pageSetup orientation="landscape" paperSize="8" scale="5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Tabelle21">
    <outlinePr summaryBelow="1" summaryRight="1"/>
    <pageSetUpPr fitToPage="1"/>
  </sheetPr>
  <dimension ref="A1:BS129"/>
  <sheetViews>
    <sheetView tabSelected="0" zoomScale="70" zoomScaleNormal="70" workbookViewId="0">
      <selection activeCell="CC120" sqref="CC120"/>
    </sheetView>
  </sheetViews>
  <sheetFormatPr baseColWidth="10" defaultColWidth="10.7109375" defaultRowHeight="12.75"/>
  <cols>
    <col width="52.7109375" customWidth="1" min="1" max="1"/>
    <col width="2.7109375" customWidth="1" min="2" max="71"/>
  </cols>
  <sheetData>
    <row r="1" ht="15.75" customHeight="1">
      <c r="A1" s="237" t="inlineStr">
        <is>
          <t>5-Wochenprogramm</t>
        </is>
      </c>
      <c r="B1" s="227" t="n">
        <v>46223</v>
      </c>
      <c r="C1" s="228" t="n"/>
      <c r="D1" s="228" t="n"/>
      <c r="E1" s="228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6" t="inlineStr">
        <is>
          <t>Baustelle</t>
        </is>
      </c>
      <c r="P1" s="206" t="inlineStr">
        <is>
          <t>RKDO NalpSolar</t>
        </is>
      </c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  <c r="AC1" s="207" t="n"/>
      <c r="AD1" s="229" t="n"/>
      <c r="AE1" s="207" t="n"/>
      <c r="AF1" s="207" t="n"/>
      <c r="AG1" s="207" t="n"/>
      <c r="AH1" s="207" t="n"/>
      <c r="AI1" s="207" t="n"/>
      <c r="AJ1" s="207" t="n"/>
      <c r="AK1" s="207" t="n"/>
      <c r="AL1" s="207" t="n"/>
      <c r="AM1" s="207" t="n"/>
      <c r="AN1" s="207" t="n"/>
      <c r="AO1" s="207" t="n"/>
      <c r="AP1" s="207" t="n"/>
      <c r="AQ1" s="207" t="n"/>
      <c r="AR1" s="229" t="n"/>
      <c r="AS1" s="207" t="n"/>
      <c r="AT1" s="207" t="n"/>
      <c r="AU1" s="207" t="n"/>
      <c r="AV1" s="207" t="n"/>
      <c r="AW1" s="207" t="n"/>
      <c r="AX1" s="207" t="n"/>
      <c r="AY1" s="207" t="n"/>
      <c r="AZ1" s="207" t="n"/>
      <c r="BA1" s="207" t="n"/>
      <c r="BB1" s="207" t="n"/>
      <c r="BC1" s="207" t="n"/>
      <c r="BD1" s="207" t="n"/>
      <c r="BE1" s="207" t="n"/>
      <c r="BF1" s="230" t="n"/>
      <c r="BG1" s="207" t="n"/>
      <c r="BH1" s="207" t="n"/>
      <c r="BI1" s="207" t="n"/>
      <c r="BJ1" s="207" t="n"/>
      <c r="BK1" s="207" t="n"/>
      <c r="BL1" s="207" t="n"/>
      <c r="BM1" s="207" t="n"/>
      <c r="BN1" s="207" t="n"/>
      <c r="BO1" s="207" t="n"/>
      <c r="BP1" s="207" t="n"/>
      <c r="BQ1" s="207" t="n"/>
      <c r="BR1" s="207" t="n"/>
      <c r="BS1" s="231" t="n"/>
    </row>
    <row r="2" ht="13.5" customHeight="1" thickBot="1">
      <c r="A2" s="238" t="n"/>
      <c r="B2" s="223" t="n"/>
      <c r="C2" s="223" t="n"/>
      <c r="D2" s="223" t="n"/>
      <c r="E2" s="223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5" t="inlineStr">
        <is>
          <t>Polier</t>
        </is>
      </c>
      <c r="P2" s="210" t="inlineStr">
        <is>
          <t>Samuel Decurtins</t>
        </is>
      </c>
      <c r="Q2" s="211" t="n"/>
      <c r="R2" s="211" t="n"/>
      <c r="S2" s="211" t="n"/>
      <c r="T2" s="211" t="n"/>
      <c r="U2" s="211" t="n"/>
      <c r="V2" s="211" t="n"/>
      <c r="W2" s="211" t="n"/>
      <c r="X2" s="211" t="n"/>
      <c r="Y2" s="211" t="n"/>
      <c r="Z2" s="211" t="n"/>
      <c r="AA2" s="211" t="n"/>
      <c r="AB2" s="211" t="n"/>
      <c r="AC2" s="211" t="n"/>
      <c r="AD2" s="211" t="n"/>
      <c r="AE2" s="211" t="n"/>
      <c r="AF2" s="211" t="n"/>
      <c r="AG2" s="211" t="n"/>
      <c r="AH2" s="211" t="n"/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1" t="n"/>
      <c r="AX2" s="211" t="n"/>
      <c r="AY2" s="211" t="n"/>
      <c r="AZ2" s="211" t="n"/>
      <c r="BA2" s="211" t="n"/>
      <c r="BB2" s="211" t="n"/>
      <c r="BC2" s="211" t="n"/>
      <c r="BD2" s="211" t="n"/>
      <c r="BE2" s="211" t="n"/>
      <c r="BF2" s="211" t="n"/>
      <c r="BG2" s="211" t="n"/>
      <c r="BH2" s="211" t="n"/>
      <c r="BI2" s="211" t="n"/>
      <c r="BJ2" s="211" t="n"/>
      <c r="BK2" s="211" t="n"/>
      <c r="BL2" s="211" t="n"/>
      <c r="BM2" s="211" t="n"/>
      <c r="BN2" s="211" t="n"/>
      <c r="BO2" s="211" t="n"/>
      <c r="BP2" s="211" t="n"/>
      <c r="BQ2" s="211" t="n"/>
      <c r="BR2" s="211" t="n"/>
      <c r="BS2" s="232" t="n"/>
    </row>
    <row r="3">
      <c r="A3" s="12" t="inlineStr">
        <is>
          <t>A --&gt; E = Anfang Ende Gesamtbauprogramm</t>
        </is>
      </c>
      <c r="B3" s="203">
        <f>"Woche " &amp; WEEKNUM(B4)</f>
        <v/>
      </c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5" t="n"/>
      <c r="P3" s="225">
        <f>"Woche " &amp; WEEKNUM(P4)</f>
        <v/>
      </c>
      <c r="Q3" s="204" t="n"/>
      <c r="R3" s="204" t="n"/>
      <c r="S3" s="204" t="n"/>
      <c r="T3" s="204" t="n"/>
      <c r="U3" s="204" t="n"/>
      <c r="V3" s="204" t="n"/>
      <c r="W3" s="204" t="n"/>
      <c r="X3" s="204" t="n"/>
      <c r="Y3" s="204" t="n"/>
      <c r="Z3" s="204" t="n"/>
      <c r="AA3" s="204" t="n"/>
      <c r="AB3" s="204" t="n"/>
      <c r="AC3" s="205" t="n"/>
      <c r="AD3" s="225">
        <f>"Woche " &amp; WEEKNUM(AD4)</f>
        <v/>
      </c>
      <c r="AE3" s="204" t="n"/>
      <c r="AF3" s="204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4" t="n"/>
      <c r="AQ3" s="205" t="n"/>
      <c r="AR3" s="225">
        <f>"Woche " &amp; WEEKNUM(AR4)</f>
        <v/>
      </c>
      <c r="AS3" s="204" t="n"/>
      <c r="AT3" s="204" t="n"/>
      <c r="AU3" s="204" t="n"/>
      <c r="AV3" s="204" t="n"/>
      <c r="AW3" s="204" t="n"/>
      <c r="AX3" s="204" t="n"/>
      <c r="AY3" s="204" t="n"/>
      <c r="AZ3" s="204" t="n"/>
      <c r="BA3" s="204" t="n"/>
      <c r="BB3" s="204" t="n"/>
      <c r="BC3" s="204" t="n"/>
      <c r="BD3" s="204" t="n"/>
      <c r="BE3" s="205" t="n"/>
      <c r="BF3" s="225">
        <f>"Woche " &amp; WEEKNUM(BF4)</f>
        <v/>
      </c>
      <c r="BG3" s="204" t="n"/>
      <c r="BH3" s="204" t="n"/>
      <c r="BI3" s="204" t="n"/>
      <c r="BJ3" s="204" t="n"/>
      <c r="BK3" s="204" t="n"/>
      <c r="BL3" s="204" t="n"/>
      <c r="BM3" s="204" t="n"/>
      <c r="BN3" s="204" t="n"/>
      <c r="BO3" s="204" t="n"/>
      <c r="BP3" s="204" t="n"/>
      <c r="BQ3" s="204" t="n"/>
      <c r="BR3" s="204" t="n"/>
      <c r="BS3" s="205" t="n"/>
    </row>
    <row r="4">
      <c r="A4" s="13" t="inlineStr">
        <is>
          <t>(S),(M),(C),(V),(F) = Zuständigkeit (Vorname)</t>
        </is>
      </c>
      <c r="B4" s="212">
        <f>B1</f>
        <v/>
      </c>
      <c r="C4" s="213" t="n"/>
      <c r="D4" s="212">
        <f>B4+1</f>
        <v/>
      </c>
      <c r="E4" s="213" t="n"/>
      <c r="F4" s="212">
        <f>D4+1</f>
        <v/>
      </c>
      <c r="G4" s="213" t="n"/>
      <c r="H4" s="212">
        <f>F4+1</f>
        <v/>
      </c>
      <c r="I4" s="213" t="n"/>
      <c r="J4" s="212">
        <f>H4+1</f>
        <v/>
      </c>
      <c r="K4" s="213" t="n"/>
      <c r="L4" s="212">
        <f>J4+1</f>
        <v/>
      </c>
      <c r="M4" s="213" t="n"/>
      <c r="N4" s="212">
        <f>L4+1</f>
        <v/>
      </c>
      <c r="O4" s="213" t="n"/>
      <c r="P4" s="212">
        <f>N4+1</f>
        <v/>
      </c>
      <c r="Q4" s="213" t="n"/>
      <c r="R4" s="212">
        <f>P4+1</f>
        <v/>
      </c>
      <c r="S4" s="213" t="n"/>
      <c r="T4" s="212">
        <f>R4+1</f>
        <v/>
      </c>
      <c r="U4" s="213" t="n"/>
      <c r="V4" s="212">
        <f>T4+1</f>
        <v/>
      </c>
      <c r="W4" s="213" t="n"/>
      <c r="X4" s="212">
        <f>V4+1</f>
        <v/>
      </c>
      <c r="Y4" s="213" t="n"/>
      <c r="Z4" s="212">
        <f>X4+1</f>
        <v/>
      </c>
      <c r="AA4" s="213" t="n"/>
      <c r="AB4" s="226">
        <f>Z4+1</f>
        <v/>
      </c>
      <c r="AC4" s="213" t="n"/>
      <c r="AD4" s="226">
        <f>AB4+1</f>
        <v/>
      </c>
      <c r="AE4" s="213" t="n"/>
      <c r="AF4" s="212">
        <f>AD4+1</f>
        <v/>
      </c>
      <c r="AG4" s="213" t="n"/>
      <c r="AH4" s="212">
        <f>AF4+1</f>
        <v/>
      </c>
      <c r="AI4" s="213" t="n"/>
      <c r="AJ4" s="212">
        <f>AH4+1</f>
        <v/>
      </c>
      <c r="AK4" s="213" t="n"/>
      <c r="AL4" s="212">
        <f>AJ4+1</f>
        <v/>
      </c>
      <c r="AM4" s="213" t="n"/>
      <c r="AN4" s="212">
        <f>AL4+1</f>
        <v/>
      </c>
      <c r="AO4" s="213" t="n"/>
      <c r="AP4" s="212">
        <f>AN4+1</f>
        <v/>
      </c>
      <c r="AQ4" s="213" t="n"/>
      <c r="AR4" s="212">
        <f>AP4+1</f>
        <v/>
      </c>
      <c r="AS4" s="213" t="n"/>
      <c r="AT4" s="212">
        <f>AR4+1</f>
        <v/>
      </c>
      <c r="AU4" s="213" t="n"/>
      <c r="AV4" s="212">
        <f>AT4+1</f>
        <v/>
      </c>
      <c r="AW4" s="213" t="n"/>
      <c r="AX4" s="212">
        <f>AV4+1</f>
        <v/>
      </c>
      <c r="AY4" s="213" t="n"/>
      <c r="AZ4" s="212">
        <f>AX4+1</f>
        <v/>
      </c>
      <c r="BA4" s="213" t="n"/>
      <c r="BB4" s="212">
        <f>AZ4+1</f>
        <v/>
      </c>
      <c r="BC4" s="213" t="n"/>
      <c r="BD4" s="212">
        <f>BB4+1</f>
        <v/>
      </c>
      <c r="BE4" s="213" t="n"/>
      <c r="BF4" s="212">
        <f>BD4+1</f>
        <v/>
      </c>
      <c r="BG4" s="213" t="n"/>
      <c r="BH4" s="212">
        <f>BF4+1</f>
        <v/>
      </c>
      <c r="BI4" s="213" t="n"/>
      <c r="BJ4" s="212">
        <f>BH4+1</f>
        <v/>
      </c>
      <c r="BK4" s="213" t="n"/>
      <c r="BL4" s="212">
        <f>BJ4+1</f>
        <v/>
      </c>
      <c r="BM4" s="213" t="n"/>
      <c r="BN4" s="212">
        <f>BL4+1</f>
        <v/>
      </c>
      <c r="BO4" s="213" t="n"/>
      <c r="BP4" s="212">
        <f>BN4+1</f>
        <v/>
      </c>
      <c r="BQ4" s="213" t="n"/>
      <c r="BR4" s="212">
        <f>BP4+1</f>
        <v/>
      </c>
      <c r="BS4" s="213" t="n"/>
    </row>
    <row r="5">
      <c r="A5" s="75" t="inlineStr">
        <is>
          <t>Rot = Verzug</t>
        </is>
      </c>
      <c r="B5" s="236" t="inlineStr">
        <is>
          <t>Mo</t>
        </is>
      </c>
      <c r="C5" s="202" t="n"/>
      <c r="D5" s="201" t="inlineStr">
        <is>
          <t>Di</t>
        </is>
      </c>
      <c r="E5" s="202" t="n"/>
      <c r="F5" s="201" t="inlineStr">
        <is>
          <t>Mi</t>
        </is>
      </c>
      <c r="G5" s="202" t="n"/>
      <c r="H5" s="201" t="inlineStr">
        <is>
          <t>Do</t>
        </is>
      </c>
      <c r="I5" s="202" t="n"/>
      <c r="J5" s="201" t="inlineStr">
        <is>
          <t>Fr</t>
        </is>
      </c>
      <c r="K5" s="202" t="n"/>
      <c r="L5" s="201" t="inlineStr">
        <is>
          <t>Sa</t>
        </is>
      </c>
      <c r="M5" s="202" t="n"/>
      <c r="N5" s="201" t="inlineStr">
        <is>
          <t>So</t>
        </is>
      </c>
      <c r="O5" s="202" t="n"/>
      <c r="P5" s="208" t="inlineStr">
        <is>
          <t>Mo</t>
        </is>
      </c>
      <c r="Q5" s="202" t="n"/>
      <c r="R5" s="201" t="inlineStr">
        <is>
          <t>Di</t>
        </is>
      </c>
      <c r="S5" s="202" t="n"/>
      <c r="T5" s="201" t="inlineStr">
        <is>
          <t>Mi</t>
        </is>
      </c>
      <c r="U5" s="202" t="n"/>
      <c r="V5" s="201" t="inlineStr">
        <is>
          <t>Do</t>
        </is>
      </c>
      <c r="W5" s="202" t="n"/>
      <c r="X5" s="201" t="inlineStr">
        <is>
          <t>Fr</t>
        </is>
      </c>
      <c r="Y5" s="202" t="n"/>
      <c r="Z5" s="201" t="inlineStr">
        <is>
          <t>Sa</t>
        </is>
      </c>
      <c r="AA5" s="202" t="n"/>
      <c r="AB5" s="201" t="inlineStr">
        <is>
          <t>So</t>
        </is>
      </c>
      <c r="AC5" s="202" t="n"/>
      <c r="AD5" s="208" t="inlineStr">
        <is>
          <t>Mo</t>
        </is>
      </c>
      <c r="AE5" s="202" t="n"/>
      <c r="AF5" s="201" t="inlineStr">
        <is>
          <t>Di</t>
        </is>
      </c>
      <c r="AG5" s="202" t="n"/>
      <c r="AH5" s="201" t="inlineStr">
        <is>
          <t>Mi</t>
        </is>
      </c>
      <c r="AI5" s="202" t="n"/>
      <c r="AJ5" s="201" t="inlineStr">
        <is>
          <t>Do</t>
        </is>
      </c>
      <c r="AK5" s="202" t="n"/>
      <c r="AL5" s="201" t="inlineStr">
        <is>
          <t>Fr</t>
        </is>
      </c>
      <c r="AM5" s="202" t="n"/>
      <c r="AN5" s="201" t="inlineStr">
        <is>
          <t>Sa</t>
        </is>
      </c>
      <c r="AO5" s="202" t="n"/>
      <c r="AP5" s="201" t="inlineStr">
        <is>
          <t>So</t>
        </is>
      </c>
      <c r="AQ5" s="202" t="n"/>
      <c r="AR5" s="208" t="inlineStr">
        <is>
          <t>Mo</t>
        </is>
      </c>
      <c r="AS5" s="202" t="n"/>
      <c r="AT5" s="201" t="inlineStr">
        <is>
          <t>Di</t>
        </is>
      </c>
      <c r="AU5" s="202" t="n"/>
      <c r="AV5" s="201" t="inlineStr">
        <is>
          <t>Mi</t>
        </is>
      </c>
      <c r="AW5" s="202" t="n"/>
      <c r="AX5" s="201" t="inlineStr">
        <is>
          <t>Do</t>
        </is>
      </c>
      <c r="AY5" s="202" t="n"/>
      <c r="AZ5" s="201" t="inlineStr">
        <is>
          <t>Fr</t>
        </is>
      </c>
      <c r="BA5" s="202" t="n"/>
      <c r="BB5" s="201" t="inlineStr">
        <is>
          <t>Sa</t>
        </is>
      </c>
      <c r="BC5" s="202" t="n"/>
      <c r="BD5" s="201" t="inlineStr">
        <is>
          <t>So</t>
        </is>
      </c>
      <c r="BE5" s="202" t="n"/>
      <c r="BF5" s="208" t="inlineStr">
        <is>
          <t>Mo</t>
        </is>
      </c>
      <c r="BG5" s="202" t="n"/>
      <c r="BH5" s="201" t="inlineStr">
        <is>
          <t>Di</t>
        </is>
      </c>
      <c r="BI5" s="202" t="n"/>
      <c r="BJ5" s="201" t="inlineStr">
        <is>
          <t>Mi</t>
        </is>
      </c>
      <c r="BK5" s="202" t="n"/>
      <c r="BL5" s="201" t="inlineStr">
        <is>
          <t>Do</t>
        </is>
      </c>
      <c r="BM5" s="202" t="n"/>
      <c r="BN5" s="201" t="inlineStr">
        <is>
          <t>Fr</t>
        </is>
      </c>
      <c r="BO5" s="202" t="n"/>
      <c r="BP5" s="201" t="inlineStr">
        <is>
          <t>Sa</t>
        </is>
      </c>
      <c r="BQ5" s="202" t="n"/>
      <c r="BR5" s="201" t="inlineStr">
        <is>
          <t>So</t>
        </is>
      </c>
      <c r="BS5" s="202" t="n"/>
    </row>
    <row r="6">
      <c r="A6" s="14" t="n"/>
      <c r="B6" s="11" t="inlineStr">
        <is>
          <t>V</t>
        </is>
      </c>
      <c r="C6" s="2" t="inlineStr">
        <is>
          <t>N</t>
        </is>
      </c>
      <c r="D6" s="3" t="inlineStr">
        <is>
          <t>V</t>
        </is>
      </c>
      <c r="E6" s="2" t="inlineStr">
        <is>
          <t>N</t>
        </is>
      </c>
      <c r="F6" s="3" t="inlineStr">
        <is>
          <t>V</t>
        </is>
      </c>
      <c r="G6" s="2" t="inlineStr">
        <is>
          <t>N</t>
        </is>
      </c>
      <c r="H6" s="3" t="inlineStr">
        <is>
          <t>V</t>
        </is>
      </c>
      <c r="I6" s="2" t="inlineStr">
        <is>
          <t>N</t>
        </is>
      </c>
      <c r="J6" s="3" t="inlineStr">
        <is>
          <t>V</t>
        </is>
      </c>
      <c r="K6" s="2" t="inlineStr">
        <is>
          <t>N</t>
        </is>
      </c>
      <c r="L6" s="3" t="inlineStr">
        <is>
          <t>V</t>
        </is>
      </c>
      <c r="M6" s="2" t="inlineStr">
        <is>
          <t>N</t>
        </is>
      </c>
      <c r="N6" s="3" t="inlineStr">
        <is>
          <t>V</t>
        </is>
      </c>
      <c r="O6" s="4" t="inlineStr">
        <is>
          <t>N</t>
        </is>
      </c>
      <c r="P6" s="1" t="inlineStr">
        <is>
          <t>V</t>
        </is>
      </c>
      <c r="Q6" s="2" t="inlineStr">
        <is>
          <t>N</t>
        </is>
      </c>
      <c r="R6" s="3" t="inlineStr">
        <is>
          <t>V</t>
        </is>
      </c>
      <c r="S6" s="2" t="inlineStr">
        <is>
          <t>N</t>
        </is>
      </c>
      <c r="T6" s="3" t="inlineStr">
        <is>
          <t>V</t>
        </is>
      </c>
      <c r="U6" s="2" t="inlineStr">
        <is>
          <t>N</t>
        </is>
      </c>
      <c r="V6" s="3" t="inlineStr">
        <is>
          <t>V</t>
        </is>
      </c>
      <c r="W6" s="2" t="inlineStr">
        <is>
          <t>N</t>
        </is>
      </c>
      <c r="X6" s="3" t="inlineStr">
        <is>
          <t>V</t>
        </is>
      </c>
      <c r="Y6" s="2" t="inlineStr">
        <is>
          <t>N</t>
        </is>
      </c>
      <c r="Z6" s="3" t="inlineStr">
        <is>
          <t>V</t>
        </is>
      </c>
      <c r="AA6" s="2" t="inlineStr">
        <is>
          <t>N</t>
        </is>
      </c>
      <c r="AB6" s="3" t="inlineStr">
        <is>
          <t>V</t>
        </is>
      </c>
      <c r="AC6" s="4" t="inlineStr">
        <is>
          <t>N</t>
        </is>
      </c>
      <c r="AD6" s="1" t="inlineStr">
        <is>
          <t>V</t>
        </is>
      </c>
      <c r="AE6" s="2" t="inlineStr">
        <is>
          <t>N</t>
        </is>
      </c>
      <c r="AF6" s="3" t="inlineStr">
        <is>
          <t>V</t>
        </is>
      </c>
      <c r="AG6" s="2" t="inlineStr">
        <is>
          <t>N</t>
        </is>
      </c>
      <c r="AH6" s="3" t="inlineStr">
        <is>
          <t>V</t>
        </is>
      </c>
      <c r="AI6" s="2" t="inlineStr">
        <is>
          <t>N</t>
        </is>
      </c>
      <c r="AJ6" s="3" t="inlineStr">
        <is>
          <t>V</t>
        </is>
      </c>
      <c r="AK6" s="2" t="inlineStr">
        <is>
          <t>N</t>
        </is>
      </c>
      <c r="AL6" s="3" t="inlineStr">
        <is>
          <t>V</t>
        </is>
      </c>
      <c r="AM6" s="2" t="inlineStr">
        <is>
          <t>N</t>
        </is>
      </c>
      <c r="AN6" s="3" t="inlineStr">
        <is>
          <t>V</t>
        </is>
      </c>
      <c r="AO6" s="2" t="inlineStr">
        <is>
          <t>N</t>
        </is>
      </c>
      <c r="AP6" s="3" t="inlineStr">
        <is>
          <t>V</t>
        </is>
      </c>
      <c r="AQ6" s="4" t="inlineStr">
        <is>
          <t>N</t>
        </is>
      </c>
      <c r="AR6" s="1" t="inlineStr">
        <is>
          <t>V</t>
        </is>
      </c>
      <c r="AS6" s="2" t="inlineStr">
        <is>
          <t>N</t>
        </is>
      </c>
      <c r="AT6" s="3" t="inlineStr">
        <is>
          <t>V</t>
        </is>
      </c>
      <c r="AU6" s="2" t="inlineStr">
        <is>
          <t>N</t>
        </is>
      </c>
      <c r="AV6" s="3" t="inlineStr">
        <is>
          <t>V</t>
        </is>
      </c>
      <c r="AW6" s="2" t="inlineStr">
        <is>
          <t>N</t>
        </is>
      </c>
      <c r="AX6" s="3" t="inlineStr">
        <is>
          <t>V</t>
        </is>
      </c>
      <c r="AY6" s="2" t="inlineStr">
        <is>
          <t>N</t>
        </is>
      </c>
      <c r="AZ6" s="3" t="inlineStr">
        <is>
          <t>V</t>
        </is>
      </c>
      <c r="BA6" s="2" t="inlineStr">
        <is>
          <t>N</t>
        </is>
      </c>
      <c r="BB6" s="3" t="inlineStr">
        <is>
          <t>V</t>
        </is>
      </c>
      <c r="BC6" s="2" t="inlineStr">
        <is>
          <t>N</t>
        </is>
      </c>
      <c r="BD6" s="3" t="inlineStr">
        <is>
          <t>V</t>
        </is>
      </c>
      <c r="BE6" s="4" t="inlineStr">
        <is>
          <t>N</t>
        </is>
      </c>
      <c r="BF6" s="1" t="inlineStr">
        <is>
          <t>V</t>
        </is>
      </c>
      <c r="BG6" s="2" t="inlineStr">
        <is>
          <t>N</t>
        </is>
      </c>
      <c r="BH6" s="3" t="inlineStr">
        <is>
          <t>V</t>
        </is>
      </c>
      <c r="BI6" s="2" t="inlineStr">
        <is>
          <t>N</t>
        </is>
      </c>
      <c r="BJ6" s="3" t="inlineStr">
        <is>
          <t>V</t>
        </is>
      </c>
      <c r="BK6" s="2" t="inlineStr">
        <is>
          <t>N</t>
        </is>
      </c>
      <c r="BL6" s="3" t="inlineStr">
        <is>
          <t>V</t>
        </is>
      </c>
      <c r="BM6" s="2" t="inlineStr">
        <is>
          <t>N</t>
        </is>
      </c>
      <c r="BN6" s="3" t="inlineStr">
        <is>
          <t>V</t>
        </is>
      </c>
      <c r="BO6" s="2" t="inlineStr">
        <is>
          <t>N</t>
        </is>
      </c>
      <c r="BP6" s="3" t="inlineStr">
        <is>
          <t>V</t>
        </is>
      </c>
      <c r="BQ6" s="2" t="inlineStr">
        <is>
          <t>N</t>
        </is>
      </c>
      <c r="BR6" s="3" t="inlineStr">
        <is>
          <t>V</t>
        </is>
      </c>
      <c r="BS6" s="4" t="inlineStr">
        <is>
          <t>N</t>
        </is>
      </c>
    </row>
    <row r="7" ht="12.75" customHeight="1">
      <c r="A7" s="66" t="n"/>
      <c r="B7" s="32" t="n"/>
      <c r="C7" s="31" t="n"/>
      <c r="D7" s="9" t="n"/>
      <c r="E7" s="10" t="n"/>
      <c r="F7" s="9" t="n"/>
      <c r="G7" s="10" t="n"/>
      <c r="H7" s="9" t="n"/>
      <c r="I7" s="10" t="n"/>
      <c r="J7" s="9" t="n"/>
      <c r="K7" s="10" t="n"/>
      <c r="L7" s="23" t="n"/>
      <c r="M7" s="24" t="n"/>
      <c r="N7" s="23" t="n"/>
      <c r="O7" s="25" t="n"/>
      <c r="P7" s="32" t="n"/>
      <c r="Q7" s="31" t="n"/>
      <c r="R7" s="9" t="n"/>
      <c r="S7" s="10" t="n"/>
      <c r="T7" s="9" t="n"/>
      <c r="U7" s="10" t="n"/>
      <c r="V7" s="9" t="n"/>
      <c r="W7" s="10" t="n"/>
      <c r="X7" s="9" t="n"/>
      <c r="Y7" s="10" t="n"/>
      <c r="Z7" s="23" t="n"/>
      <c r="AA7" s="24" t="n"/>
      <c r="AB7" s="23" t="n"/>
      <c r="AC7" s="25" t="n"/>
      <c r="AD7" s="32" t="n"/>
      <c r="AE7" s="31" t="n"/>
      <c r="AF7" s="9" t="n"/>
      <c r="AG7" s="10" t="n"/>
      <c r="AH7" s="9" t="n"/>
      <c r="AI7" s="10" t="n"/>
      <c r="AJ7" s="9" t="n"/>
      <c r="AK7" s="10" t="n"/>
      <c r="AL7" s="9" t="n"/>
      <c r="AM7" s="10" t="n"/>
      <c r="AN7" s="23" t="n"/>
      <c r="AO7" s="24" t="n"/>
      <c r="AP7" s="23" t="n"/>
      <c r="AQ7" s="25" t="n"/>
      <c r="AR7" s="32" t="n"/>
      <c r="AS7" s="31" t="n"/>
      <c r="AT7" s="9" t="n"/>
      <c r="AU7" s="10" t="n"/>
      <c r="AV7" s="9" t="n"/>
      <c r="AW7" s="10" t="n"/>
      <c r="AX7" s="9" t="n"/>
      <c r="AY7" s="10" t="n"/>
      <c r="AZ7" s="9" t="n"/>
      <c r="BA7" s="10" t="n"/>
      <c r="BB7" s="23" t="n"/>
      <c r="BC7" s="24" t="n"/>
      <c r="BD7" s="23" t="n"/>
      <c r="BE7" s="25" t="n"/>
      <c r="BF7" s="32" t="n"/>
      <c r="BG7" s="31" t="n"/>
      <c r="BH7" s="9" t="n"/>
      <c r="BI7" s="10" t="n"/>
      <c r="BJ7" s="9" t="n"/>
      <c r="BK7" s="10" t="n"/>
      <c r="BL7" s="9" t="n"/>
      <c r="BM7" s="10" t="n"/>
      <c r="BN7" s="9" t="n"/>
      <c r="BO7" s="10" t="n"/>
      <c r="BP7" s="23" t="n"/>
      <c r="BQ7" s="24" t="n"/>
      <c r="BR7" s="23" t="n"/>
      <c r="BS7" s="25" t="n"/>
    </row>
    <row r="8">
      <c r="A8" s="15" t="n"/>
      <c r="B8" s="32" t="n"/>
      <c r="C8" s="31" t="n"/>
      <c r="D8" s="9" t="n"/>
      <c r="E8" s="10" t="n"/>
      <c r="F8" s="9" t="n"/>
      <c r="G8" s="10" t="n"/>
      <c r="H8" s="9" t="n"/>
      <c r="I8" s="10" t="n"/>
      <c r="J8" s="9" t="n"/>
      <c r="K8" s="10" t="n"/>
      <c r="L8" s="26" t="n"/>
      <c r="M8" s="27" t="n"/>
      <c r="N8" s="26" t="n"/>
      <c r="O8" s="28" t="n"/>
      <c r="P8" s="32" t="n"/>
      <c r="Q8" s="31" t="n"/>
      <c r="R8" s="9" t="n"/>
      <c r="S8" s="10" t="n"/>
      <c r="T8" s="9" t="n"/>
      <c r="U8" s="10" t="n"/>
      <c r="V8" s="9" t="n"/>
      <c r="W8" s="10" t="n"/>
      <c r="X8" s="9" t="n"/>
      <c r="Y8" s="10" t="n"/>
      <c r="Z8" s="26" t="n"/>
      <c r="AA8" s="27" t="n"/>
      <c r="AB8" s="26" t="n"/>
      <c r="AC8" s="28" t="n"/>
      <c r="AD8" s="32" t="n"/>
      <c r="AE8" s="31" t="n"/>
      <c r="AF8" s="9" t="n"/>
      <c r="AG8" s="10" t="n"/>
      <c r="AH8" s="9" t="n"/>
      <c r="AI8" s="10" t="n"/>
      <c r="AJ8" s="9" t="n"/>
      <c r="AK8" s="10" t="n"/>
      <c r="AL8" s="9" t="n"/>
      <c r="AM8" s="10" t="n"/>
      <c r="AN8" s="26" t="n"/>
      <c r="AO8" s="27" t="n"/>
      <c r="AP8" s="26" t="n"/>
      <c r="AQ8" s="28" t="n"/>
      <c r="AR8" s="32" t="n"/>
      <c r="AS8" s="31" t="n"/>
      <c r="AT8" s="9" t="n"/>
      <c r="AU8" s="10" t="n"/>
      <c r="AV8" s="9" t="n"/>
      <c r="AW8" s="10" t="n"/>
      <c r="AX8" s="9" t="n"/>
      <c r="AY8" s="10" t="n"/>
      <c r="AZ8" s="9" t="n"/>
      <c r="BA8" s="10" t="n"/>
      <c r="BB8" s="26" t="n"/>
      <c r="BC8" s="27" t="n"/>
      <c r="BD8" s="26" t="n"/>
      <c r="BE8" s="28" t="n"/>
      <c r="BF8" s="32" t="n"/>
      <c r="BG8" s="31" t="n"/>
      <c r="BH8" s="9" t="n"/>
      <c r="BI8" s="10" t="n"/>
      <c r="BJ8" s="9" t="n"/>
      <c r="BK8" s="10" t="n"/>
      <c r="BL8" s="9" t="n"/>
      <c r="BM8" s="10" t="n"/>
      <c r="BN8" s="9" t="n"/>
      <c r="BO8" s="10" t="n"/>
      <c r="BP8" s="26" t="n"/>
      <c r="BQ8" s="27" t="n"/>
      <c r="BR8" s="26" t="n"/>
      <c r="BS8" s="28" t="n"/>
    </row>
    <row r="9">
      <c r="A9" s="122" t="inlineStr">
        <is>
          <t>1)  ABSTECKUNG UND BOHREN</t>
        </is>
      </c>
      <c r="B9" s="32" t="n"/>
      <c r="C9" s="31" t="n"/>
      <c r="D9" s="9" t="n"/>
      <c r="E9" s="10" t="n"/>
      <c r="F9" s="9" t="n"/>
      <c r="G9" s="10" t="n"/>
      <c r="H9" s="9" t="n"/>
      <c r="I9" s="10" t="n"/>
      <c r="J9" s="9" t="n"/>
      <c r="K9" s="10" t="n"/>
      <c r="L9" s="26" t="n"/>
      <c r="M9" s="27" t="n"/>
      <c r="N9" s="26" t="n"/>
      <c r="O9" s="28" t="n"/>
      <c r="P9" s="32" t="n"/>
      <c r="Q9" s="31" t="n"/>
      <c r="R9" s="123" t="n"/>
      <c r="S9" s="10" t="n"/>
      <c r="T9" s="9" t="n"/>
      <c r="U9" s="10" t="n"/>
      <c r="V9" s="9" t="n"/>
      <c r="W9" s="10" t="n"/>
      <c r="X9" s="9" t="n"/>
      <c r="Y9" s="10" t="n"/>
      <c r="Z9" s="26" t="n"/>
      <c r="AA9" s="27" t="n"/>
      <c r="AB9" s="26" t="n"/>
      <c r="AC9" s="28" t="n"/>
      <c r="AD9" s="32" t="n"/>
      <c r="AE9" s="31" t="n"/>
      <c r="AF9" s="9" t="n"/>
      <c r="AG9" s="10" t="n"/>
      <c r="AH9" s="9" t="n"/>
      <c r="AI9" s="10" t="n"/>
      <c r="AJ9" s="9" t="n"/>
      <c r="AK9" s="10" t="n"/>
      <c r="AL9" s="9" t="n"/>
      <c r="AM9" s="10" t="n"/>
      <c r="AN9" s="26" t="n"/>
      <c r="AO9" s="27" t="n"/>
      <c r="AP9" s="26" t="n"/>
      <c r="AQ9" s="28" t="n"/>
      <c r="AR9" s="32" t="n"/>
      <c r="AS9" s="31" t="n"/>
      <c r="AT9" s="9" t="n"/>
      <c r="AU9" s="10" t="n"/>
      <c r="AV9" s="9" t="n"/>
      <c r="AW9" s="10" t="n"/>
      <c r="AX9" s="9" t="n"/>
      <c r="AY9" s="10" t="n"/>
      <c r="AZ9" s="9" t="n"/>
      <c r="BA9" s="10" t="n"/>
      <c r="BB9" s="26" t="n"/>
      <c r="BC9" s="27" t="n"/>
      <c r="BD9" s="26" t="n"/>
      <c r="BE9" s="28" t="n"/>
      <c r="BF9" s="32" t="n"/>
      <c r="BG9" s="31" t="n"/>
      <c r="BH9" s="9" t="n"/>
      <c r="BI9" s="10" t="n"/>
      <c r="BJ9" s="9" t="n"/>
      <c r="BK9" s="10" t="n"/>
      <c r="BL9" s="9" t="n"/>
      <c r="BM9" s="10" t="n"/>
      <c r="BN9" s="9" t="n"/>
      <c r="BO9" s="10" t="n"/>
      <c r="BP9" s="26" t="n"/>
      <c r="BQ9" s="27" t="n"/>
      <c r="BR9" s="26" t="n"/>
      <c r="BS9" s="28" t="n"/>
    </row>
    <row r="10">
      <c r="A10" s="115" t="inlineStr">
        <is>
          <t xml:space="preserve">  2 Bohrgruppen durchgehend - der neue Euromac (01.08.) ERSETZT den alten Muk</t>
        </is>
      </c>
      <c r="B10" s="32" t="n"/>
      <c r="C10" s="31" t="n"/>
      <c r="D10" s="9" t="n"/>
      <c r="E10" s="10" t="n"/>
      <c r="F10" s="9" t="n"/>
      <c r="G10" s="10" t="n"/>
      <c r="H10" s="9" t="n"/>
      <c r="I10" s="10" t="n"/>
      <c r="J10" s="9" t="n"/>
      <c r="K10" s="10" t="n"/>
      <c r="L10" s="26" t="n"/>
      <c r="M10" s="27" t="n"/>
      <c r="N10" s="26" t="n"/>
      <c r="O10" s="28" t="n"/>
      <c r="P10" s="32" t="n"/>
      <c r="Q10" s="31" t="n"/>
      <c r="R10" s="9" t="n"/>
      <c r="S10" s="10" t="n"/>
      <c r="T10" s="9" t="n"/>
      <c r="U10" s="10" t="n"/>
      <c r="V10" s="9" t="n"/>
      <c r="W10" s="10" t="n"/>
      <c r="X10" s="9" t="n"/>
      <c r="Y10" s="10" t="n"/>
      <c r="Z10" s="26" t="n"/>
      <c r="AA10" s="27" t="n"/>
      <c r="AB10" s="26" t="n"/>
      <c r="AC10" s="28" t="n"/>
      <c r="AD10" s="32" t="n"/>
      <c r="AE10" s="31" t="n"/>
      <c r="AF10" s="9" t="n"/>
      <c r="AG10" s="10" t="n"/>
      <c r="AH10" s="9" t="n"/>
      <c r="AI10" s="10" t="n"/>
      <c r="AJ10" s="9" t="n"/>
      <c r="AK10" s="10" t="n"/>
      <c r="AL10" s="9" t="n"/>
      <c r="AM10" s="10" t="n"/>
      <c r="AN10" s="26" t="n"/>
      <c r="AO10" s="27" t="n"/>
      <c r="AP10" s="26" t="n"/>
      <c r="AQ10" s="28" t="n"/>
      <c r="AR10" s="32" t="n"/>
      <c r="AS10" s="31" t="n"/>
      <c r="AT10" s="9" t="n"/>
      <c r="AU10" s="10" t="n"/>
      <c r="AV10" s="9" t="n"/>
      <c r="AW10" s="10" t="n"/>
      <c r="AX10" s="9" t="n"/>
      <c r="AY10" s="10" t="n"/>
      <c r="AZ10" s="9" t="n"/>
      <c r="BA10" s="10" t="n"/>
      <c r="BB10" s="26" t="n"/>
      <c r="BC10" s="27" t="n"/>
      <c r="BD10" s="26" t="n"/>
      <c r="BE10" s="28" t="n"/>
      <c r="BF10" s="32" t="n"/>
      <c r="BG10" s="31" t="n"/>
      <c r="BH10" s="9" t="n"/>
      <c r="BI10" s="10" t="n"/>
      <c r="BJ10" s="9" t="n"/>
      <c r="BK10" s="10" t="n"/>
      <c r="BL10" s="9" t="n"/>
      <c r="BM10" s="10" t="n"/>
      <c r="BN10" s="9" t="n"/>
      <c r="BO10" s="10" t="n"/>
      <c r="BP10" s="26" t="n"/>
      <c r="BQ10" s="27" t="n"/>
      <c r="BR10" s="26" t="n"/>
      <c r="BS10" s="28" t="n"/>
    </row>
    <row r="11">
      <c r="A11" s="115" t="n"/>
      <c r="B11" s="32" t="n"/>
      <c r="C11" s="31" t="n"/>
      <c r="D11" s="9" t="n"/>
      <c r="E11" s="10" t="n"/>
      <c r="F11" s="9" t="n"/>
      <c r="G11" s="10" t="n"/>
      <c r="H11" s="9" t="n"/>
      <c r="I11" s="10" t="n"/>
      <c r="J11" s="9" t="n"/>
      <c r="K11" s="10" t="n"/>
      <c r="L11" s="26" t="n"/>
      <c r="M11" s="27" t="n"/>
      <c r="N11" s="26" t="n"/>
      <c r="O11" s="28" t="n"/>
      <c r="P11" s="32" t="n"/>
      <c r="Q11" s="31" t="n"/>
      <c r="R11" s="9" t="n"/>
      <c r="S11" s="10" t="n"/>
      <c r="T11" s="9" t="n"/>
      <c r="U11" s="10" t="n"/>
      <c r="V11" s="9" t="n"/>
      <c r="W11" s="10" t="n"/>
      <c r="X11" s="9" t="n"/>
      <c r="Y11" s="10" t="n"/>
      <c r="Z11" s="26" t="n"/>
      <c r="AA11" s="27" t="n"/>
      <c r="AB11" s="26" t="n"/>
      <c r="AC11" s="28" t="n"/>
      <c r="AD11" s="32" t="n"/>
      <c r="AE11" s="31" t="n"/>
      <c r="AF11" s="9" t="n"/>
      <c r="AG11" s="10" t="n"/>
      <c r="AH11" s="9" t="n"/>
      <c r="AI11" s="10" t="n"/>
      <c r="AJ11" s="9" t="n"/>
      <c r="AK11" s="10" t="n"/>
      <c r="AL11" s="9" t="n"/>
      <c r="AM11" s="10" t="n"/>
      <c r="AN11" s="26" t="n"/>
      <c r="AO11" s="27" t="n"/>
      <c r="AP11" s="26" t="n"/>
      <c r="AQ11" s="28" t="n"/>
      <c r="AR11" s="32" t="n"/>
      <c r="AS11" s="31" t="n"/>
      <c r="AT11" s="9" t="n"/>
      <c r="AU11" s="10" t="n"/>
      <c r="AV11" s="9" t="n"/>
      <c r="AW11" s="10" t="n"/>
      <c r="AX11" s="9" t="n"/>
      <c r="AY11" s="10" t="n"/>
      <c r="AZ11" s="9" t="n"/>
      <c r="BA11" s="10" t="n"/>
      <c r="BB11" s="26" t="n"/>
      <c r="BC11" s="27" t="n"/>
      <c r="BD11" s="26" t="n"/>
      <c r="BE11" s="28" t="n"/>
      <c r="BF11" s="32" t="n"/>
      <c r="BG11" s="31" t="n"/>
      <c r="BH11" s="9" t="n"/>
      <c r="BI11" s="10" t="n"/>
      <c r="BJ11" s="9" t="n"/>
      <c r="BK11" s="10" t="n"/>
      <c r="BL11" s="9" t="n"/>
      <c r="BM11" s="10" t="n"/>
      <c r="BN11" s="9" t="n"/>
      <c r="BO11" s="10" t="n"/>
      <c r="BP11" s="26" t="n"/>
      <c r="BQ11" s="27" t="n"/>
      <c r="BR11" s="26" t="n"/>
      <c r="BS11" s="28" t="n"/>
    </row>
    <row r="12">
      <c r="A12" s="15" t="n"/>
      <c r="B12" s="32" t="n"/>
      <c r="C12" s="31" t="n"/>
      <c r="D12" s="9" t="n"/>
      <c r="E12" s="10" t="n"/>
      <c r="F12" s="9" t="n"/>
      <c r="G12" s="10" t="n"/>
      <c r="H12" s="9" t="n"/>
      <c r="I12" s="10" t="n"/>
      <c r="J12" s="9" t="n"/>
      <c r="K12" s="10" t="n"/>
      <c r="L12" s="26" t="n"/>
      <c r="M12" s="27" t="n"/>
      <c r="N12" s="26" t="n"/>
      <c r="O12" s="28" t="n"/>
      <c r="P12" s="32" t="n"/>
      <c r="Q12" s="31" t="n"/>
      <c r="R12" s="9" t="n"/>
      <c r="S12" s="10" t="n"/>
      <c r="T12" s="9" t="n"/>
      <c r="U12" s="10" t="n"/>
      <c r="V12" s="9" t="n"/>
      <c r="W12" s="10" t="n"/>
      <c r="X12" s="9" t="n"/>
      <c r="Y12" s="10" t="n"/>
      <c r="Z12" s="26" t="n"/>
      <c r="AA12" s="27" t="n"/>
      <c r="AB12" s="26" t="n"/>
      <c r="AC12" s="28" t="n"/>
      <c r="AD12" s="32" t="n"/>
      <c r="AE12" s="31" t="n"/>
      <c r="AF12" s="9" t="n"/>
      <c r="AG12" s="10" t="n"/>
      <c r="AH12" s="9" t="n"/>
      <c r="AI12" s="10" t="n"/>
      <c r="AJ12" s="9" t="n"/>
      <c r="AK12" s="10" t="n"/>
      <c r="AL12" s="9" t="n"/>
      <c r="AM12" s="10" t="n"/>
      <c r="AN12" s="26" t="n"/>
      <c r="AO12" s="27" t="n"/>
      <c r="AP12" s="26" t="n"/>
      <c r="AQ12" s="28" t="n"/>
      <c r="AR12" s="32" t="n"/>
      <c r="AS12" s="31" t="n"/>
      <c r="AT12" s="9" t="n"/>
      <c r="AU12" s="10" t="n"/>
      <c r="AV12" s="9" t="n"/>
      <c r="AW12" s="10" t="n"/>
      <c r="AX12" s="9" t="n"/>
      <c r="AY12" s="10" t="n"/>
      <c r="AZ12" s="9" t="n"/>
      <c r="BA12" s="10" t="n"/>
      <c r="BB12" s="26" t="n"/>
      <c r="BC12" s="27" t="n"/>
      <c r="BD12" s="26" t="n"/>
      <c r="BE12" s="28" t="n"/>
      <c r="BF12" s="32" t="n"/>
      <c r="BG12" s="31" t="n"/>
      <c r="BH12" s="9" t="n"/>
      <c r="BI12" s="10" t="n"/>
      <c r="BJ12" s="9" t="n"/>
      <c r="BK12" s="10" t="n"/>
      <c r="BL12" s="9" t="n"/>
      <c r="BM12" s="10" t="n"/>
      <c r="BN12" s="9" t="n"/>
      <c r="BO12" s="10" t="n"/>
      <c r="BP12" s="26" t="n"/>
      <c r="BQ12" s="27" t="n"/>
      <c r="BR12" s="26" t="n"/>
      <c r="BS12" s="28" t="n"/>
    </row>
    <row r="13">
      <c r="A13" s="115" t="inlineStr">
        <is>
          <t xml:space="preserve">  Absteckung 26_5.2 / 5.3 / 5.4  (Rev A9 v. 10.07.)</t>
        </is>
      </c>
      <c r="B13" s="116" t="n"/>
      <c r="C13" s="117" t="n"/>
      <c r="D13" s="118" t="n"/>
      <c r="E13" s="117" t="n"/>
      <c r="F13" s="118" t="n"/>
      <c r="G13" s="117" t="n"/>
      <c r="H13" s="118" t="n"/>
      <c r="I13" s="117" t="n"/>
      <c r="J13" s="118" t="n"/>
      <c r="K13" s="117" t="n"/>
      <c r="L13" s="26" t="n"/>
      <c r="M13" s="27" t="n"/>
      <c r="N13" s="26" t="n"/>
      <c r="O13" s="28" t="n"/>
      <c r="P13" s="116" t="n"/>
      <c r="Q13" s="117" t="n"/>
      <c r="R13" s="118" t="n"/>
      <c r="S13" s="117" t="n"/>
      <c r="T13" s="118" t="n"/>
      <c r="U13" s="117" t="n"/>
      <c r="V13" s="118" t="n"/>
      <c r="W13" s="117" t="n"/>
      <c r="X13" s="118" t="n"/>
      <c r="Y13" s="117" t="n"/>
      <c r="Z13" s="26" t="n"/>
      <c r="AA13" s="27" t="n"/>
      <c r="AB13" s="26" t="n"/>
      <c r="AC13" s="28" t="n"/>
      <c r="AD13" s="32" t="n"/>
      <c r="AE13" s="31" t="n"/>
      <c r="AF13" s="9" t="n"/>
      <c r="AG13" s="10" t="n"/>
      <c r="AH13" s="9" t="n"/>
      <c r="AI13" s="10" t="n"/>
      <c r="AJ13" s="9" t="n"/>
      <c r="AK13" s="10" t="n"/>
      <c r="AL13" s="9" t="n"/>
      <c r="AM13" s="10" t="n"/>
      <c r="AN13" s="26" t="n"/>
      <c r="AO13" s="27" t="n"/>
      <c r="AP13" s="26" t="n"/>
      <c r="AQ13" s="28" t="n"/>
      <c r="AR13" s="32" t="n"/>
      <c r="AS13" s="31" t="n"/>
      <c r="AT13" s="9" t="n"/>
      <c r="AU13" s="10" t="n"/>
      <c r="AV13" s="9" t="n"/>
      <c r="AW13" s="10" t="n"/>
      <c r="AX13" s="9" t="n"/>
      <c r="AY13" s="10" t="n"/>
      <c r="AZ13" s="9" t="n"/>
      <c r="BA13" s="10" t="n"/>
      <c r="BB13" s="26" t="n"/>
      <c r="BC13" s="27" t="n"/>
      <c r="BD13" s="26" t="n"/>
      <c r="BE13" s="28" t="n"/>
      <c r="BF13" s="32" t="n"/>
      <c r="BG13" s="31" t="n"/>
      <c r="BH13" s="9" t="n"/>
      <c r="BI13" s="10" t="n"/>
      <c r="BJ13" s="9" t="n"/>
      <c r="BK13" s="10" t="n"/>
      <c r="BL13" s="9" t="n"/>
      <c r="BM13" s="10" t="n"/>
      <c r="BN13" s="9" t="n"/>
      <c r="BO13" s="10" t="n"/>
      <c r="BP13" s="26" t="n"/>
      <c r="BQ13" s="27" t="n"/>
      <c r="BR13" s="26" t="n"/>
      <c r="BS13" s="28" t="n"/>
    </row>
    <row r="14">
      <c r="A14" s="115" t="inlineStr">
        <is>
          <t xml:space="preserve">  Absteckung 26_6.1 / 6.2 + BP_B_8 bis B_10</t>
        </is>
      </c>
      <c r="B14" s="32" t="n"/>
      <c r="C14" s="31" t="n"/>
      <c r="D14" s="9" t="n"/>
      <c r="E14" s="10" t="n"/>
      <c r="F14" s="9" t="n"/>
      <c r="G14" s="10" t="n"/>
      <c r="H14" s="9" t="n"/>
      <c r="I14" s="10" t="n"/>
      <c r="J14" s="9" t="n"/>
      <c r="K14" s="10" t="n"/>
      <c r="L14" s="26" t="n"/>
      <c r="M14" s="27" t="n"/>
      <c r="N14" s="26" t="n"/>
      <c r="O14" s="28" t="n"/>
      <c r="P14" s="32" t="n"/>
      <c r="Q14" s="31" t="n"/>
      <c r="R14" s="9" t="n"/>
      <c r="S14" s="10" t="n"/>
      <c r="T14" s="9" t="n"/>
      <c r="U14" s="10" t="n"/>
      <c r="V14" s="9" t="n"/>
      <c r="W14" s="10" t="n"/>
      <c r="X14" s="9" t="n"/>
      <c r="Y14" s="10" t="n"/>
      <c r="Z14" s="26" t="n"/>
      <c r="AA14" s="27" t="n"/>
      <c r="AB14" s="26" t="n"/>
      <c r="AC14" s="28" t="n"/>
      <c r="AD14" s="32" t="n"/>
      <c r="AE14" s="31" t="n"/>
      <c r="AF14" s="9" t="n"/>
      <c r="AG14" s="10" t="n"/>
      <c r="AH14" s="9" t="n"/>
      <c r="AI14" s="10" t="n"/>
      <c r="AJ14" s="9" t="n"/>
      <c r="AK14" s="10" t="n"/>
      <c r="AL14" s="9" t="n"/>
      <c r="AM14" s="10" t="n"/>
      <c r="AN14" s="26" t="n"/>
      <c r="AO14" s="27" t="n"/>
      <c r="AP14" s="26" t="n"/>
      <c r="AQ14" s="28" t="n"/>
      <c r="AR14" s="116" t="n"/>
      <c r="AS14" s="117" t="n"/>
      <c r="AT14" s="118" t="n"/>
      <c r="AU14" s="117" t="n"/>
      <c r="AV14" s="118" t="n"/>
      <c r="AW14" s="117" t="n"/>
      <c r="AX14" s="118" t="n"/>
      <c r="AY14" s="117" t="n"/>
      <c r="AZ14" s="118" t="n"/>
      <c r="BA14" s="117" t="n"/>
      <c r="BB14" s="26" t="n"/>
      <c r="BC14" s="27" t="n"/>
      <c r="BD14" s="26" t="n"/>
      <c r="BE14" s="28" t="n"/>
      <c r="BF14" s="32" t="n"/>
      <c r="BG14" s="31" t="n"/>
      <c r="BH14" s="9" t="n"/>
      <c r="BI14" s="10" t="n"/>
      <c r="BJ14" s="9" t="n"/>
      <c r="BK14" s="10" t="n"/>
      <c r="BL14" s="9" t="n"/>
      <c r="BM14" s="10" t="n"/>
      <c r="BN14" s="9" t="n"/>
      <c r="BO14" s="10" t="n"/>
      <c r="BP14" s="26" t="n"/>
      <c r="BQ14" s="27" t="n"/>
      <c r="BR14" s="26" t="n"/>
      <c r="BS14" s="28" t="n"/>
    </row>
    <row r="15">
      <c r="A15" s="18" t="n"/>
      <c r="B15" s="32" t="n"/>
      <c r="C15" s="31" t="n"/>
      <c r="D15" s="9" t="n"/>
      <c r="E15" s="10" t="n"/>
      <c r="F15" s="9" t="n"/>
      <c r="G15" s="10" t="n"/>
      <c r="H15" s="9" t="n"/>
      <c r="I15" s="10" t="n"/>
      <c r="J15" s="9" t="n"/>
      <c r="K15" s="10" t="n"/>
      <c r="L15" s="26" t="n"/>
      <c r="M15" s="27" t="n"/>
      <c r="N15" s="26" t="n"/>
      <c r="O15" s="28" t="n"/>
      <c r="P15" s="32" t="n"/>
      <c r="Q15" s="31" t="n"/>
      <c r="R15" s="9" t="n"/>
      <c r="S15" s="10" t="n"/>
      <c r="T15" s="9" t="n"/>
      <c r="U15" s="10" t="n"/>
      <c r="V15" s="9" t="n"/>
      <c r="W15" s="10" t="n"/>
      <c r="X15" s="9" t="n"/>
      <c r="Y15" s="10" t="n"/>
      <c r="Z15" s="26" t="n"/>
      <c r="AA15" s="27" t="n"/>
      <c r="AB15" s="26" t="n"/>
      <c r="AC15" s="28" t="n"/>
      <c r="AD15" s="32" t="n"/>
      <c r="AE15" s="31" t="n"/>
      <c r="AF15" s="9" t="n"/>
      <c r="AG15" s="10" t="n"/>
      <c r="AH15" s="9" t="n"/>
      <c r="AI15" s="10" t="n"/>
      <c r="AJ15" s="9" t="n"/>
      <c r="AK15" s="10" t="n"/>
      <c r="AL15" s="9" t="n"/>
      <c r="AM15" s="10" t="n"/>
      <c r="AN15" s="26" t="n"/>
      <c r="AO15" s="27" t="n"/>
      <c r="AP15" s="26" t="n"/>
      <c r="AQ15" s="28" t="n"/>
      <c r="AR15" s="32" t="n"/>
      <c r="AS15" s="31" t="n"/>
      <c r="AT15" s="9" t="n"/>
      <c r="AU15" s="10" t="n"/>
      <c r="AV15" s="9" t="n"/>
      <c r="AW15" s="10" t="n"/>
      <c r="AX15" s="9" t="n"/>
      <c r="AY15" s="10" t="n"/>
      <c r="AZ15" s="9" t="n"/>
      <c r="BA15" s="10" t="n"/>
      <c r="BB15" s="26" t="n"/>
      <c r="BC15" s="27" t="n"/>
      <c r="BD15" s="26" t="n"/>
      <c r="BE15" s="28" t="n"/>
      <c r="BF15" s="32" t="n"/>
      <c r="BG15" s="31" t="n"/>
      <c r="BH15" s="9" t="n"/>
      <c r="BI15" s="10" t="n"/>
      <c r="BJ15" s="9" t="n"/>
      <c r="BK15" s="10" t="n"/>
      <c r="BL15" s="9" t="n"/>
      <c r="BM15" s="10" t="n"/>
      <c r="BN15" s="9" t="n"/>
      <c r="BO15" s="10" t="n"/>
      <c r="BP15" s="26" t="n"/>
      <c r="BQ15" s="27" t="n"/>
      <c r="BR15" s="26" t="n"/>
      <c r="BS15" s="28" t="n"/>
    </row>
    <row r="16">
      <c r="A16" s="124" t="inlineStr">
        <is>
          <t xml:space="preserve">  26_4.3 GEBOHRT - Pfaehle einsetzen (Roter Kran, Boei)</t>
        </is>
      </c>
      <c r="B16" s="119" t="n"/>
      <c r="C16" s="120" t="n"/>
      <c r="D16" s="121" t="n"/>
      <c r="E16" s="120" t="n"/>
      <c r="F16" s="9" t="n"/>
      <c r="G16" s="10" t="n"/>
      <c r="H16" s="9" t="n"/>
      <c r="I16" s="10" t="n"/>
      <c r="J16" s="9" t="n"/>
      <c r="K16" s="10" t="n"/>
      <c r="L16" s="26" t="n"/>
      <c r="M16" s="27" t="n"/>
      <c r="N16" s="26" t="n"/>
      <c r="O16" s="28" t="n"/>
      <c r="P16" s="32" t="n"/>
      <c r="Q16" s="31" t="n"/>
      <c r="R16" s="9" t="n"/>
      <c r="S16" s="10" t="n"/>
      <c r="T16" s="9" t="n"/>
      <c r="U16" s="10" t="n"/>
      <c r="V16" s="9" t="n"/>
      <c r="W16" s="10" t="n"/>
      <c r="X16" s="9" t="n"/>
      <c r="Y16" s="10" t="n"/>
      <c r="Z16" s="26" t="n"/>
      <c r="AA16" s="27" t="n"/>
      <c r="AB16" s="26" t="n"/>
      <c r="AC16" s="28" t="n"/>
      <c r="AD16" s="32" t="n"/>
      <c r="AE16" s="31" t="n"/>
      <c r="AF16" s="9" t="n"/>
      <c r="AG16" s="10" t="n"/>
      <c r="AH16" s="9" t="n"/>
      <c r="AI16" s="10" t="n"/>
      <c r="AJ16" s="9" t="n"/>
      <c r="AK16" s="10" t="n"/>
      <c r="AL16" s="9" t="n"/>
      <c r="AM16" s="10" t="n"/>
      <c r="AN16" s="26" t="n"/>
      <c r="AO16" s="27" t="n"/>
      <c r="AP16" s="26" t="n"/>
      <c r="AQ16" s="28" t="n"/>
      <c r="AR16" s="32" t="n"/>
      <c r="AS16" s="31" t="n"/>
      <c r="AT16" s="9" t="n"/>
      <c r="AU16" s="10" t="n"/>
      <c r="AV16" s="9" t="n"/>
      <c r="AW16" s="10" t="n"/>
      <c r="AX16" s="9" t="n"/>
      <c r="AY16" s="10" t="n"/>
      <c r="AZ16" s="9" t="n"/>
      <c r="BA16" s="10" t="n"/>
      <c r="BB16" s="26" t="n"/>
      <c r="BC16" s="27" t="n"/>
      <c r="BD16" s="26" t="n"/>
      <c r="BE16" s="28" t="n"/>
      <c r="BF16" s="32" t="n"/>
      <c r="BG16" s="31" t="n"/>
      <c r="BH16" s="9" t="n"/>
      <c r="BI16" s="10" t="n"/>
      <c r="BJ16" s="9" t="n"/>
      <c r="BK16" s="10" t="n"/>
      <c r="BL16" s="9" t="n"/>
      <c r="BM16" s="10" t="n"/>
      <c r="BN16" s="9" t="n"/>
      <c r="BO16" s="10" t="n"/>
      <c r="BP16" s="26" t="n"/>
      <c r="BQ16" s="27" t="n"/>
      <c r="BR16" s="26" t="n"/>
      <c r="BS16" s="28" t="n"/>
    </row>
    <row r="17">
      <c r="A17" s="124" t="inlineStr">
        <is>
          <t xml:space="preserve">  Bohren 26_5.2 (75 Stz) - ab Mi 22.07. roter Muk, weiter oben</t>
        </is>
      </c>
      <c r="B17" s="153" t="n"/>
      <c r="C17" s="154" t="n"/>
      <c r="D17" s="155" t="n"/>
      <c r="E17" s="154" t="n"/>
      <c r="F17" s="156" t="n"/>
      <c r="G17" s="157" t="n"/>
      <c r="H17" s="156" t="n"/>
      <c r="I17" s="157" t="n"/>
      <c r="J17" s="156" t="n"/>
      <c r="K17" s="157" t="n"/>
      <c r="L17" s="26" t="n"/>
      <c r="M17" s="27" t="n"/>
      <c r="N17" s="26" t="n"/>
      <c r="O17" s="28" t="n"/>
      <c r="P17" s="158" t="n"/>
      <c r="Q17" s="157" t="n"/>
      <c r="R17" s="156" t="n"/>
      <c r="S17" s="157" t="n"/>
      <c r="T17" s="156" t="n"/>
      <c r="U17" s="157" t="n"/>
      <c r="V17" s="9" t="n"/>
      <c r="W17" s="10" t="n"/>
      <c r="X17" s="9" t="n"/>
      <c r="Y17" s="10" t="n"/>
      <c r="Z17" s="26" t="n"/>
      <c r="AA17" s="27" t="n"/>
      <c r="AB17" s="26" t="n"/>
      <c r="AC17" s="28" t="n"/>
      <c r="AD17" s="32" t="n"/>
      <c r="AE17" s="31" t="n"/>
      <c r="AF17" s="9" t="n"/>
      <c r="AG17" s="10" t="n"/>
      <c r="AH17" s="9" t="n"/>
      <c r="AI17" s="10" t="n"/>
      <c r="AJ17" s="9" t="n"/>
      <c r="AK17" s="10" t="n"/>
      <c r="AL17" s="9" t="n"/>
      <c r="AM17" s="10" t="n"/>
      <c r="AN17" s="26" t="n"/>
      <c r="AO17" s="27" t="n"/>
      <c r="AP17" s="26" t="n"/>
      <c r="AQ17" s="28" t="n"/>
      <c r="AR17" s="32" t="n"/>
      <c r="AS17" s="31" t="n"/>
      <c r="AT17" s="9" t="n"/>
      <c r="AU17" s="10" t="n"/>
      <c r="AV17" s="9" t="n"/>
      <c r="AW17" s="10" t="n"/>
      <c r="AX17" s="9" t="n"/>
      <c r="AY17" s="10" t="n"/>
      <c r="AZ17" s="9" t="n"/>
      <c r="BA17" s="10" t="n"/>
      <c r="BB17" s="26" t="n"/>
      <c r="BC17" s="27" t="n"/>
      <c r="BD17" s="26" t="n"/>
      <c r="BE17" s="28" t="n"/>
      <c r="BF17" s="32" t="n"/>
      <c r="BG17" s="31" t="n"/>
      <c r="BH17" s="9" t="n"/>
      <c r="BI17" s="10" t="n"/>
      <c r="BJ17" s="9" t="n"/>
      <c r="BK17" s="10" t="n"/>
      <c r="BL17" s="9" t="n"/>
      <c r="BM17" s="10" t="n"/>
      <c r="BN17" s="9" t="n"/>
      <c r="BO17" s="10" t="n"/>
      <c r="BP17" s="26" t="n"/>
      <c r="BQ17" s="27" t="n"/>
      <c r="BR17" s="26" t="n"/>
      <c r="BS17" s="28" t="n"/>
    </row>
    <row r="18">
      <c r="A18" s="115" t="inlineStr">
        <is>
          <t xml:space="preserve">  Bohren 26_1.6 (25 Stz) - gelber Muk HEUTE runter (Mi 22.07.)</t>
        </is>
      </c>
      <c r="B18" s="125" t="n"/>
      <c r="C18" s="31" t="n"/>
      <c r="D18" s="9" t="n"/>
      <c r="E18" s="10" t="n"/>
      <c r="F18" s="155" t="n"/>
      <c r="G18" s="154" t="n"/>
      <c r="H18" s="155" t="n"/>
      <c r="I18" s="154" t="n"/>
      <c r="J18" s="155" t="n"/>
      <c r="K18" s="154" t="n"/>
      <c r="L18" s="26" t="n"/>
      <c r="M18" s="27" t="n"/>
      <c r="N18" s="26" t="n"/>
      <c r="O18" s="28" t="n"/>
      <c r="P18" s="32" t="n"/>
      <c r="Q18" s="31" t="n"/>
      <c r="R18" s="9" t="n"/>
      <c r="S18" s="10" t="n"/>
      <c r="T18" s="9" t="n"/>
      <c r="U18" s="10" t="n"/>
      <c r="V18" s="9" t="n"/>
      <c r="W18" s="10" t="n"/>
      <c r="X18" s="9" t="n"/>
      <c r="Y18" s="10" t="n"/>
      <c r="Z18" s="26" t="n"/>
      <c r="AA18" s="27" t="n"/>
      <c r="AB18" s="26" t="n"/>
      <c r="AC18" s="28" t="n"/>
      <c r="AD18" s="32" t="n"/>
      <c r="AE18" s="31" t="n"/>
      <c r="AF18" s="9" t="n"/>
      <c r="AG18" s="10" t="n"/>
      <c r="AH18" s="9" t="n"/>
      <c r="AI18" s="10" t="n"/>
      <c r="AJ18" s="9" t="n"/>
      <c r="AK18" s="10" t="n"/>
      <c r="AL18" s="9" t="n"/>
      <c r="AM18" s="10" t="n"/>
      <c r="AN18" s="26" t="n"/>
      <c r="AO18" s="27" t="n"/>
      <c r="AP18" s="26" t="n"/>
      <c r="AQ18" s="28" t="n"/>
      <c r="AR18" s="32" t="n"/>
      <c r="AS18" s="31" t="n"/>
      <c r="AT18" s="9" t="n"/>
      <c r="AU18" s="10" t="n"/>
      <c r="AV18" s="9" t="n"/>
      <c r="AW18" s="10" t="n"/>
      <c r="AX18" s="9" t="n"/>
      <c r="AY18" s="10" t="n"/>
      <c r="AZ18" s="9" t="n"/>
      <c r="BA18" s="10" t="n"/>
      <c r="BB18" s="26" t="n"/>
      <c r="BC18" s="27" t="n"/>
      <c r="BD18" s="26" t="n"/>
      <c r="BE18" s="28" t="n"/>
      <c r="BF18" s="32" t="n"/>
      <c r="BG18" s="31" t="n"/>
      <c r="BH18" s="9" t="n"/>
      <c r="BI18" s="10" t="n"/>
      <c r="BJ18" s="9" t="n"/>
      <c r="BK18" s="10" t="n"/>
      <c r="BL18" s="9" t="n"/>
      <c r="BM18" s="10" t="n"/>
      <c r="BN18" s="9" t="n"/>
      <c r="BO18" s="10" t="n"/>
      <c r="BP18" s="26" t="n"/>
      <c r="BQ18" s="27" t="n"/>
      <c r="BR18" s="26" t="n"/>
      <c r="BS18" s="28" t="n"/>
    </row>
    <row r="19">
      <c r="A19" s="124" t="inlineStr">
        <is>
          <t xml:space="preserve">  Bohren 26_4.5   (13 Stz)                                  G1</t>
        </is>
      </c>
      <c r="B19" s="30" t="n"/>
      <c r="C19" s="31" t="n"/>
      <c r="D19" s="9" t="n"/>
      <c r="E19" s="10" t="n"/>
      <c r="F19" s="9" t="n"/>
      <c r="G19" s="10" t="n"/>
      <c r="H19" s="9" t="n"/>
      <c r="I19" s="10" t="n"/>
      <c r="J19" s="9" t="n"/>
      <c r="K19" s="10" t="n"/>
      <c r="L19" s="26" t="n"/>
      <c r="M19" s="27" t="n"/>
      <c r="N19" s="26" t="n"/>
      <c r="O19" s="28" t="n"/>
      <c r="P19" s="32" t="n"/>
      <c r="Q19" s="31" t="n"/>
      <c r="R19" s="9" t="n"/>
      <c r="S19" s="10" t="n"/>
      <c r="T19" s="9" t="n"/>
      <c r="U19" s="10" t="n"/>
      <c r="V19" s="9" t="n"/>
      <c r="W19" s="10" t="n"/>
      <c r="X19" s="9" t="n"/>
      <c r="Y19" s="10" t="n"/>
      <c r="Z19" s="26" t="n"/>
      <c r="AA19" s="27" t="n"/>
      <c r="AB19" s="26" t="n"/>
      <c r="AC19" s="28" t="n"/>
      <c r="AD19" s="32" t="n"/>
      <c r="AE19" s="31" t="n"/>
      <c r="AF19" s="93" t="n"/>
      <c r="AG19" s="92" t="n"/>
      <c r="AH19" s="93" t="n"/>
      <c r="AI19" s="10" t="n"/>
      <c r="AJ19" s="9" t="n"/>
      <c r="AK19" s="10" t="n"/>
      <c r="AL19" s="9" t="n"/>
      <c r="AM19" s="10" t="n"/>
      <c r="AN19" s="26" t="n"/>
      <c r="AO19" s="27" t="n"/>
      <c r="AP19" s="26" t="n"/>
      <c r="AQ19" s="28" t="n"/>
      <c r="AR19" s="32" t="n"/>
      <c r="AS19" s="31" t="n"/>
      <c r="AT19" s="9" t="n"/>
      <c r="AU19" s="10" t="n"/>
      <c r="AV19" s="9" t="n"/>
      <c r="AW19" s="10" t="n"/>
      <c r="AX19" s="9" t="n"/>
      <c r="AY19" s="10" t="n"/>
      <c r="AZ19" s="9" t="n"/>
      <c r="BA19" s="10" t="n"/>
      <c r="BB19" s="26" t="n"/>
      <c r="BC19" s="27" t="n"/>
      <c r="BD19" s="26" t="n"/>
      <c r="BE19" s="28" t="n"/>
      <c r="BF19" s="32" t="n"/>
      <c r="BG19" s="31" t="n"/>
      <c r="BH19" s="9" t="n"/>
      <c r="BI19" s="10" t="n"/>
      <c r="BJ19" s="9" t="n"/>
      <c r="BK19" s="10" t="n"/>
      <c r="BL19" s="9" t="n"/>
      <c r="BM19" s="10" t="n"/>
      <c r="BN19" s="9" t="n"/>
      <c r="BO19" s="10" t="n"/>
      <c r="BP19" s="26" t="n"/>
      <c r="BQ19" s="27" t="n"/>
      <c r="BR19" s="26" t="n"/>
      <c r="BS19" s="28" t="n"/>
    </row>
    <row r="20">
      <c r="A20" s="124" t="inlineStr">
        <is>
          <t xml:space="preserve">  Bohren 26_5.5 (2 Stz) + 26_3.2 (4 Stz)                    G1</t>
        </is>
      </c>
      <c r="B20" s="32" t="n"/>
      <c r="C20" s="31" t="n"/>
      <c r="D20" s="9" t="n"/>
      <c r="E20" s="10" t="n"/>
      <c r="F20" s="9" t="n"/>
      <c r="G20" s="10" t="n"/>
      <c r="H20" s="9" t="n"/>
      <c r="I20" s="10" t="n"/>
      <c r="J20" s="9" t="n"/>
      <c r="K20" s="10" t="n"/>
      <c r="L20" s="26" t="n"/>
      <c r="M20" s="27" t="n"/>
      <c r="N20" s="26" t="n"/>
      <c r="O20" s="28" t="n"/>
      <c r="P20" s="32" t="n"/>
      <c r="Q20" s="31" t="n"/>
      <c r="R20" s="9" t="n"/>
      <c r="S20" s="10" t="n"/>
      <c r="T20" s="9" t="n"/>
      <c r="U20" s="10" t="n"/>
      <c r="V20" s="9" t="n"/>
      <c r="W20" s="10" t="n"/>
      <c r="X20" s="9" t="n"/>
      <c r="Y20" s="10" t="n"/>
      <c r="Z20" s="26" t="n"/>
      <c r="AA20" s="27" t="n"/>
      <c r="AB20" s="26" t="n"/>
      <c r="AC20" s="28" t="n"/>
      <c r="AD20" s="32" t="n"/>
      <c r="AE20" s="31" t="n"/>
      <c r="AF20" s="9" t="n"/>
      <c r="AG20" s="10" t="n"/>
      <c r="AH20" s="9" t="n"/>
      <c r="AI20" s="92" t="n"/>
      <c r="AJ20" s="9" t="n"/>
      <c r="AK20" s="10" t="n"/>
      <c r="AL20" s="9" t="n"/>
      <c r="AM20" s="10" t="n"/>
      <c r="AN20" s="26" t="n"/>
      <c r="AO20" s="27" t="n"/>
      <c r="AP20" s="26" t="n"/>
      <c r="AQ20" s="28" t="n"/>
      <c r="AR20" s="32" t="n"/>
      <c r="AS20" s="31" t="n"/>
      <c r="AT20" s="9" t="n"/>
      <c r="AU20" s="10" t="n"/>
      <c r="AV20" s="9" t="n"/>
      <c r="AW20" s="10" t="n"/>
      <c r="AX20" s="9" t="n"/>
      <c r="AY20" s="10" t="n"/>
      <c r="AZ20" s="9" t="n"/>
      <c r="BA20" s="10" t="n"/>
      <c r="BB20" s="26" t="n"/>
      <c r="BC20" s="27" t="n"/>
      <c r="BD20" s="26" t="n"/>
      <c r="BE20" s="28" t="n"/>
      <c r="BF20" s="32" t="n"/>
      <c r="BG20" s="31" t="n"/>
      <c r="BH20" s="9" t="n"/>
      <c r="BI20" s="10" t="n"/>
      <c r="BJ20" s="9" t="n"/>
      <c r="BK20" s="10" t="n"/>
      <c r="BL20" s="9" t="n"/>
      <c r="BM20" s="10" t="n"/>
      <c r="BN20" s="9" t="n"/>
      <c r="BO20" s="10" t="n"/>
      <c r="BP20" s="26" t="n"/>
      <c r="BQ20" s="27" t="n"/>
      <c r="BR20" s="26" t="n"/>
      <c r="BS20" s="28" t="n"/>
    </row>
    <row r="21">
      <c r="A21" s="124" t="inlineStr">
        <is>
          <t xml:space="preserve">  Bohren BP_B_2 (9 Stz) + BP_B_3 (29 Stz)                   G1</t>
        </is>
      </c>
      <c r="B21" s="32" t="n"/>
      <c r="C21" s="31" t="n"/>
      <c r="D21" s="9" t="n"/>
      <c r="E21" s="10" t="n"/>
      <c r="F21" s="9" t="n"/>
      <c r="G21" s="10" t="n"/>
      <c r="H21" s="9" t="n"/>
      <c r="I21" s="10" t="n"/>
      <c r="J21" s="9" t="n"/>
      <c r="K21" s="10" t="n"/>
      <c r="L21" s="26" t="n"/>
      <c r="M21" s="27" t="n"/>
      <c r="N21" s="26" t="n"/>
      <c r="O21" s="28" t="n"/>
      <c r="P21" s="32" t="n"/>
      <c r="Q21" s="31" t="n"/>
      <c r="R21" s="9" t="n"/>
      <c r="S21" s="10" t="n"/>
      <c r="T21" s="9" t="n"/>
      <c r="U21" s="10" t="n"/>
      <c r="V21" s="9" t="n"/>
      <c r="W21" s="10" t="n"/>
      <c r="X21" s="9" t="n"/>
      <c r="Y21" s="10" t="n"/>
      <c r="Z21" s="26" t="n"/>
      <c r="AA21" s="27" t="n"/>
      <c r="AB21" s="26" t="n"/>
      <c r="AC21" s="28" t="n"/>
      <c r="AD21" s="32" t="n"/>
      <c r="AE21" s="31" t="n"/>
      <c r="AF21" s="9" t="n"/>
      <c r="AG21" s="10" t="n"/>
      <c r="AH21" s="9" t="n"/>
      <c r="AI21" s="10" t="n"/>
      <c r="AJ21" s="93" t="n"/>
      <c r="AK21" s="92" t="n"/>
      <c r="AL21" s="93" t="n"/>
      <c r="AM21" s="92" t="n"/>
      <c r="AN21" s="26" t="n"/>
      <c r="AO21" s="27" t="n"/>
      <c r="AP21" s="26" t="n"/>
      <c r="AQ21" s="28" t="n"/>
      <c r="AR21" s="91" t="n"/>
      <c r="AS21" s="92" t="n"/>
      <c r="AT21" s="93" t="n"/>
      <c r="AU21" s="92" t="n"/>
      <c r="AV21" s="9" t="n"/>
      <c r="AW21" s="10" t="n"/>
      <c r="AX21" s="9" t="n"/>
      <c r="AY21" s="10" t="n"/>
      <c r="AZ21" s="9" t="n"/>
      <c r="BA21" s="10" t="n"/>
      <c r="BB21" s="26" t="n"/>
      <c r="BC21" s="27" t="n"/>
      <c r="BD21" s="26" t="n"/>
      <c r="BE21" s="28" t="n"/>
      <c r="BF21" s="32" t="n"/>
      <c r="BG21" s="31" t="n"/>
      <c r="BH21" s="9" t="n"/>
      <c r="BI21" s="10" t="n"/>
      <c r="BJ21" s="9" t="n"/>
      <c r="BK21" s="10" t="n"/>
      <c r="BL21" s="9" t="n"/>
      <c r="BM21" s="10" t="n"/>
      <c r="BN21" s="9" t="n"/>
      <c r="BO21" s="10" t="n"/>
      <c r="BP21" s="26" t="n"/>
      <c r="BQ21" s="27" t="n"/>
      <c r="BR21" s="26" t="n"/>
      <c r="BS21" s="28" t="n"/>
    </row>
    <row r="22">
      <c r="A22" s="124" t="inlineStr">
        <is>
          <t xml:space="preserve">  Bohren BP_B_4 / BP_B_5                                    G1</t>
        </is>
      </c>
      <c r="B22" s="32" t="n"/>
      <c r="C22" s="31" t="n"/>
      <c r="D22" s="9" t="n"/>
      <c r="E22" s="10" t="n"/>
      <c r="F22" s="9" t="n"/>
      <c r="G22" s="10" t="n"/>
      <c r="H22" s="9" t="n"/>
      <c r="I22" s="10" t="n"/>
      <c r="J22" s="9" t="n"/>
      <c r="K22" s="10" t="n"/>
      <c r="L22" s="26" t="n"/>
      <c r="M22" s="27" t="n"/>
      <c r="N22" s="26" t="n"/>
      <c r="O22" s="28" t="n"/>
      <c r="P22" s="32" t="n"/>
      <c r="Q22" s="31" t="n"/>
      <c r="R22" s="9" t="n"/>
      <c r="S22" s="10" t="n"/>
      <c r="T22" s="9" t="n"/>
      <c r="U22" s="10" t="n"/>
      <c r="V22" s="9" t="n"/>
      <c r="W22" s="10" t="n"/>
      <c r="X22" s="9" t="n"/>
      <c r="Y22" s="10" t="n"/>
      <c r="Z22" s="26" t="n"/>
      <c r="AA22" s="27" t="n"/>
      <c r="AB22" s="26" t="n"/>
      <c r="AC22" s="28" t="n"/>
      <c r="AD22" s="32" t="n"/>
      <c r="AE22" s="31" t="n"/>
      <c r="AF22" s="9" t="n"/>
      <c r="AG22" s="10" t="n"/>
      <c r="AH22" s="9" t="n"/>
      <c r="AI22" s="10" t="n"/>
      <c r="AJ22" s="9" t="n"/>
      <c r="AK22" s="10" t="n"/>
      <c r="AL22" s="9" t="n"/>
      <c r="AM22" s="10" t="n"/>
      <c r="AN22" s="26" t="n"/>
      <c r="AO22" s="27" t="n"/>
      <c r="AP22" s="26" t="n"/>
      <c r="AQ22" s="28" t="n"/>
      <c r="AR22" s="32" t="n"/>
      <c r="AS22" s="31" t="n"/>
      <c r="AT22" s="9" t="n"/>
      <c r="AU22" s="10" t="n"/>
      <c r="AV22" s="93" t="n"/>
      <c r="AW22" s="92" t="n"/>
      <c r="AX22" s="93" t="n"/>
      <c r="AY22" s="92" t="n"/>
      <c r="AZ22" s="93" t="n"/>
      <c r="BA22" s="92" t="n"/>
      <c r="BB22" s="26" t="n"/>
      <c r="BC22" s="27" t="n"/>
      <c r="BD22" s="26" t="n"/>
      <c r="BE22" s="28" t="n"/>
      <c r="BF22" s="91" t="n"/>
      <c r="BG22" s="92" t="n"/>
      <c r="BH22" s="93" t="n"/>
      <c r="BI22" s="92" t="n"/>
      <c r="BJ22" s="93" t="n"/>
      <c r="BK22" s="92" t="n"/>
      <c r="BL22" s="93" t="n"/>
      <c r="BM22" s="92" t="n"/>
      <c r="BN22" s="93" t="n"/>
      <c r="BO22" s="92" t="n"/>
      <c r="BP22" s="26" t="n"/>
      <c r="BQ22" s="27" t="n"/>
      <c r="BR22" s="26" t="n"/>
      <c r="BS22" s="28" t="n"/>
    </row>
    <row r="23">
      <c r="A23" s="124" t="inlineStr">
        <is>
          <t xml:space="preserve">  Bohren 26_4.4 (62 Stz) - Mo-Di roter Muk, Rest gelber Muk</t>
        </is>
      </c>
      <c r="B23" s="158" t="n"/>
      <c r="C23" s="157" t="n"/>
      <c r="D23" s="156" t="n"/>
      <c r="E23" s="157" t="n"/>
      <c r="F23" s="9" t="n"/>
      <c r="G23" s="10" t="n"/>
      <c r="H23" s="9" t="n"/>
      <c r="I23" s="10" t="n"/>
      <c r="J23" s="9" t="n"/>
      <c r="K23" s="10" t="n"/>
      <c r="L23" s="26" t="n"/>
      <c r="M23" s="27" t="n"/>
      <c r="N23" s="26" t="n"/>
      <c r="O23" s="28" t="n"/>
      <c r="P23" s="153" t="n"/>
      <c r="Q23" s="154" t="n"/>
      <c r="R23" s="155" t="n"/>
      <c r="S23" s="154" t="n"/>
      <c r="T23" s="155" t="n"/>
      <c r="U23" s="154" t="n"/>
      <c r="V23" s="155" t="n"/>
      <c r="W23" s="154" t="n"/>
      <c r="X23" s="155" t="n"/>
      <c r="Y23" s="154" t="n"/>
      <c r="Z23" s="26" t="n"/>
      <c r="AA23" s="27" t="n"/>
      <c r="AB23" s="26" t="n"/>
      <c r="AC23" s="28" t="n"/>
      <c r="AD23" s="32" t="n"/>
      <c r="AE23" s="31" t="n"/>
      <c r="AF23" s="9" t="n"/>
      <c r="AG23" s="10" t="n"/>
      <c r="AH23" s="9" t="n"/>
      <c r="AI23" s="10" t="n"/>
      <c r="AJ23" s="9" t="n"/>
      <c r="AK23" s="10" t="n"/>
      <c r="AL23" s="9" t="n"/>
      <c r="AM23" s="10" t="n"/>
      <c r="AN23" s="26" t="n"/>
      <c r="AO23" s="27" t="n"/>
      <c r="AP23" s="26" t="n"/>
      <c r="AQ23" s="28" t="n"/>
      <c r="AR23" s="32" t="n"/>
      <c r="AS23" s="31" t="n"/>
      <c r="AT23" s="9" t="n"/>
      <c r="AU23" s="10" t="n"/>
      <c r="AV23" s="9" t="n"/>
      <c r="AW23" s="10" t="n"/>
      <c r="AX23" s="9" t="n"/>
      <c r="AY23" s="10" t="n"/>
      <c r="AZ23" s="9" t="n"/>
      <c r="BA23" s="10" t="n"/>
      <c r="BB23" s="26" t="n"/>
      <c r="BC23" s="27" t="n"/>
      <c r="BD23" s="26" t="n"/>
      <c r="BE23" s="28" t="n"/>
      <c r="BF23" s="32" t="n"/>
      <c r="BG23" s="31" t="n"/>
      <c r="BH23" s="9" t="n"/>
      <c r="BI23" s="10" t="n"/>
      <c r="BJ23" s="9" t="n"/>
      <c r="BK23" s="10" t="n"/>
      <c r="BL23" s="9" t="n"/>
      <c r="BM23" s="10" t="n"/>
      <c r="BN23" s="9" t="n"/>
      <c r="BO23" s="10" t="n"/>
      <c r="BP23" s="26" t="n"/>
      <c r="BQ23" s="27" t="n"/>
      <c r="BR23" s="26" t="n"/>
      <c r="BS23" s="28" t="n"/>
    </row>
    <row r="24">
      <c r="A24" s="124" t="inlineStr">
        <is>
          <t xml:space="preserve">  Bohren 26_5.1 ausserhalb Alpwuestungen (76 Stz)           G2</t>
        </is>
      </c>
      <c r="B24" s="32" t="n"/>
      <c r="C24" s="31" t="n"/>
      <c r="D24" s="9" t="n"/>
      <c r="E24" s="10" t="n"/>
      <c r="F24" s="9" t="n"/>
      <c r="G24" s="10" t="n"/>
      <c r="H24" s="9" t="n"/>
      <c r="I24" s="10" t="n"/>
      <c r="J24" s="9" t="n"/>
      <c r="K24" s="10" t="n"/>
      <c r="L24" s="26" t="n"/>
      <c r="M24" s="27" t="n"/>
      <c r="N24" s="26" t="n"/>
      <c r="O24" s="28" t="n"/>
      <c r="P24" s="32" t="n"/>
      <c r="Q24" s="31" t="n"/>
      <c r="R24" s="9" t="n"/>
      <c r="S24" s="10" t="n"/>
      <c r="T24" s="96" t="n"/>
      <c r="U24" s="95" t="n"/>
      <c r="V24" s="96" t="n"/>
      <c r="W24" s="95" t="n"/>
      <c r="X24" s="96" t="n"/>
      <c r="Y24" s="95" t="n"/>
      <c r="Z24" s="26" t="n"/>
      <c r="AA24" s="27" t="n"/>
      <c r="AB24" s="26" t="n"/>
      <c r="AC24" s="28" t="n"/>
      <c r="AD24" s="94" t="n"/>
      <c r="AE24" s="95" t="n"/>
      <c r="AF24" s="96" t="n"/>
      <c r="AG24" s="95" t="n"/>
      <c r="AH24" s="96" t="n"/>
      <c r="AI24" s="95" t="n"/>
      <c r="AJ24" s="96" t="n"/>
      <c r="AK24" s="95" t="n"/>
      <c r="AL24" s="96" t="n"/>
      <c r="AM24" s="95" t="n"/>
      <c r="AN24" s="26" t="n"/>
      <c r="AO24" s="27" t="n"/>
      <c r="AP24" s="26" t="n"/>
      <c r="AQ24" s="28" t="n"/>
      <c r="AR24" s="32" t="n"/>
      <c r="AS24" s="31" t="n"/>
      <c r="AT24" s="9" t="n"/>
      <c r="AU24" s="10" t="n"/>
      <c r="AV24" s="9" t="n"/>
      <c r="AW24" s="10" t="n"/>
      <c r="AX24" s="9" t="n"/>
      <c r="AY24" s="10" t="n"/>
      <c r="AZ24" s="9" t="n"/>
      <c r="BA24" s="10" t="n"/>
      <c r="BB24" s="26" t="n"/>
      <c r="BC24" s="27" t="n"/>
      <c r="BD24" s="26" t="n"/>
      <c r="BE24" s="28" t="n"/>
      <c r="BF24" s="32" t="n"/>
      <c r="BG24" s="31" t="n"/>
      <c r="BH24" s="9" t="n"/>
      <c r="BI24" s="10" t="n"/>
      <c r="BJ24" s="9" t="n"/>
      <c r="BK24" s="10" t="n"/>
      <c r="BL24" s="9" t="n"/>
      <c r="BM24" s="10" t="n"/>
      <c r="BN24" s="9" t="n"/>
      <c r="BO24" s="10" t="n"/>
      <c r="BP24" s="26" t="n"/>
      <c r="BQ24" s="27" t="n"/>
      <c r="BR24" s="26" t="n"/>
      <c r="BS24" s="28" t="n"/>
    </row>
    <row r="25">
      <c r="A25" s="124" t="inlineStr">
        <is>
          <t xml:space="preserve">  Bohren 26_5.1 Alpwuestungen - NUR mit ADG-Begleitung!      G2</t>
        </is>
      </c>
      <c r="B25" s="32" t="n"/>
      <c r="C25" s="31" t="n"/>
      <c r="D25" s="9" t="n"/>
      <c r="E25" s="10" t="n"/>
      <c r="F25" s="9" t="n"/>
      <c r="G25" s="10" t="n"/>
      <c r="H25" s="9" t="n"/>
      <c r="I25" s="10" t="n"/>
      <c r="J25" s="9" t="n"/>
      <c r="K25" s="10" t="n"/>
      <c r="L25" s="26" t="n"/>
      <c r="M25" s="27" t="n"/>
      <c r="N25" s="26" t="n"/>
      <c r="O25" s="28" t="n"/>
      <c r="P25" s="32" t="n"/>
      <c r="Q25" s="31" t="n"/>
      <c r="R25" s="9" t="n"/>
      <c r="S25" s="10" t="n"/>
      <c r="T25" s="9" t="n"/>
      <c r="U25" s="10" t="n"/>
      <c r="V25" s="9" t="n"/>
      <c r="W25" s="10" t="n"/>
      <c r="X25" s="9" t="n"/>
      <c r="Y25" s="10" t="n"/>
      <c r="Z25" s="26" t="n"/>
      <c r="AA25" s="27" t="n"/>
      <c r="AB25" s="26" t="n"/>
      <c r="AC25" s="28" t="n"/>
      <c r="AD25" s="32" t="n"/>
      <c r="AE25" s="31" t="n"/>
      <c r="AF25" s="9" t="n"/>
      <c r="AG25" s="10" t="n"/>
      <c r="AH25" s="9" t="n"/>
      <c r="AI25" s="10" t="n"/>
      <c r="AJ25" s="9" t="n"/>
      <c r="AK25" s="10" t="n"/>
      <c r="AL25" s="9" t="n"/>
      <c r="AM25" s="10" t="n"/>
      <c r="AN25" s="26" t="n"/>
      <c r="AO25" s="27" t="n"/>
      <c r="AP25" s="26" t="n"/>
      <c r="AQ25" s="28" t="n"/>
      <c r="AR25" s="94" t="n"/>
      <c r="AS25" s="95" t="n"/>
      <c r="AT25" s="9" t="n"/>
      <c r="AU25" s="10" t="n"/>
      <c r="AV25" s="9" t="n"/>
      <c r="AW25" s="10" t="n"/>
      <c r="AX25" s="9" t="n"/>
      <c r="AY25" s="10" t="n"/>
      <c r="AZ25" s="9" t="n"/>
      <c r="BA25" s="10" t="n"/>
      <c r="BB25" s="26" t="n"/>
      <c r="BC25" s="27" t="n"/>
      <c r="BD25" s="26" t="n"/>
      <c r="BE25" s="28" t="n"/>
      <c r="BF25" s="32" t="n"/>
      <c r="BG25" s="31" t="n"/>
      <c r="BH25" s="9" t="n"/>
      <c r="BI25" s="10" t="n"/>
      <c r="BJ25" s="9" t="n"/>
      <c r="BK25" s="10" t="n"/>
      <c r="BL25" s="9" t="n"/>
      <c r="BM25" s="10" t="n"/>
      <c r="BN25" s="9" t="n"/>
      <c r="BO25" s="10" t="n"/>
      <c r="BP25" s="26" t="n"/>
      <c r="BQ25" s="27" t="n"/>
      <c r="BR25" s="26" t="n"/>
      <c r="BS25" s="28" t="n"/>
    </row>
    <row r="26">
      <c r="A26" s="124" t="inlineStr">
        <is>
          <t xml:space="preserve">  Bohren 26_5.3   (153 Stz - ca. 85 schaffbar, Rest KW35)    G2</t>
        </is>
      </c>
      <c r="B26" s="32" t="n"/>
      <c r="C26" s="31" t="n"/>
      <c r="D26" s="9" t="n"/>
      <c r="E26" s="10" t="n"/>
      <c r="F26" s="9" t="n"/>
      <c r="G26" s="10" t="n"/>
      <c r="H26" s="9" t="n"/>
      <c r="I26" s="10" t="n"/>
      <c r="J26" s="9" t="n"/>
      <c r="K26" s="10" t="n"/>
      <c r="L26" s="26" t="n"/>
      <c r="M26" s="27" t="n"/>
      <c r="N26" s="26" t="n"/>
      <c r="O26" s="28" t="n"/>
      <c r="P26" s="32" t="n"/>
      <c r="Q26" s="31" t="n"/>
      <c r="R26" s="9" t="n"/>
      <c r="S26" s="10" t="n"/>
      <c r="T26" s="9" t="n"/>
      <c r="U26" s="10" t="n"/>
      <c r="V26" s="9" t="n"/>
      <c r="W26" s="10" t="n"/>
      <c r="X26" s="9" t="n"/>
      <c r="Y26" s="10" t="n"/>
      <c r="Z26" s="26" t="n"/>
      <c r="AA26" s="27" t="n"/>
      <c r="AB26" s="26" t="n"/>
      <c r="AC26" s="28" t="n"/>
      <c r="AD26" s="32" t="n"/>
      <c r="AE26" s="31" t="n"/>
      <c r="AF26" s="9" t="n"/>
      <c r="AG26" s="10" t="n"/>
      <c r="AH26" s="9" t="n"/>
      <c r="AI26" s="10" t="n"/>
      <c r="AJ26" s="9" t="n"/>
      <c r="AK26" s="10" t="n"/>
      <c r="AL26" s="9" t="n"/>
      <c r="AM26" s="10" t="n"/>
      <c r="AN26" s="26" t="n"/>
      <c r="AO26" s="27" t="n"/>
      <c r="AP26" s="26" t="n"/>
      <c r="AQ26" s="28" t="n"/>
      <c r="AR26" s="32" t="n"/>
      <c r="AS26" s="31" t="n"/>
      <c r="AT26" s="96" t="n"/>
      <c r="AU26" s="95" t="n"/>
      <c r="AV26" s="96" t="n"/>
      <c r="AW26" s="95" t="n"/>
      <c r="AX26" s="96" t="n"/>
      <c r="AY26" s="95" t="n"/>
      <c r="AZ26" s="96" t="n"/>
      <c r="BA26" s="95" t="n"/>
      <c r="BB26" s="26" t="n"/>
      <c r="BC26" s="27" t="n"/>
      <c r="BD26" s="26" t="n"/>
      <c r="BE26" s="28" t="n"/>
      <c r="BF26" s="94" t="n"/>
      <c r="BG26" s="95" t="n"/>
      <c r="BH26" s="96" t="n"/>
      <c r="BI26" s="95" t="n"/>
      <c r="BJ26" s="96" t="n"/>
      <c r="BK26" s="95" t="n"/>
      <c r="BL26" s="96" t="n"/>
      <c r="BM26" s="95" t="n"/>
      <c r="BN26" s="96" t="n"/>
      <c r="BO26" s="95" t="n"/>
      <c r="BP26" s="26" t="n"/>
      <c r="BQ26" s="27" t="n"/>
      <c r="BR26" s="26" t="n"/>
      <c r="BS26" s="28" t="n"/>
    </row>
    <row r="27">
      <c r="A27" s="124" t="inlineStr">
        <is>
          <t xml:space="preserve">  Bohren 26_5.4   (89 Stz) - passt NICHT mehr ins Fenster, ab KW35</t>
        </is>
      </c>
      <c r="B27" s="32" t="n"/>
      <c r="C27" s="31" t="n"/>
      <c r="D27" s="9" t="n"/>
      <c r="E27" s="10" t="n"/>
      <c r="F27" s="9" t="n"/>
      <c r="G27" s="10" t="n"/>
      <c r="H27" s="9" t="n"/>
      <c r="I27" s="10" t="n"/>
      <c r="J27" s="9" t="n"/>
      <c r="K27" s="10" t="n"/>
      <c r="L27" s="26" t="n"/>
      <c r="M27" s="27" t="n"/>
      <c r="N27" s="26" t="n"/>
      <c r="O27" s="28" t="n"/>
      <c r="P27" s="32" t="n"/>
      <c r="Q27" s="31" t="n"/>
      <c r="R27" s="9" t="n"/>
      <c r="S27" s="10" t="n"/>
      <c r="T27" s="9" t="n"/>
      <c r="U27" s="10" t="n"/>
      <c r="V27" s="9" t="n"/>
      <c r="W27" s="10" t="n"/>
      <c r="X27" s="9" t="n"/>
      <c r="Y27" s="10" t="n"/>
      <c r="Z27" s="26" t="n"/>
      <c r="AA27" s="27" t="n"/>
      <c r="AB27" s="26" t="n"/>
      <c r="AC27" s="28" t="n"/>
      <c r="AD27" s="32" t="n"/>
      <c r="AE27" s="31" t="n"/>
      <c r="AF27" s="9" t="n"/>
      <c r="AG27" s="10" t="n"/>
      <c r="AH27" s="9" t="n"/>
      <c r="AI27" s="10" t="n"/>
      <c r="AJ27" s="9" t="n"/>
      <c r="AK27" s="10" t="n"/>
      <c r="AL27" s="9" t="n"/>
      <c r="AM27" s="10" t="n"/>
      <c r="AN27" s="26" t="n"/>
      <c r="AO27" s="27" t="n"/>
      <c r="AP27" s="26" t="n"/>
      <c r="AQ27" s="28" t="n"/>
      <c r="AR27" s="32" t="n"/>
      <c r="AS27" s="31" t="n"/>
      <c r="AT27" s="9" t="n"/>
      <c r="AU27" s="10" t="n"/>
      <c r="AV27" s="9" t="n"/>
      <c r="AW27" s="10" t="n"/>
      <c r="AX27" s="9" t="n"/>
      <c r="AY27" s="10" t="n"/>
      <c r="AZ27" s="9" t="n"/>
      <c r="BA27" s="10" t="n"/>
      <c r="BB27" s="26" t="n"/>
      <c r="BC27" s="27" t="n"/>
      <c r="BD27" s="26" t="n"/>
      <c r="BE27" s="28" t="n"/>
      <c r="BF27" s="32" t="n"/>
      <c r="BG27" s="31" t="n"/>
      <c r="BH27" s="9" t="n"/>
      <c r="BI27" s="10" t="n"/>
      <c r="BJ27" s="9" t="n"/>
      <c r="BK27" s="10" t="n"/>
      <c r="BL27" s="9" t="n"/>
      <c r="BM27" s="10" t="n"/>
      <c r="BN27" s="9" t="n"/>
      <c r="BO27" s="10" t="n"/>
      <c r="BP27" s="26" t="n"/>
      <c r="BQ27" s="27" t="n"/>
      <c r="BR27" s="26" t="n"/>
      <c r="BS27" s="28" t="n"/>
    </row>
    <row r="28">
      <c r="A28" s="124" t="inlineStr">
        <is>
          <t xml:space="preserve">  INJEKTION 26_4.3 / 4.4 / 5.1 - Material Mo vorbereitet, Start Di 21.07.</t>
        </is>
      </c>
      <c r="B28" s="32" t="n"/>
      <c r="C28" s="31" t="n"/>
      <c r="D28" s="99" t="n"/>
      <c r="E28" s="98" t="n"/>
      <c r="F28" s="99" t="n"/>
      <c r="G28" s="98" t="n"/>
      <c r="H28" s="9" t="n"/>
      <c r="I28" s="10" t="n"/>
      <c r="J28" s="9" t="n"/>
      <c r="K28" s="10" t="n"/>
      <c r="L28" s="26" t="n"/>
      <c r="M28" s="27" t="n"/>
      <c r="N28" s="26" t="n"/>
      <c r="O28" s="28" t="n"/>
      <c r="P28" s="32" t="n"/>
      <c r="Q28" s="31" t="n"/>
      <c r="R28" s="9" t="n"/>
      <c r="S28" s="10" t="n"/>
      <c r="T28" s="9" t="n"/>
      <c r="U28" s="10" t="n"/>
      <c r="V28" s="9" t="n"/>
      <c r="W28" s="10" t="n"/>
      <c r="X28" s="9" t="n"/>
      <c r="Y28" s="10" t="n"/>
      <c r="Z28" s="26" t="n"/>
      <c r="AA28" s="27" t="n"/>
      <c r="AB28" s="26" t="n"/>
      <c r="AC28" s="28" t="n"/>
      <c r="AD28" s="32" t="n"/>
      <c r="AE28" s="31" t="n"/>
      <c r="AF28" s="9" t="n"/>
      <c r="AG28" s="10" t="n"/>
      <c r="AH28" s="9" t="n"/>
      <c r="AI28" s="10" t="n"/>
      <c r="AJ28" s="9" t="n"/>
      <c r="AK28" s="10" t="n"/>
      <c r="AL28" s="9" t="n"/>
      <c r="AM28" s="10" t="n"/>
      <c r="AN28" s="26" t="n"/>
      <c r="AO28" s="27" t="n"/>
      <c r="AP28" s="26" t="n"/>
      <c r="AQ28" s="28" t="n"/>
      <c r="AR28" s="32" t="n"/>
      <c r="AS28" s="31" t="n"/>
      <c r="AT28" s="9" t="n"/>
      <c r="AU28" s="10" t="n"/>
      <c r="AV28" s="9" t="n"/>
      <c r="AW28" s="10" t="n"/>
      <c r="AX28" s="9" t="n"/>
      <c r="AY28" s="10" t="n"/>
      <c r="AZ28" s="9" t="n"/>
      <c r="BA28" s="10" t="n"/>
      <c r="BB28" s="26" t="n"/>
      <c r="BC28" s="27" t="n"/>
      <c r="BD28" s="26" t="n"/>
      <c r="BE28" s="28" t="n"/>
      <c r="BF28" s="32" t="n"/>
      <c r="BG28" s="31" t="n"/>
      <c r="BH28" s="9" t="n"/>
      <c r="BI28" s="10" t="n"/>
      <c r="BJ28" s="9" t="n"/>
      <c r="BK28" s="10" t="n"/>
      <c r="BL28" s="9" t="n"/>
      <c r="BM28" s="10" t="n"/>
      <c r="BN28" s="9" t="n"/>
      <c r="BO28" s="10" t="n"/>
      <c r="BP28" s="26" t="n"/>
      <c r="BQ28" s="27" t="n"/>
      <c r="BR28" s="26" t="n"/>
      <c r="BS28" s="28" t="n"/>
    </row>
    <row r="29">
      <c r="A29" s="115" t="inlineStr">
        <is>
          <t xml:space="preserve">  Injektion uebrige Bereiche (Nachlauf ~2 Tage) - Freigabe fuer Pfahlkopfplatten</t>
        </is>
      </c>
      <c r="B29" s="32" t="n"/>
      <c r="C29" s="31" t="n"/>
      <c r="D29" s="9" t="n"/>
      <c r="E29" s="10" t="n"/>
      <c r="F29" s="9" t="n"/>
      <c r="G29" s="10" t="n"/>
      <c r="H29" s="99" t="n"/>
      <c r="I29" s="98" t="n"/>
      <c r="J29" s="99" t="n"/>
      <c r="K29" s="98" t="n"/>
      <c r="L29" s="26" t="n"/>
      <c r="M29" s="27" t="n"/>
      <c r="N29" s="26" t="n"/>
      <c r="O29" s="28" t="n"/>
      <c r="P29" s="97" t="n"/>
      <c r="Q29" s="98" t="n"/>
      <c r="R29" s="99" t="n"/>
      <c r="S29" s="98" t="n"/>
      <c r="T29" s="99" t="n"/>
      <c r="U29" s="98" t="n"/>
      <c r="V29" s="99" t="n"/>
      <c r="W29" s="98" t="n"/>
      <c r="X29" s="99" t="n"/>
      <c r="Y29" s="98" t="n"/>
      <c r="Z29" s="26" t="n"/>
      <c r="AA29" s="27" t="n"/>
      <c r="AB29" s="26" t="n"/>
      <c r="AC29" s="28" t="n"/>
      <c r="AD29" s="97" t="n"/>
      <c r="AE29" s="98" t="n"/>
      <c r="AF29" s="99" t="n"/>
      <c r="AG29" s="98" t="n"/>
      <c r="AH29" s="99" t="n"/>
      <c r="AI29" s="98" t="n"/>
      <c r="AJ29" s="99" t="n"/>
      <c r="AK29" s="98" t="n"/>
      <c r="AL29" s="99" t="n"/>
      <c r="AM29" s="98" t="n"/>
      <c r="AN29" s="26" t="n"/>
      <c r="AO29" s="27" t="n"/>
      <c r="AP29" s="26" t="n"/>
      <c r="AQ29" s="28" t="n"/>
      <c r="AR29" s="97" t="n"/>
      <c r="AS29" s="98" t="n"/>
      <c r="AT29" s="99" t="n"/>
      <c r="AU29" s="98" t="n"/>
      <c r="AV29" s="99" t="n"/>
      <c r="AW29" s="98" t="n"/>
      <c r="AX29" s="99" t="n"/>
      <c r="AY29" s="98" t="n"/>
      <c r="AZ29" s="99" t="n"/>
      <c r="BA29" s="98" t="n"/>
      <c r="BB29" s="26" t="n"/>
      <c r="BC29" s="27" t="n"/>
      <c r="BD29" s="26" t="n"/>
      <c r="BE29" s="28" t="n"/>
      <c r="BF29" s="97" t="n"/>
      <c r="BG29" s="98" t="n"/>
      <c r="BH29" s="99" t="n"/>
      <c r="BI29" s="98" t="n"/>
      <c r="BJ29" s="99" t="n"/>
      <c r="BK29" s="98" t="n"/>
      <c r="BL29" s="99" t="n"/>
      <c r="BM29" s="98" t="n"/>
      <c r="BN29" s="99" t="n"/>
      <c r="BO29" s="98" t="n"/>
      <c r="BP29" s="26" t="n"/>
      <c r="BQ29" s="27" t="n"/>
      <c r="BR29" s="26" t="n"/>
      <c r="BS29" s="28" t="n"/>
    </row>
    <row r="30" hidden="1">
      <c r="A30" s="115" t="inlineStr">
        <is>
          <t xml:space="preserve">  Redrills / Nachbohrungen  (Reserve)</t>
        </is>
      </c>
      <c r="B30" s="32" t="n"/>
      <c r="C30" s="31" t="n"/>
      <c r="D30" s="9" t="n"/>
      <c r="E30" s="10" t="n"/>
      <c r="F30" s="9" t="n"/>
      <c r="G30" s="10" t="n"/>
      <c r="H30" s="9" t="n"/>
      <c r="I30" s="10" t="n"/>
      <c r="J30" s="9" t="n"/>
      <c r="K30" s="10" t="n"/>
      <c r="L30" s="26" t="n"/>
      <c r="M30" s="27" t="n"/>
      <c r="N30" s="26" t="n"/>
      <c r="O30" s="28" t="n"/>
      <c r="P30" s="32" t="n"/>
      <c r="Q30" s="31" t="n"/>
      <c r="R30" s="9" t="n"/>
      <c r="S30" s="10" t="n"/>
      <c r="T30" s="9" t="n"/>
      <c r="U30" s="10" t="n"/>
      <c r="V30" s="9" t="n"/>
      <c r="W30" s="10" t="n"/>
      <c r="X30" s="9" t="n"/>
      <c r="Y30" s="10" t="n"/>
      <c r="Z30" s="26" t="n"/>
      <c r="AA30" s="27" t="n"/>
      <c r="AB30" s="26" t="n"/>
      <c r="AC30" s="28" t="n"/>
      <c r="AD30" s="32" t="n"/>
      <c r="AE30" s="31" t="n"/>
      <c r="AF30" s="9" t="n"/>
      <c r="AG30" s="10" t="n"/>
      <c r="AH30" s="9" t="n"/>
      <c r="AI30" s="10" t="n"/>
      <c r="AJ30" s="9" t="n"/>
      <c r="AK30" s="10" t="n"/>
      <c r="AL30" s="9" t="n"/>
      <c r="AM30" s="10" t="n"/>
      <c r="AN30" s="26" t="n"/>
      <c r="AO30" s="27" t="n"/>
      <c r="AP30" s="26" t="n"/>
      <c r="AQ30" s="28" t="n"/>
      <c r="AR30" s="32" t="n"/>
      <c r="AS30" s="31" t="n"/>
      <c r="AT30" s="9" t="n"/>
      <c r="AU30" s="10" t="n"/>
      <c r="AV30" s="9" t="n"/>
      <c r="AW30" s="10" t="n"/>
      <c r="AX30" s="9" t="n"/>
      <c r="AY30" s="10" t="n"/>
      <c r="AZ30" s="9" t="n"/>
      <c r="BA30" s="10" t="n"/>
      <c r="BB30" s="26" t="n"/>
      <c r="BC30" s="27" t="n"/>
      <c r="BD30" s="26" t="n"/>
      <c r="BE30" s="28" t="n"/>
      <c r="BF30" s="32" t="n"/>
      <c r="BG30" s="31" t="n"/>
      <c r="BH30" s="9" t="n"/>
      <c r="BI30" s="10" t="n"/>
      <c r="BJ30" s="9" t="n"/>
      <c r="BK30" s="10" t="n"/>
      <c r="BL30" s="93" t="n"/>
      <c r="BM30" s="92" t="n"/>
      <c r="BN30" s="93" t="n"/>
      <c r="BO30" s="92" t="n"/>
      <c r="BP30" s="26" t="n"/>
      <c r="BQ30" s="27" t="n"/>
      <c r="BR30" s="26" t="n"/>
      <c r="BS30" s="28" t="n"/>
    </row>
    <row r="31">
      <c r="A31" s="122" t="inlineStr">
        <is>
          <t xml:space="preserve">  CKW-Kran Fiore ab KW31 HOCH (Berg) - CKW stoppt IP Tal 4</t>
        </is>
      </c>
      <c r="B31" s="32" t="n"/>
      <c r="C31" s="31" t="n"/>
      <c r="D31" s="9" t="n"/>
      <c r="E31" s="10" t="n"/>
      <c r="F31" s="9" t="n"/>
      <c r="G31" s="10" t="n"/>
      <c r="H31" s="9" t="n"/>
      <c r="I31" s="10" t="n"/>
      <c r="J31" s="9" t="n"/>
      <c r="K31" s="10" t="n"/>
      <c r="L31" s="26" t="n"/>
      <c r="M31" s="27" t="n"/>
      <c r="N31" s="26" t="n"/>
      <c r="O31" s="28" t="n"/>
      <c r="P31" s="159" t="n"/>
      <c r="Q31" s="160" t="n"/>
      <c r="R31" s="161" t="n"/>
      <c r="S31" s="160" t="n"/>
      <c r="T31" s="161" t="n"/>
      <c r="U31" s="160" t="n"/>
      <c r="V31" s="161" t="n"/>
      <c r="W31" s="160" t="n"/>
      <c r="X31" s="161" t="n"/>
      <c r="Y31" s="160" t="n"/>
      <c r="Z31" s="26" t="n"/>
      <c r="AA31" s="27" t="n"/>
      <c r="AB31" s="26" t="n"/>
      <c r="AC31" s="28" t="n"/>
      <c r="AD31" s="32" t="n"/>
      <c r="AE31" s="31" t="n"/>
      <c r="AF31" s="9" t="n"/>
      <c r="AG31" s="10" t="n"/>
      <c r="AH31" s="9" t="n"/>
      <c r="AI31" s="10" t="n"/>
      <c r="AJ31" s="9" t="n"/>
      <c r="AK31" s="10" t="n"/>
      <c r="AL31" s="9" t="n"/>
      <c r="AM31" s="10" t="n"/>
      <c r="AN31" s="26" t="n"/>
      <c r="AO31" s="27" t="n"/>
      <c r="AP31" s="26" t="n"/>
      <c r="AQ31" s="28" t="n"/>
      <c r="AR31" s="32" t="n"/>
      <c r="AS31" s="31" t="n"/>
      <c r="AT31" s="9" t="n"/>
      <c r="AU31" s="10" t="n"/>
      <c r="AV31" s="9" t="n"/>
      <c r="AW31" s="10" t="n"/>
      <c r="AX31" s="9" t="n"/>
      <c r="AY31" s="10" t="n"/>
      <c r="AZ31" s="9" t="n"/>
      <c r="BA31" s="10" t="n"/>
      <c r="BB31" s="26" t="n"/>
      <c r="BC31" s="27" t="n"/>
      <c r="BD31" s="26" t="n"/>
      <c r="BE31" s="28" t="n"/>
      <c r="BF31" s="32" t="n"/>
      <c r="BG31" s="31" t="n"/>
      <c r="BH31" s="9" t="n"/>
      <c r="BI31" s="10" t="n"/>
      <c r="BJ31" s="9" t="n"/>
      <c r="BK31" s="10" t="n"/>
      <c r="BL31" s="9" t="n"/>
      <c r="BM31" s="10" t="n"/>
      <c r="BN31" s="9" t="n"/>
      <c r="BO31" s="10" t="n"/>
      <c r="BP31" s="26" t="n"/>
      <c r="BQ31" s="27" t="n"/>
      <c r="BR31" s="26" t="n"/>
      <c r="BS31" s="28" t="n"/>
    </row>
    <row r="32">
      <c r="A32" s="122" t="inlineStr">
        <is>
          <t>2)  STAHLBAU</t>
        </is>
      </c>
      <c r="B32" s="32" t="n"/>
      <c r="C32" s="31" t="n"/>
      <c r="D32" s="9" t="n"/>
      <c r="E32" s="10" t="n"/>
      <c r="F32" s="9" t="n"/>
      <c r="G32" s="10" t="n"/>
      <c r="H32" s="9" t="n"/>
      <c r="I32" s="10" t="n"/>
      <c r="J32" s="9" t="n"/>
      <c r="K32" s="10" t="n"/>
      <c r="L32" s="26" t="n"/>
      <c r="M32" s="27" t="n"/>
      <c r="N32" s="26" t="n"/>
      <c r="O32" s="28" t="n"/>
      <c r="P32" s="32" t="n"/>
      <c r="Q32" s="31" t="n"/>
      <c r="R32" s="9" t="n"/>
      <c r="S32" s="10" t="n"/>
      <c r="T32" s="9" t="n"/>
      <c r="U32" s="10" t="n"/>
      <c r="V32" s="9" t="n"/>
      <c r="W32" s="10" t="n"/>
      <c r="X32" s="9" t="n"/>
      <c r="Y32" s="10" t="n"/>
      <c r="Z32" s="26" t="n"/>
      <c r="AA32" s="27" t="n"/>
      <c r="AB32" s="26" t="n"/>
      <c r="AC32" s="28" t="n"/>
      <c r="AD32" s="32" t="n"/>
      <c r="AE32" s="31" t="n"/>
      <c r="AF32" s="9" t="n"/>
      <c r="AG32" s="10" t="n"/>
      <c r="AH32" s="9" t="n"/>
      <c r="AI32" s="10" t="n"/>
      <c r="AJ32" s="9" t="n"/>
      <c r="AK32" s="10" t="n"/>
      <c r="AL32" s="9" t="n"/>
      <c r="AM32" s="10" t="n"/>
      <c r="AN32" s="26" t="n"/>
      <c r="AO32" s="27" t="n"/>
      <c r="AP32" s="26" t="n"/>
      <c r="AQ32" s="28" t="n"/>
      <c r="AR32" s="32" t="n"/>
      <c r="AS32" s="31" t="n"/>
      <c r="AT32" s="9" t="n"/>
      <c r="AU32" s="10" t="n"/>
      <c r="AV32" s="9" t="n"/>
      <c r="AW32" s="10" t="n"/>
      <c r="AX32" s="9" t="n"/>
      <c r="AY32" s="10" t="n"/>
      <c r="AZ32" s="9" t="n"/>
      <c r="BA32" s="10" t="n"/>
      <c r="BB32" s="26" t="n"/>
      <c r="BC32" s="27" t="n"/>
      <c r="BD32" s="26" t="n"/>
      <c r="BE32" s="28" t="n"/>
      <c r="BF32" s="32" t="n"/>
      <c r="BG32" s="31" t="n"/>
      <c r="BH32" s="9" t="n"/>
      <c r="BI32" s="10" t="n"/>
      <c r="BJ32" s="9" t="n"/>
      <c r="BK32" s="10" t="n"/>
      <c r="BL32" s="9" t="n"/>
      <c r="BM32" s="10" t="n"/>
      <c r="BN32" s="9" t="n"/>
      <c r="BO32" s="10" t="n"/>
      <c r="BP32" s="26" t="n"/>
      <c r="BQ32" s="27" t="n"/>
      <c r="BR32" s="26" t="n"/>
      <c r="BS32" s="28" t="n"/>
    </row>
    <row r="33" hidden="1">
      <c r="A33" s="115" t="inlineStr">
        <is>
          <t xml:space="preserve">  KW30: 26_1.4/1.5/3.2/3.1 FERTIG bis Di 21.07. abend | Mi 22.07. die 3 PZ2025-</t>
        </is>
      </c>
      <c r="B33" s="32" t="n"/>
      <c r="C33" s="31" t="n"/>
      <c r="D33" s="9" t="n"/>
      <c r="E33" s="10" t="n"/>
      <c r="F33" s="9" t="n"/>
      <c r="G33" s="10" t="n"/>
      <c r="H33" s="9" t="n"/>
      <c r="I33" s="10" t="n"/>
      <c r="J33" s="9" t="n"/>
      <c r="K33" s="10" t="n"/>
      <c r="L33" s="26" t="n"/>
      <c r="M33" s="27" t="n"/>
      <c r="N33" s="26" t="n"/>
      <c r="O33" s="28" t="n"/>
      <c r="P33" s="32" t="n"/>
      <c r="Q33" s="31" t="n"/>
      <c r="R33" s="9" t="n"/>
      <c r="S33" s="10" t="n"/>
      <c r="T33" s="9" t="n"/>
      <c r="U33" s="10" t="n"/>
      <c r="V33" s="9" t="n"/>
      <c r="W33" s="10" t="n"/>
      <c r="X33" s="9" t="n"/>
      <c r="Y33" s="10" t="n"/>
      <c r="Z33" s="26" t="n"/>
      <c r="AA33" s="27" t="n"/>
      <c r="AB33" s="26" t="n"/>
      <c r="AC33" s="28" t="n"/>
      <c r="AD33" s="32" t="n"/>
      <c r="AE33" s="31" t="n"/>
      <c r="AF33" s="9" t="n"/>
      <c r="AG33" s="10" t="n"/>
      <c r="AH33" s="9" t="n"/>
      <c r="AI33" s="10" t="n"/>
      <c r="AJ33" s="9" t="n"/>
      <c r="AK33" s="10" t="n"/>
      <c r="AL33" s="9" t="n"/>
      <c r="AM33" s="10" t="n"/>
      <c r="AN33" s="26" t="n"/>
      <c r="AO33" s="27" t="n"/>
      <c r="AP33" s="26" t="n"/>
      <c r="AQ33" s="28" t="n"/>
      <c r="AR33" s="32" t="n"/>
      <c r="AS33" s="31" t="n"/>
      <c r="AT33" s="9" t="n"/>
      <c r="AU33" s="10" t="n"/>
      <c r="AV33" s="9" t="n"/>
      <c r="AW33" s="10" t="n"/>
      <c r="AX33" s="9" t="n"/>
      <c r="AY33" s="10" t="n"/>
      <c r="AZ33" s="9" t="n"/>
      <c r="BA33" s="10" t="n"/>
      <c r="BB33" s="26" t="n"/>
      <c r="BC33" s="27" t="n"/>
      <c r="BD33" s="26" t="n"/>
      <c r="BE33" s="28" t="n"/>
      <c r="BF33" s="32" t="n"/>
      <c r="BG33" s="31" t="n"/>
      <c r="BH33" s="9" t="n"/>
      <c r="BI33" s="10" t="n"/>
      <c r="BJ33" s="9" t="n"/>
      <c r="BK33" s="10" t="n"/>
      <c r="BL33" s="9" t="n"/>
      <c r="BM33" s="10" t="n"/>
      <c r="BN33" s="9" t="n"/>
      <c r="BO33" s="10" t="n"/>
      <c r="BP33" s="26" t="n"/>
      <c r="BQ33" s="27" t="n"/>
      <c r="BR33" s="26" t="n"/>
      <c r="BS33" s="28" t="n"/>
    </row>
    <row r="34" hidden="1">
      <c r="A34" s="115" t="inlineStr">
        <is>
          <t xml:space="preserve">  Prioritaeten (CKW) | Do 23.07. Wechsel in 26_2.1. Ist-Leistung 2.5 Tische/Tag.</t>
        </is>
      </c>
      <c r="B34" s="32" t="n"/>
      <c r="C34" s="31" t="n"/>
      <c r="D34" s="9" t="n"/>
      <c r="E34" s="10" t="n"/>
      <c r="F34" s="9" t="n"/>
      <c r="G34" s="10" t="n"/>
      <c r="H34" s="9" t="n"/>
      <c r="I34" s="10" t="n"/>
      <c r="J34" s="9" t="n"/>
      <c r="K34" s="10" t="n"/>
      <c r="L34" s="26" t="n"/>
      <c r="M34" s="27" t="n"/>
      <c r="N34" s="26" t="n"/>
      <c r="O34" s="28" t="n"/>
      <c r="P34" s="32" t="n"/>
      <c r="Q34" s="31" t="n"/>
      <c r="R34" s="9" t="n"/>
      <c r="S34" s="10" t="n"/>
      <c r="T34" s="9" t="n"/>
      <c r="U34" s="10" t="n"/>
      <c r="V34" s="9" t="n"/>
      <c r="W34" s="10" t="n"/>
      <c r="X34" s="9" t="n"/>
      <c r="Y34" s="10" t="n"/>
      <c r="Z34" s="26" t="n"/>
      <c r="AA34" s="27" t="n"/>
      <c r="AB34" s="26" t="n"/>
      <c r="AC34" s="28" t="n"/>
      <c r="AD34" s="32" t="n"/>
      <c r="AE34" s="31" t="n"/>
      <c r="AF34" s="9" t="n"/>
      <c r="AG34" s="10" t="n"/>
      <c r="AH34" s="9" t="n"/>
      <c r="AI34" s="10" t="n"/>
      <c r="AJ34" s="9" t="n"/>
      <c r="AK34" s="10" t="n"/>
      <c r="AL34" s="9" t="n"/>
      <c r="AM34" s="10" t="n"/>
      <c r="AN34" s="26" t="n"/>
      <c r="AO34" s="27" t="n"/>
      <c r="AP34" s="26" t="n"/>
      <c r="AQ34" s="28" t="n"/>
      <c r="AR34" s="32" t="n"/>
      <c r="AS34" s="31" t="n"/>
      <c r="AT34" s="9" t="n"/>
      <c r="AU34" s="10" t="n"/>
      <c r="AV34" s="9" t="n"/>
      <c r="AW34" s="10" t="n"/>
      <c r="AX34" s="9" t="n"/>
      <c r="AY34" s="10" t="n"/>
      <c r="AZ34" s="9" t="n"/>
      <c r="BA34" s="10" t="n"/>
      <c r="BB34" s="26" t="n"/>
      <c r="BC34" s="27" t="n"/>
      <c r="BD34" s="26" t="n"/>
      <c r="BE34" s="28" t="n"/>
      <c r="BF34" s="32" t="n"/>
      <c r="BG34" s="31" t="n"/>
      <c r="BH34" s="9" t="n"/>
      <c r="BI34" s="10" t="n"/>
      <c r="BJ34" s="9" t="n"/>
      <c r="BK34" s="10" t="n"/>
      <c r="BL34" s="9" t="n"/>
      <c r="BM34" s="10" t="n"/>
      <c r="BN34" s="9" t="n"/>
      <c r="BO34" s="10" t="n"/>
      <c r="BP34" s="26" t="n"/>
      <c r="BQ34" s="27" t="n"/>
      <c r="BR34" s="26" t="n"/>
      <c r="BS34" s="28" t="n"/>
    </row>
    <row r="35">
      <c r="A35" s="15" t="n"/>
      <c r="B35" s="32" t="n"/>
      <c r="C35" s="31" t="n"/>
      <c r="D35" s="9" t="n"/>
      <c r="E35" s="10" t="n"/>
      <c r="F35" s="9" t="n"/>
      <c r="G35" s="10" t="n"/>
      <c r="H35" s="9" t="n"/>
      <c r="I35" s="10" t="n"/>
      <c r="J35" s="9" t="n"/>
      <c r="K35" s="10" t="n"/>
      <c r="L35" s="26" t="n"/>
      <c r="M35" s="27" t="n"/>
      <c r="N35" s="26" t="n"/>
      <c r="O35" s="28" t="n"/>
      <c r="P35" s="32" t="n"/>
      <c r="Q35" s="31" t="n"/>
      <c r="R35" s="9" t="n"/>
      <c r="S35" s="10" t="n"/>
      <c r="T35" s="9" t="n"/>
      <c r="U35" s="10" t="n"/>
      <c r="V35" s="9" t="n"/>
      <c r="W35" s="10" t="n"/>
      <c r="X35" s="9" t="n"/>
      <c r="Y35" s="10" t="n"/>
      <c r="Z35" s="26" t="n"/>
      <c r="AA35" s="27" t="n"/>
      <c r="AB35" s="26" t="n"/>
      <c r="AC35" s="28" t="n"/>
      <c r="AD35" s="32" t="n"/>
      <c r="AE35" s="31" t="n"/>
      <c r="AF35" s="9" t="n"/>
      <c r="AG35" s="10" t="n"/>
      <c r="AH35" s="9" t="n"/>
      <c r="AI35" s="10" t="n"/>
      <c r="AJ35" s="9" t="n"/>
      <c r="AK35" s="10" t="n"/>
      <c r="AL35" s="9" t="n"/>
      <c r="AM35" s="10" t="n"/>
      <c r="AN35" s="26" t="n"/>
      <c r="AO35" s="27" t="n"/>
      <c r="AP35" s="26" t="n"/>
      <c r="AQ35" s="28" t="n"/>
      <c r="AR35" s="32" t="n"/>
      <c r="AS35" s="31" t="n"/>
      <c r="AT35" s="9" t="n"/>
      <c r="AU35" s="10" t="n"/>
      <c r="AV35" s="9" t="n"/>
      <c r="AW35" s="10" t="n"/>
      <c r="AX35" s="9" t="n"/>
      <c r="AY35" s="10" t="n"/>
      <c r="AZ35" s="9" t="n"/>
      <c r="BA35" s="10" t="n"/>
      <c r="BB35" s="26" t="n"/>
      <c r="BC35" s="27" t="n"/>
      <c r="BD35" s="26" t="n"/>
      <c r="BE35" s="28" t="n"/>
      <c r="BF35" s="32" t="n"/>
      <c r="BG35" s="31" t="n"/>
      <c r="BH35" s="9" t="n"/>
      <c r="BI35" s="10" t="n"/>
      <c r="BJ35" s="9" t="n"/>
      <c r="BK35" s="10" t="n"/>
      <c r="BL35" s="9" t="n"/>
      <c r="BM35" s="10" t="n"/>
      <c r="BN35" s="9" t="n"/>
      <c r="BO35" s="10" t="n"/>
      <c r="BP35" s="26" t="n"/>
      <c r="BQ35" s="27" t="n"/>
      <c r="BR35" s="26" t="n"/>
      <c r="BS35" s="28" t="n"/>
    </row>
    <row r="36">
      <c r="A36" s="126" t="inlineStr">
        <is>
          <t xml:space="preserve">  Lieferungen / Bestellungen Passstuecke</t>
        </is>
      </c>
      <c r="B36" s="32" t="n"/>
      <c r="C36" s="31" t="n"/>
      <c r="D36" s="9" t="n"/>
      <c r="E36" s="10" t="n"/>
      <c r="F36" s="9" t="n"/>
      <c r="G36" s="10" t="n"/>
      <c r="H36" s="9" t="n"/>
      <c r="I36" s="10" t="n"/>
      <c r="J36" s="9" t="n"/>
      <c r="K36" s="10" t="n"/>
      <c r="L36" s="26" t="n"/>
      <c r="M36" s="27" t="n"/>
      <c r="N36" s="26" t="n"/>
      <c r="O36" s="28" t="n"/>
      <c r="P36" s="32" t="n"/>
      <c r="Q36" s="31" t="n"/>
      <c r="R36" s="9" t="n"/>
      <c r="S36" s="10" t="n"/>
      <c r="T36" s="9" t="n"/>
      <c r="U36" s="10" t="n"/>
      <c r="V36" s="9" t="n"/>
      <c r="W36" s="10" t="n"/>
      <c r="X36" s="9" t="n"/>
      <c r="Y36" s="10" t="n"/>
      <c r="Z36" s="26" t="n"/>
      <c r="AA36" s="27" t="n"/>
      <c r="AB36" s="26" t="n"/>
      <c r="AC36" s="28" t="n"/>
      <c r="AD36" s="32" t="n"/>
      <c r="AE36" s="31" t="n"/>
      <c r="AF36" s="9" t="n"/>
      <c r="AG36" s="10" t="n"/>
      <c r="AH36" s="9" t="n"/>
      <c r="AI36" s="10" t="n"/>
      <c r="AJ36" s="9" t="n"/>
      <c r="AK36" s="10" t="n"/>
      <c r="AL36" s="9" t="n"/>
      <c r="AM36" s="10" t="n"/>
      <c r="AN36" s="26" t="n"/>
      <c r="AO36" s="27" t="n"/>
      <c r="AP36" s="26" t="n"/>
      <c r="AQ36" s="28" t="n"/>
      <c r="AR36" s="32" t="n"/>
      <c r="AS36" s="31" t="n"/>
      <c r="AT36" s="9" t="n"/>
      <c r="AU36" s="10" t="n"/>
      <c r="AV36" s="9" t="n"/>
      <c r="AW36" s="10" t="n"/>
      <c r="AX36" s="9" t="n"/>
      <c r="AY36" s="10" t="n"/>
      <c r="AZ36" s="9" t="n"/>
      <c r="BA36" s="10" t="n"/>
      <c r="BB36" s="26" t="n"/>
      <c r="BC36" s="27" t="n"/>
      <c r="BD36" s="26" t="n"/>
      <c r="BE36" s="28" t="n"/>
      <c r="BF36" s="32" t="n"/>
      <c r="BG36" s="31" t="n"/>
      <c r="BH36" s="9" t="n"/>
      <c r="BI36" s="10" t="n"/>
      <c r="BJ36" s="9" t="n"/>
      <c r="BK36" s="10" t="n"/>
      <c r="BL36" s="9" t="n"/>
      <c r="BM36" s="10" t="n"/>
      <c r="BN36" s="9" t="n"/>
      <c r="BO36" s="10" t="n"/>
      <c r="BP36" s="26" t="n"/>
      <c r="BQ36" s="27" t="n"/>
      <c r="BR36" s="26" t="n"/>
      <c r="BS36" s="28" t="n"/>
    </row>
    <row r="37">
      <c r="A37" s="127" t="inlineStr">
        <is>
          <t xml:space="preserve">    Batch 8  (2.1 + 2.2, 100 Stk) - zugesagt 27.07.</t>
        </is>
      </c>
      <c r="B37" s="32" t="n"/>
      <c r="C37" s="31" t="n"/>
      <c r="D37" s="9" t="n"/>
      <c r="E37" s="10" t="n"/>
      <c r="F37" s="9" t="n"/>
      <c r="G37" s="10" t="n"/>
      <c r="H37" s="9" t="n"/>
      <c r="I37" s="10" t="n"/>
      <c r="J37" s="9" t="n"/>
      <c r="K37" s="10" t="n"/>
      <c r="L37" s="26" t="n"/>
      <c r="M37" s="27" t="n"/>
      <c r="N37" s="26" t="n"/>
      <c r="O37" s="28" t="n"/>
      <c r="P37" s="128" t="inlineStr">
        <is>
          <t>X</t>
        </is>
      </c>
      <c r="Q37" s="31" t="n"/>
      <c r="R37" s="9" t="n"/>
      <c r="S37" s="10" t="n"/>
      <c r="T37" s="9" t="n"/>
      <c r="U37" s="10" t="n"/>
      <c r="V37" s="9" t="n"/>
      <c r="W37" s="10" t="n"/>
      <c r="X37" s="9" t="n"/>
      <c r="Y37" s="10" t="n"/>
      <c r="Z37" s="26" t="n"/>
      <c r="AA37" s="27" t="n"/>
      <c r="AB37" s="26" t="n"/>
      <c r="AC37" s="28" t="n"/>
      <c r="AD37" s="32" t="n"/>
      <c r="AE37" s="31" t="n"/>
      <c r="AF37" s="9" t="n"/>
      <c r="AG37" s="10" t="n"/>
      <c r="AH37" s="9" t="n"/>
      <c r="AI37" s="10" t="n"/>
      <c r="AJ37" s="9" t="n"/>
      <c r="AK37" s="10" t="n"/>
      <c r="AL37" s="9" t="n"/>
      <c r="AM37" s="10" t="n"/>
      <c r="AN37" s="26" t="n"/>
      <c r="AO37" s="27" t="n"/>
      <c r="AP37" s="26" t="n"/>
      <c r="AQ37" s="28" t="n"/>
      <c r="AR37" s="32" t="n"/>
      <c r="AS37" s="31" t="n"/>
      <c r="AT37" s="9" t="n"/>
      <c r="AU37" s="10" t="n"/>
      <c r="AV37" s="9" t="n"/>
      <c r="AW37" s="10" t="n"/>
      <c r="AX37" s="9" t="n"/>
      <c r="AY37" s="10" t="n"/>
      <c r="AZ37" s="9" t="n"/>
      <c r="BA37" s="10" t="n"/>
      <c r="BB37" s="26" t="n"/>
      <c r="BC37" s="27" t="n"/>
      <c r="BD37" s="26" t="n"/>
      <c r="BE37" s="28" t="n"/>
      <c r="BF37" s="32" t="n"/>
      <c r="BG37" s="31" t="n"/>
      <c r="BH37" s="9" t="n"/>
      <c r="BI37" s="10" t="n"/>
      <c r="BJ37" s="9" t="n"/>
      <c r="BK37" s="10" t="n"/>
      <c r="BL37" s="9" t="n"/>
      <c r="BM37" s="10" t="n"/>
      <c r="BN37" s="9" t="n"/>
      <c r="BO37" s="10" t="n"/>
      <c r="BP37" s="26" t="n"/>
      <c r="BQ37" s="27" t="n"/>
      <c r="BR37" s="26" t="n"/>
      <c r="BS37" s="28" t="n"/>
    </row>
    <row r="38">
      <c r="A38" s="129" t="inlineStr">
        <is>
          <t xml:space="preserve">    Batch 9  (4.1, inkl. Batch 10) - Liefertermin OFFEN -&gt; nachhalten</t>
        </is>
      </c>
      <c r="B38" s="32" t="n"/>
      <c r="C38" s="31" t="n"/>
      <c r="D38" s="9" t="n"/>
      <c r="E38" s="10" t="n"/>
      <c r="F38" s="9" t="n"/>
      <c r="G38" s="10" t="n"/>
      <c r="H38" s="9" t="n"/>
      <c r="I38" s="10" t="n"/>
      <c r="J38" s="9" t="n"/>
      <c r="K38" s="10" t="n"/>
      <c r="L38" s="33" t="n"/>
      <c r="M38" s="34" t="n"/>
      <c r="N38" s="33" t="n"/>
      <c r="O38" s="35" t="n"/>
      <c r="P38" s="32" t="n"/>
      <c r="Q38" s="31" t="n"/>
      <c r="R38" s="9" t="n"/>
      <c r="S38" s="10" t="n"/>
      <c r="T38" s="9" t="n"/>
      <c r="U38" s="10" t="n"/>
      <c r="V38" s="9" t="n"/>
      <c r="W38" s="10" t="n"/>
      <c r="X38" s="9" t="n"/>
      <c r="Y38" s="10" t="n"/>
      <c r="Z38" s="33" t="n"/>
      <c r="AA38" s="34" t="n"/>
      <c r="AB38" s="33" t="n"/>
      <c r="AC38" s="35" t="n"/>
      <c r="AD38" s="32" t="n"/>
      <c r="AE38" s="31" t="n"/>
      <c r="AF38" s="9" t="n"/>
      <c r="AG38" s="10" t="n"/>
      <c r="AH38" s="9" t="n"/>
      <c r="AI38" s="10" t="n"/>
      <c r="AJ38" s="9" t="n"/>
      <c r="AK38" s="10" t="n"/>
      <c r="AL38" s="9" t="n"/>
      <c r="AM38" s="10" t="n"/>
      <c r="AN38" s="33" t="n"/>
      <c r="AO38" s="34" t="n"/>
      <c r="AP38" s="33" t="n"/>
      <c r="AQ38" s="35" t="n"/>
      <c r="AR38" s="32" t="n"/>
      <c r="AS38" s="31" t="n"/>
      <c r="AT38" s="9" t="n"/>
      <c r="AU38" s="10" t="n"/>
      <c r="AV38" s="9" t="n"/>
      <c r="AW38" s="10" t="n"/>
      <c r="AX38" s="9" t="n"/>
      <c r="AY38" s="10" t="n"/>
      <c r="AZ38" s="9" t="n"/>
      <c r="BA38" s="10" t="n"/>
      <c r="BB38" s="33" t="n"/>
      <c r="BC38" s="34" t="n"/>
      <c r="BD38" s="33" t="n"/>
      <c r="BE38" s="35" t="n"/>
      <c r="BF38" s="32" t="n"/>
      <c r="BG38" s="31" t="n"/>
      <c r="BH38" s="9" t="n"/>
      <c r="BI38" s="10" t="n"/>
      <c r="BJ38" s="9" t="n"/>
      <c r="BK38" s="10" t="n"/>
      <c r="BL38" s="9" t="n"/>
      <c r="BM38" s="10" t="n"/>
      <c r="BN38" s="9" t="n"/>
      <c r="BO38" s="10" t="n"/>
      <c r="BP38" s="33" t="n"/>
      <c r="BQ38" s="34" t="n"/>
      <c r="BR38" s="33" t="n"/>
      <c r="BS38" s="35" t="n"/>
    </row>
    <row r="39">
      <c r="A39" s="129" t="inlineStr">
        <is>
          <t xml:space="preserve">    Batch 11 (28 Tische, best. 15.07.) - Liefertermin OFFEN -&gt; nachhalten</t>
        </is>
      </c>
      <c r="B39" s="49" t="n"/>
      <c r="C39" s="31" t="n"/>
      <c r="D39" s="9" t="n"/>
      <c r="E39" s="10" t="n"/>
      <c r="F39" s="54" t="n"/>
      <c r="G39" s="10" t="n"/>
      <c r="H39" s="9" t="n"/>
      <c r="I39" s="10" t="n"/>
      <c r="J39" s="9" t="n"/>
      <c r="K39" s="10" t="n"/>
      <c r="L39" s="33" t="n"/>
      <c r="M39" s="34" t="n"/>
      <c r="N39" s="33" t="n"/>
      <c r="O39" s="35" t="n"/>
      <c r="P39" s="32" t="n"/>
      <c r="Q39" s="31" t="n"/>
      <c r="R39" s="54" t="n"/>
      <c r="S39" s="10" t="n"/>
      <c r="T39" s="9" t="n"/>
      <c r="U39" s="10" t="n"/>
      <c r="V39" s="9" t="n"/>
      <c r="W39" s="10" t="n"/>
      <c r="X39" s="9" t="n"/>
      <c r="Y39" s="10" t="n"/>
      <c r="Z39" s="33" t="n"/>
      <c r="AA39" s="34" t="n"/>
      <c r="AB39" s="33" t="n"/>
      <c r="AC39" s="35" t="n"/>
      <c r="AD39" s="32" t="n"/>
      <c r="AE39" s="31" t="n"/>
      <c r="AF39" s="9" t="n"/>
      <c r="AG39" s="10" t="n"/>
      <c r="AH39" s="128" t="inlineStr">
        <is>
          <t>X</t>
        </is>
      </c>
      <c r="AI39" s="10" t="n"/>
      <c r="AJ39" s="9" t="n"/>
      <c r="AK39" s="10" t="n"/>
      <c r="AL39" s="9" t="n"/>
      <c r="AM39" s="10" t="n"/>
      <c r="AN39" s="33" t="n"/>
      <c r="AO39" s="34" t="n"/>
      <c r="AP39" s="33" t="n"/>
      <c r="AQ39" s="35" t="n"/>
      <c r="AR39" s="32" t="n"/>
      <c r="AS39" s="31" t="n"/>
      <c r="AT39" s="9" t="n"/>
      <c r="AU39" s="10" t="n"/>
      <c r="AV39" s="9" t="n"/>
      <c r="AW39" s="10" t="n"/>
      <c r="AX39" s="9" t="n"/>
      <c r="AY39" s="10" t="n"/>
      <c r="AZ39" s="9" t="n"/>
      <c r="BA39" s="10" t="n"/>
      <c r="BB39" s="33" t="n"/>
      <c r="BC39" s="34" t="n"/>
      <c r="BD39" s="33" t="n"/>
      <c r="BE39" s="35" t="n"/>
      <c r="BF39" s="32" t="n"/>
      <c r="BG39" s="31" t="n"/>
      <c r="BH39" s="9" t="n"/>
      <c r="BI39" s="10" t="n"/>
      <c r="BJ39" s="9" t="n"/>
      <c r="BK39" s="10" t="n"/>
      <c r="BL39" s="9" t="n"/>
      <c r="BM39" s="10" t="n"/>
      <c r="BN39" s="9" t="n"/>
      <c r="BO39" s="10" t="n"/>
      <c r="BP39" s="33" t="n"/>
      <c r="BQ39" s="34" t="n"/>
      <c r="BR39" s="33" t="n"/>
      <c r="BS39" s="35" t="n"/>
    </row>
    <row r="40">
      <c r="A40" s="129" t="inlineStr">
        <is>
          <t xml:space="preserve">    Schrauben Bestellbatch 3 MUSS RAUS - Termin 01.08. (= Samstag)</t>
        </is>
      </c>
      <c r="B40" s="128" t="n"/>
      <c r="C40" s="31" t="n"/>
      <c r="D40" s="9" t="n"/>
      <c r="E40" s="10" t="n"/>
      <c r="F40" s="9" t="n"/>
      <c r="G40" s="10" t="n"/>
      <c r="H40" s="9" t="n"/>
      <c r="I40" s="10" t="n"/>
      <c r="J40" s="9" t="n"/>
      <c r="K40" s="10" t="n"/>
      <c r="L40" s="33" t="n"/>
      <c r="M40" s="34" t="n"/>
      <c r="N40" s="33" t="n"/>
      <c r="O40" s="35" t="n"/>
      <c r="P40" s="32" t="n"/>
      <c r="Q40" s="31" t="n"/>
      <c r="R40" s="9" t="n"/>
      <c r="S40" s="10" t="n"/>
      <c r="T40" s="9" t="n"/>
      <c r="U40" s="10" t="n"/>
      <c r="V40" s="9" t="n"/>
      <c r="W40" s="10" t="n"/>
      <c r="X40" s="54" t="n"/>
      <c r="Y40" s="10" t="n"/>
      <c r="Z40" s="134" t="inlineStr">
        <is>
          <t>X</t>
        </is>
      </c>
      <c r="AA40" s="34" t="n"/>
      <c r="AB40" s="33" t="n"/>
      <c r="AC40" s="35" t="n"/>
      <c r="AD40" s="49" t="n"/>
      <c r="AE40" s="31" t="n"/>
      <c r="AF40" s="9" t="n"/>
      <c r="AG40" s="10" t="n"/>
      <c r="AH40" s="9" t="n"/>
      <c r="AI40" s="10" t="n"/>
      <c r="AJ40" s="9" t="n"/>
      <c r="AK40" s="10" t="n"/>
      <c r="AL40" s="9" t="n"/>
      <c r="AM40" s="10" t="n"/>
      <c r="AN40" s="33" t="n"/>
      <c r="AO40" s="34" t="n"/>
      <c r="AP40" s="33" t="n"/>
      <c r="AQ40" s="35" t="n"/>
      <c r="AR40" s="32" t="n"/>
      <c r="AS40" s="31" t="n"/>
      <c r="AT40" s="9" t="n"/>
      <c r="AU40" s="10" t="n"/>
      <c r="AV40" s="9" t="n"/>
      <c r="AW40" s="10" t="n"/>
      <c r="AX40" s="9" t="n"/>
      <c r="AY40" s="10" t="n"/>
      <c r="AZ40" s="9" t="n"/>
      <c r="BA40" s="10" t="n"/>
      <c r="BB40" s="33" t="n"/>
      <c r="BC40" s="34" t="n"/>
      <c r="BD40" s="33" t="n"/>
      <c r="BE40" s="35" t="n"/>
      <c r="BF40" s="32" t="n"/>
      <c r="BG40" s="31" t="n"/>
      <c r="BH40" s="9" t="n"/>
      <c r="BI40" s="10" t="n"/>
      <c r="BJ40" s="9" t="n"/>
      <c r="BK40" s="10" t="n"/>
      <c r="BL40" s="9" t="n"/>
      <c r="BM40" s="10" t="n"/>
      <c r="BN40" s="9" t="n"/>
      <c r="BO40" s="10" t="n"/>
      <c r="BP40" s="33" t="n"/>
      <c r="BQ40" s="34" t="n"/>
      <c r="BR40" s="33" t="n"/>
      <c r="BS40" s="35" t="n"/>
    </row>
    <row r="41">
      <c r="A41" s="129" t="inlineStr">
        <is>
          <t xml:space="preserve">    Bestellbatch 12 Stahlbau - muss bis 17.08. angekommen sein</t>
        </is>
      </c>
      <c r="B41" s="128" t="n"/>
      <c r="C41" s="31" t="n"/>
      <c r="D41" s="9" t="n"/>
      <c r="E41" s="10" t="n"/>
      <c r="F41" s="9" t="n"/>
      <c r="G41" s="10" t="n"/>
      <c r="H41" s="9" t="n"/>
      <c r="I41" s="10" t="n"/>
      <c r="J41" s="9" t="n"/>
      <c r="K41" s="10" t="n"/>
      <c r="L41" s="33" t="n"/>
      <c r="M41" s="34" t="n"/>
      <c r="N41" s="33" t="n"/>
      <c r="O41" s="35" t="n"/>
      <c r="P41" s="32" t="n"/>
      <c r="Q41" s="31" t="n"/>
      <c r="R41" s="9" t="n"/>
      <c r="S41" s="10" t="n"/>
      <c r="T41" s="9" t="n"/>
      <c r="U41" s="10" t="n"/>
      <c r="V41" s="9" t="n"/>
      <c r="W41" s="10" t="n"/>
      <c r="X41" s="9" t="n"/>
      <c r="Y41" s="10" t="n"/>
      <c r="Z41" s="33" t="n"/>
      <c r="AA41" s="34" t="n"/>
      <c r="AB41" s="33" t="n"/>
      <c r="AC41" s="35" t="n"/>
      <c r="AD41" s="32" t="n"/>
      <c r="AE41" s="31" t="n"/>
      <c r="AF41" s="9" t="n"/>
      <c r="AG41" s="10" t="n"/>
      <c r="AH41" s="9" t="n"/>
      <c r="AI41" s="10" t="n"/>
      <c r="AJ41" s="9" t="n"/>
      <c r="AK41" s="10" t="n"/>
      <c r="AL41" s="9" t="n"/>
      <c r="AM41" s="10" t="n"/>
      <c r="AN41" s="33" t="n"/>
      <c r="AO41" s="34" t="n"/>
      <c r="AP41" s="33" t="n"/>
      <c r="AQ41" s="35" t="n"/>
      <c r="AR41" s="32" t="n"/>
      <c r="AS41" s="31" t="n"/>
      <c r="AT41" s="9" t="n"/>
      <c r="AU41" s="10" t="n"/>
      <c r="AV41" s="9" t="n"/>
      <c r="AW41" s="10" t="n"/>
      <c r="AX41" s="9" t="n"/>
      <c r="AY41" s="10" t="n"/>
      <c r="AZ41" s="9" t="n"/>
      <c r="BA41" s="10" t="n"/>
      <c r="BB41" s="33" t="n"/>
      <c r="BC41" s="34" t="n"/>
      <c r="BD41" s="33" t="n"/>
      <c r="BE41" s="35" t="n"/>
      <c r="BF41" s="128" t="inlineStr">
        <is>
          <t>X</t>
        </is>
      </c>
      <c r="BG41" s="31" t="n"/>
      <c r="BH41" s="9" t="n"/>
      <c r="BI41" s="10" t="n"/>
      <c r="BJ41" s="9" t="n"/>
      <c r="BK41" s="10" t="n"/>
      <c r="BL41" s="9" t="n"/>
      <c r="BM41" s="10" t="n"/>
      <c r="BN41" s="9" t="n"/>
      <c r="BO41" s="10" t="n"/>
      <c r="BP41" s="33" t="n"/>
      <c r="BQ41" s="34" t="n"/>
      <c r="BR41" s="33" t="n"/>
      <c r="BS41" s="35" t="n"/>
    </row>
    <row r="42">
      <c r="A42" s="67" t="n"/>
      <c r="B42" s="49" t="n"/>
      <c r="C42" s="31" t="n"/>
      <c r="D42" s="9" t="n"/>
      <c r="E42" s="10" t="n"/>
      <c r="F42" s="9" t="n"/>
      <c r="G42" s="10" t="n"/>
      <c r="H42" s="9" t="n"/>
      <c r="I42" s="10" t="n"/>
      <c r="J42" s="9" t="n"/>
      <c r="K42" s="10" t="n"/>
      <c r="L42" s="33" t="n"/>
      <c r="M42" s="34" t="n"/>
      <c r="N42" s="33" t="n"/>
      <c r="O42" s="35" t="n"/>
      <c r="P42" s="32" t="n"/>
      <c r="Q42" s="31" t="n"/>
      <c r="R42" s="9" t="n"/>
      <c r="S42" s="10" t="n"/>
      <c r="T42" s="9" t="n"/>
      <c r="U42" s="10" t="n"/>
      <c r="V42" s="9" t="n"/>
      <c r="W42" s="10" t="n"/>
      <c r="X42" s="9" t="n"/>
      <c r="Y42" s="10" t="n"/>
      <c r="Z42" s="33" t="n"/>
      <c r="AA42" s="34" t="n"/>
      <c r="AB42" s="33" t="n"/>
      <c r="AC42" s="35" t="n"/>
      <c r="AD42" s="32" t="n"/>
      <c r="AE42" s="31" t="n"/>
      <c r="AF42" s="9" t="n"/>
      <c r="AG42" s="10" t="n"/>
      <c r="AH42" s="9" t="n"/>
      <c r="AI42" s="10" t="n"/>
      <c r="AJ42" s="9" t="n"/>
      <c r="AK42" s="10" t="n"/>
      <c r="AL42" s="9" t="n"/>
      <c r="AM42" s="10" t="n"/>
      <c r="AN42" s="33" t="n"/>
      <c r="AO42" s="34" t="n"/>
      <c r="AP42" s="33" t="n"/>
      <c r="AQ42" s="35" t="n"/>
      <c r="AR42" s="32" t="n"/>
      <c r="AS42" s="31" t="n"/>
      <c r="AT42" s="9" t="n"/>
      <c r="AU42" s="10" t="n"/>
      <c r="AV42" s="9" t="n"/>
      <c r="AW42" s="10" t="n"/>
      <c r="AX42" s="9" t="n"/>
      <c r="AY42" s="10" t="n"/>
      <c r="AZ42" s="9" t="n"/>
      <c r="BA42" s="10" t="n"/>
      <c r="BB42" s="33" t="n"/>
      <c r="BC42" s="34" t="n"/>
      <c r="BD42" s="33" t="n"/>
      <c r="BE42" s="35" t="n"/>
      <c r="BF42" s="32" t="n"/>
      <c r="BG42" s="31" t="n"/>
      <c r="BH42" s="9" t="n"/>
      <c r="BI42" s="10" t="n"/>
      <c r="BJ42" s="9" t="n"/>
      <c r="BK42" s="10" t="n"/>
      <c r="BL42" s="9" t="n"/>
      <c r="BM42" s="10" t="n"/>
      <c r="BN42" s="9" t="n"/>
      <c r="BO42" s="10" t="n"/>
      <c r="BP42" s="33" t="n"/>
      <c r="BQ42" s="34" t="n"/>
      <c r="BR42" s="33" t="n"/>
      <c r="BS42" s="35" t="n"/>
    </row>
    <row r="43">
      <c r="A43" s="130" t="inlineStr">
        <is>
          <t xml:space="preserve">  Primaerkonstruktion Berg  (Grundsatz: immer EIN Bereich)</t>
        </is>
      </c>
      <c r="B43" s="49" t="n"/>
      <c r="C43" s="31" t="n"/>
      <c r="D43" s="9" t="n"/>
      <c r="E43" s="10" t="n"/>
      <c r="F43" s="9" t="n"/>
      <c r="G43" s="10" t="n"/>
      <c r="H43" s="9" t="n"/>
      <c r="I43" s="10" t="n"/>
      <c r="J43" s="9" t="n"/>
      <c r="K43" s="10" t="n"/>
      <c r="L43" s="33" t="n"/>
      <c r="M43" s="34" t="n"/>
      <c r="N43" s="33" t="n"/>
      <c r="O43" s="35" t="n"/>
      <c r="P43" s="32" t="n"/>
      <c r="Q43" s="31" t="n"/>
      <c r="R43" s="9" t="n"/>
      <c r="S43" s="10" t="n"/>
      <c r="T43" s="9" t="n"/>
      <c r="U43" s="10" t="n"/>
      <c r="V43" s="9" t="n"/>
      <c r="W43" s="10" t="n"/>
      <c r="X43" s="9" t="n"/>
      <c r="Y43" s="10" t="n"/>
      <c r="Z43" s="33" t="n"/>
      <c r="AA43" s="34" t="n"/>
      <c r="AB43" s="33" t="n"/>
      <c r="AC43" s="35" t="n"/>
      <c r="AD43" s="32" t="n"/>
      <c r="AE43" s="31" t="n"/>
      <c r="AF43" s="9" t="n"/>
      <c r="AG43" s="10" t="n"/>
      <c r="AH43" s="9" t="n"/>
      <c r="AI43" s="10" t="n"/>
      <c r="AJ43" s="9" t="n"/>
      <c r="AK43" s="10" t="n"/>
      <c r="AL43" s="9" t="n"/>
      <c r="AM43" s="10" t="n"/>
      <c r="AN43" s="33" t="n"/>
      <c r="AO43" s="34" t="n"/>
      <c r="AP43" s="33" t="n"/>
      <c r="AQ43" s="35" t="n"/>
      <c r="AR43" s="32" t="n"/>
      <c r="AS43" s="31" t="n"/>
      <c r="AT43" s="9" t="n"/>
      <c r="AU43" s="10" t="n"/>
      <c r="AV43" s="9" t="n"/>
      <c r="AW43" s="10" t="n"/>
      <c r="AX43" s="9" t="n"/>
      <c r="AY43" s="10" t="n"/>
      <c r="AZ43" s="9" t="n"/>
      <c r="BA43" s="10" t="n"/>
      <c r="BB43" s="33" t="n"/>
      <c r="BC43" s="34" t="n"/>
      <c r="BD43" s="33" t="n"/>
      <c r="BE43" s="35" t="n"/>
      <c r="BF43" s="32" t="n"/>
      <c r="BG43" s="31" t="n"/>
      <c r="BH43" s="9" t="n"/>
      <c r="BI43" s="10" t="n"/>
      <c r="BJ43" s="9" t="n"/>
      <c r="BK43" s="10" t="n"/>
      <c r="BL43" s="9" t="n"/>
      <c r="BM43" s="10" t="n"/>
      <c r="BN43" s="9" t="n"/>
      <c r="BO43" s="10" t="n"/>
      <c r="BP43" s="33" t="n"/>
      <c r="BQ43" s="34" t="n"/>
      <c r="BR43" s="33" t="n"/>
      <c r="BS43" s="35" t="n"/>
    </row>
    <row r="44">
      <c r="A44" s="129" t="inlineStr">
        <is>
          <t xml:space="preserve">    26_1.4/1.5/3.2/3.1 -&gt; FERTIG bis Di 21.07. ABEND (Mo: 3.1 + 1.5 montiert)</t>
        </is>
      </c>
      <c r="B44" s="100" t="n"/>
      <c r="C44" s="101" t="n"/>
      <c r="D44" s="102" t="n"/>
      <c r="E44" s="101" t="n"/>
      <c r="F44" s="9" t="n"/>
      <c r="G44" s="10" t="n"/>
      <c r="H44" s="9" t="n"/>
      <c r="I44" s="10" t="n"/>
      <c r="J44" s="9" t="n"/>
      <c r="K44" s="10" t="n"/>
      <c r="L44" s="33" t="n"/>
      <c r="M44" s="34" t="n"/>
      <c r="N44" s="33" t="n"/>
      <c r="O44" s="35" t="n"/>
      <c r="P44" s="32" t="n"/>
      <c r="Q44" s="31" t="n"/>
      <c r="R44" s="9" t="n"/>
      <c r="S44" s="10" t="n"/>
      <c r="T44" s="9" t="n"/>
      <c r="U44" s="10" t="n"/>
      <c r="V44" s="9" t="n"/>
      <c r="W44" s="10" t="n"/>
      <c r="X44" s="9" t="n"/>
      <c r="Y44" s="10" t="n"/>
      <c r="Z44" s="33" t="n"/>
      <c r="AA44" s="34" t="n"/>
      <c r="AB44" s="33" t="n"/>
      <c r="AC44" s="35" t="n"/>
      <c r="AD44" s="32" t="n"/>
      <c r="AE44" s="31" t="n"/>
      <c r="AF44" s="9" t="n"/>
      <c r="AG44" s="10" t="n"/>
      <c r="AH44" s="9" t="n"/>
      <c r="AI44" s="10" t="n"/>
      <c r="AJ44" s="9" t="n"/>
      <c r="AK44" s="10" t="n"/>
      <c r="AL44" s="9" t="n"/>
      <c r="AM44" s="10" t="n"/>
      <c r="AN44" s="33" t="n"/>
      <c r="AO44" s="34" t="n"/>
      <c r="AP44" s="33" t="n"/>
      <c r="AQ44" s="35" t="n"/>
      <c r="AR44" s="32" t="n"/>
      <c r="AS44" s="31" t="n"/>
      <c r="AT44" s="9" t="n"/>
      <c r="AU44" s="10" t="n"/>
      <c r="AV44" s="9" t="n"/>
      <c r="AW44" s="10" t="n"/>
      <c r="AX44" s="9" t="n"/>
      <c r="AY44" s="10" t="n"/>
      <c r="AZ44" s="9" t="n"/>
      <c r="BA44" s="10" t="n"/>
      <c r="BB44" s="33" t="n"/>
      <c r="BC44" s="34" t="n"/>
      <c r="BD44" s="33" t="n"/>
      <c r="BE44" s="35" t="n"/>
      <c r="BF44" s="32" t="n"/>
      <c r="BG44" s="31" t="n"/>
      <c r="BH44" s="9" t="n"/>
      <c r="BI44" s="10" t="n"/>
      <c r="BJ44" s="9" t="n"/>
      <c r="BK44" s="10" t="n"/>
      <c r="BL44" s="9" t="n"/>
      <c r="BM44" s="10" t="n"/>
      <c r="BN44" s="9" t="n"/>
      <c r="BO44" s="10" t="n"/>
      <c r="BP44" s="33" t="n"/>
      <c r="BQ44" s="34" t="n"/>
      <c r="BR44" s="33" t="n"/>
      <c r="BS44" s="35" t="n"/>
    </row>
    <row r="45">
      <c r="A45" s="127" t="inlineStr">
        <is>
          <t xml:space="preserve">    PZ2025 PRIO 1  (1625, 486, 485)                      -&gt; CKW</t>
        </is>
      </c>
      <c r="B45" s="32" t="n"/>
      <c r="C45" s="31" t="n"/>
      <c r="D45" s="9" t="n"/>
      <c r="E45" s="10" t="n"/>
      <c r="F45" s="149" t="n"/>
      <c r="G45" s="150" t="n"/>
      <c r="H45" s="149" t="n"/>
      <c r="I45" s="150" t="n"/>
      <c r="J45" s="9" t="n"/>
      <c r="K45" s="10" t="n"/>
      <c r="L45" s="33" t="n"/>
      <c r="M45" s="34" t="n"/>
      <c r="N45" s="33" t="n"/>
      <c r="O45" s="34" t="n"/>
      <c r="P45" s="32" t="n"/>
      <c r="Q45" s="31" t="n"/>
      <c r="R45" s="9" t="n"/>
      <c r="S45" s="10" t="n"/>
      <c r="T45" s="9" t="n"/>
      <c r="U45" s="10" t="n"/>
      <c r="V45" s="9" t="n"/>
      <c r="W45" s="10" t="n"/>
      <c r="X45" s="9" t="n"/>
      <c r="Y45" s="10" t="n"/>
      <c r="Z45" s="33" t="n"/>
      <c r="AA45" s="34" t="n"/>
      <c r="AB45" s="33" t="n"/>
      <c r="AC45" s="35" t="n"/>
      <c r="AD45" s="32" t="n"/>
      <c r="AE45" s="31" t="n"/>
      <c r="AF45" s="9" t="n"/>
      <c r="AG45" s="10" t="n"/>
      <c r="AH45" s="9" t="n"/>
      <c r="AI45" s="10" t="n"/>
      <c r="AJ45" s="9" t="n"/>
      <c r="AK45" s="10" t="n"/>
      <c r="AL45" s="9" t="n"/>
      <c r="AM45" s="10" t="n"/>
      <c r="AN45" s="33" t="n"/>
      <c r="AO45" s="34" t="n"/>
      <c r="AP45" s="33" t="n"/>
      <c r="AQ45" s="35" t="n"/>
      <c r="AR45" s="32" t="n"/>
      <c r="AS45" s="31" t="n"/>
      <c r="AT45" s="9" t="n"/>
      <c r="AU45" s="10" t="n"/>
      <c r="AV45" s="9" t="n"/>
      <c r="AW45" s="10" t="n"/>
      <c r="AX45" s="9" t="n"/>
      <c r="AY45" s="10" t="n"/>
      <c r="AZ45" s="9" t="n"/>
      <c r="BA45" s="10" t="n"/>
      <c r="BB45" s="33" t="n"/>
      <c r="BC45" s="34" t="n"/>
      <c r="BD45" s="33" t="n"/>
      <c r="BE45" s="35" t="n"/>
      <c r="BF45" s="32" t="n"/>
      <c r="BG45" s="31" t="n"/>
      <c r="BH45" s="9" t="n"/>
      <c r="BI45" s="10" t="n"/>
      <c r="BJ45" s="9" t="n"/>
      <c r="BK45" s="10" t="n"/>
      <c r="BL45" s="9" t="n"/>
      <c r="BM45" s="10" t="n"/>
      <c r="BN45" s="9" t="n"/>
      <c r="BO45" s="10" t="n"/>
      <c r="BP45" s="33" t="n"/>
      <c r="BQ45" s="34" t="n"/>
      <c r="BR45" s="33" t="n"/>
      <c r="BS45" s="35" t="n"/>
    </row>
    <row r="46">
      <c r="A46" s="127" t="inlineStr">
        <is>
          <t xml:space="preserve">    PZ2025 PRIO 2  (415, 412, 390)                       -&gt; CKW</t>
        </is>
      </c>
      <c r="B46" s="32" t="n"/>
      <c r="C46" s="31" t="n"/>
      <c r="D46" s="9" t="n"/>
      <c r="E46" s="10" t="n"/>
      <c r="F46" s="149" t="n"/>
      <c r="G46" s="150" t="n"/>
      <c r="H46" s="149" t="n"/>
      <c r="I46" s="150" t="n"/>
      <c r="J46" s="9" t="n"/>
      <c r="K46" s="10" t="n"/>
      <c r="L46" s="33" t="n"/>
      <c r="M46" s="34" t="n"/>
      <c r="N46" s="33" t="n"/>
      <c r="O46" s="34" t="n"/>
      <c r="P46" s="32" t="n"/>
      <c r="Q46" s="31" t="n"/>
      <c r="R46" s="9" t="n"/>
      <c r="S46" s="10" t="n"/>
      <c r="T46" s="9" t="n"/>
      <c r="U46" s="10" t="n"/>
      <c r="V46" s="9" t="n"/>
      <c r="W46" s="10" t="n"/>
      <c r="X46" s="9" t="n"/>
      <c r="Y46" s="10" t="n"/>
      <c r="Z46" s="33" t="n"/>
      <c r="AA46" s="34" t="n"/>
      <c r="AB46" s="33" t="n"/>
      <c r="AC46" s="35" t="n"/>
      <c r="AD46" s="32" t="n"/>
      <c r="AE46" s="31" t="n"/>
      <c r="AF46" s="9" t="n"/>
      <c r="AG46" s="10" t="n"/>
      <c r="AH46" s="9" t="n"/>
      <c r="AI46" s="10" t="n"/>
      <c r="AJ46" s="9" t="n"/>
      <c r="AK46" s="10" t="n"/>
      <c r="AL46" s="9" t="n"/>
      <c r="AM46" s="10" t="n"/>
      <c r="AN46" s="33" t="n"/>
      <c r="AO46" s="34" t="n"/>
      <c r="AP46" s="33" t="n"/>
      <c r="AQ46" s="35" t="n"/>
      <c r="AR46" s="32" t="n"/>
      <c r="AS46" s="31" t="n"/>
      <c r="AT46" s="9" t="n"/>
      <c r="AU46" s="10" t="n"/>
      <c r="AV46" s="9" t="n"/>
      <c r="AW46" s="10" t="n"/>
      <c r="AX46" s="9" t="n"/>
      <c r="AY46" s="10" t="n"/>
      <c r="AZ46" s="9" t="n"/>
      <c r="BA46" s="10" t="n"/>
      <c r="BB46" s="33" t="n"/>
      <c r="BC46" s="34" t="n"/>
      <c r="BD46" s="33" t="n"/>
      <c r="BE46" s="35" t="n"/>
      <c r="BF46" s="32" t="n"/>
      <c r="BG46" s="31" t="n"/>
      <c r="BH46" s="9" t="n"/>
      <c r="BI46" s="10" t="n"/>
      <c r="BJ46" s="9" t="n"/>
      <c r="BK46" s="10" t="n"/>
      <c r="BL46" s="9" t="n"/>
      <c r="BM46" s="10" t="n"/>
      <c r="BN46" s="9" t="n"/>
      <c r="BO46" s="10" t="n"/>
      <c r="BP46" s="33" t="n"/>
      <c r="BQ46" s="34" t="n"/>
      <c r="BR46" s="33" t="n"/>
      <c r="BS46" s="35" t="n"/>
    </row>
    <row r="47">
      <c r="A47" s="127" t="inlineStr">
        <is>
          <t xml:space="preserve">    PZ2025 PRIO 3  (1623, ...)                           -&gt; CKW</t>
        </is>
      </c>
      <c r="B47" s="32" t="n"/>
      <c r="C47" s="31" t="n"/>
      <c r="D47" s="9" t="n"/>
      <c r="E47" s="10" t="n"/>
      <c r="F47" s="149" t="n"/>
      <c r="G47" s="150" t="n"/>
      <c r="H47" s="149" t="n"/>
      <c r="I47" s="150" t="n"/>
      <c r="J47" s="9" t="n"/>
      <c r="K47" s="10" t="n"/>
      <c r="L47" s="33" t="n"/>
      <c r="M47" s="34" t="n"/>
      <c r="N47" s="33" t="n"/>
      <c r="O47" s="35" t="n"/>
      <c r="P47" s="32" t="n"/>
      <c r="Q47" s="31" t="n"/>
      <c r="R47" s="9" t="n"/>
      <c r="S47" s="10" t="n"/>
      <c r="T47" s="9" t="n"/>
      <c r="U47" s="10" t="n"/>
      <c r="V47" s="9" t="n"/>
      <c r="W47" s="10" t="n"/>
      <c r="X47" s="9" t="n"/>
      <c r="Y47" s="10" t="n"/>
      <c r="Z47" s="33" t="n"/>
      <c r="AA47" s="34" t="n"/>
      <c r="AB47" s="33" t="n"/>
      <c r="AC47" s="35" t="n"/>
      <c r="AD47" s="32" t="n"/>
      <c r="AE47" s="31" t="n"/>
      <c r="AF47" s="9" t="n"/>
      <c r="AG47" s="10" t="n"/>
      <c r="AH47" s="9" t="n"/>
      <c r="AI47" s="10" t="n"/>
      <c r="AJ47" s="9" t="n"/>
      <c r="AK47" s="10" t="n"/>
      <c r="AL47" s="9" t="n"/>
      <c r="AM47" s="10" t="n"/>
      <c r="AN47" s="33" t="n"/>
      <c r="AO47" s="34" t="n"/>
      <c r="AP47" s="33" t="n"/>
      <c r="AQ47" s="35" t="n"/>
      <c r="AR47" s="32" t="n"/>
      <c r="AS47" s="31" t="n"/>
      <c r="AT47" s="9" t="n"/>
      <c r="AU47" s="10" t="n"/>
      <c r="AV47" s="9" t="n"/>
      <c r="AW47" s="10" t="n"/>
      <c r="AX47" s="9" t="n"/>
      <c r="AY47" s="10" t="n"/>
      <c r="AZ47" s="9" t="n"/>
      <c r="BA47" s="10" t="n"/>
      <c r="BB47" s="33" t="n"/>
      <c r="BC47" s="34" t="n"/>
      <c r="BD47" s="33" t="n"/>
      <c r="BE47" s="35" t="n"/>
      <c r="BF47" s="32" t="n"/>
      <c r="BG47" s="31" t="n"/>
      <c r="BH47" s="9" t="n"/>
      <c r="BI47" s="10" t="n"/>
      <c r="BJ47" s="9" t="n"/>
      <c r="BK47" s="10" t="n"/>
      <c r="BL47" s="9" t="n"/>
      <c r="BM47" s="10" t="n"/>
      <c r="BN47" s="9" t="n"/>
      <c r="BO47" s="10" t="n"/>
      <c r="BP47" s="33" t="n"/>
      <c r="BQ47" s="34" t="n"/>
      <c r="BR47" s="33" t="n"/>
      <c r="BS47" s="35" t="n"/>
    </row>
    <row r="48">
      <c r="A48" s="127" t="inlineStr">
        <is>
          <t xml:space="preserve">  26_2.1 + 26_2.2  (49 Tische | Ziel 25 Tische/Woche = 5/Tag)  ab Di 28.07.</t>
        </is>
      </c>
      <c r="B48" s="32" t="n"/>
      <c r="C48" s="31" t="n"/>
      <c r="D48" s="9" t="n"/>
      <c r="E48" s="10" t="n"/>
      <c r="F48" s="9" t="n"/>
      <c r="G48" s="10" t="n"/>
      <c r="H48" s="9" t="n"/>
      <c r="I48" s="10" t="n"/>
      <c r="J48" s="9" t="n"/>
      <c r="K48" s="10" t="n"/>
      <c r="L48" s="33" t="n"/>
      <c r="M48" s="34" t="n"/>
      <c r="N48" s="33" t="n"/>
      <c r="O48" s="35" t="n"/>
      <c r="P48" s="32" t="n"/>
      <c r="Q48" s="31" t="n"/>
      <c r="R48" s="193" t="n"/>
      <c r="S48" s="194" t="n"/>
      <c r="T48" s="193" t="n"/>
      <c r="U48" s="194" t="n"/>
      <c r="V48" s="9" t="n"/>
      <c r="W48" s="10" t="n"/>
      <c r="X48" s="9" t="n"/>
      <c r="Y48" s="10" t="n"/>
      <c r="Z48" s="33" t="n"/>
      <c r="AA48" s="34" t="n"/>
      <c r="AB48" s="33" t="n"/>
      <c r="AC48" s="35" t="n"/>
      <c r="AD48" s="32" t="n"/>
      <c r="AE48" s="31" t="n"/>
      <c r="AF48" s="9" t="n"/>
      <c r="AG48" s="10" t="n"/>
      <c r="AH48" s="9" t="n"/>
      <c r="AI48" s="10" t="n"/>
      <c r="AJ48" s="9" t="n"/>
      <c r="AK48" s="10" t="n"/>
      <c r="AL48" s="9" t="n"/>
      <c r="AM48" s="10" t="n"/>
      <c r="AN48" s="33" t="n"/>
      <c r="AO48" s="34" t="n"/>
      <c r="AP48" s="33" t="n"/>
      <c r="AQ48" s="35" t="n"/>
      <c r="AR48" s="32" t="n"/>
      <c r="AS48" s="31" t="n"/>
      <c r="AT48" s="9" t="n"/>
      <c r="AU48" s="10" t="n"/>
      <c r="AV48" s="9" t="n"/>
      <c r="AW48" s="10" t="n"/>
      <c r="AX48" s="9" t="n"/>
      <c r="AY48" s="10" t="n"/>
      <c r="AZ48" s="9" t="n"/>
      <c r="BA48" s="10" t="n"/>
      <c r="BB48" s="33" t="n"/>
      <c r="BC48" s="34" t="n"/>
      <c r="BD48" s="33" t="n"/>
      <c r="BE48" s="35" t="n"/>
      <c r="BF48" s="32" t="n"/>
      <c r="BG48" s="31" t="n"/>
      <c r="BH48" s="9" t="n"/>
      <c r="BI48" s="10" t="n"/>
      <c r="BJ48" s="9" t="n"/>
      <c r="BK48" s="10" t="n"/>
      <c r="BL48" s="9" t="n"/>
      <c r="BM48" s="10" t="n"/>
      <c r="BN48" s="9" t="n"/>
      <c r="BO48" s="10" t="n"/>
      <c r="BP48" s="33" t="n"/>
      <c r="BQ48" s="34" t="n"/>
      <c r="BR48" s="33" t="n"/>
      <c r="BS48" s="35" t="n"/>
    </row>
    <row r="49">
      <c r="A49" s="127" t="inlineStr">
        <is>
          <t xml:space="preserve">     STAMMTEAM FREI (Ersatzteam uebernimmt, 5 Tische/Tag halten)</t>
        </is>
      </c>
      <c r="B49" s="32" t="n"/>
      <c r="C49" s="31" t="n"/>
      <c r="D49" s="9" t="n"/>
      <c r="E49" s="10" t="n"/>
      <c r="F49" s="9" t="n"/>
      <c r="G49" s="10" t="n"/>
      <c r="H49" s="9" t="n"/>
      <c r="I49" s="10" t="n"/>
      <c r="J49" s="9" t="n"/>
      <c r="K49" s="10" t="n"/>
      <c r="L49" s="33" t="n"/>
      <c r="M49" s="34" t="n"/>
      <c r="N49" s="33" t="n"/>
      <c r="O49" s="35" t="n"/>
      <c r="P49" s="32" t="n"/>
      <c r="Q49" s="31" t="n"/>
      <c r="R49" s="9" t="n"/>
      <c r="S49" s="10" t="n"/>
      <c r="T49" s="9" t="n"/>
      <c r="U49" s="10" t="n"/>
      <c r="V49" s="138" t="n"/>
      <c r="W49" s="139" t="n"/>
      <c r="X49" s="138" t="n"/>
      <c r="Y49" s="139" t="n"/>
      <c r="Z49" s="140" t="n"/>
      <c r="AA49" s="141" t="n"/>
      <c r="AB49" s="140" t="n"/>
      <c r="AC49" s="142" t="n"/>
      <c r="AD49" s="138" t="n"/>
      <c r="AE49" s="139" t="n"/>
      <c r="AF49" s="138" t="n"/>
      <c r="AG49" s="139" t="n"/>
      <c r="AH49" s="9" t="n"/>
      <c r="AI49" s="10" t="n"/>
      <c r="AJ49" s="9" t="n"/>
      <c r="AK49" s="10" t="n"/>
      <c r="AL49" s="9" t="n"/>
      <c r="AM49" s="10" t="n"/>
      <c r="AN49" s="33" t="n"/>
      <c r="AO49" s="34" t="n"/>
      <c r="AP49" s="33" t="n"/>
      <c r="AQ49" s="35" t="n"/>
      <c r="AR49" s="32" t="n"/>
      <c r="AS49" s="31" t="n"/>
      <c r="AT49" s="9" t="n"/>
      <c r="AU49" s="10" t="n"/>
      <c r="AV49" s="9" t="n"/>
      <c r="AW49" s="10" t="n"/>
      <c r="AX49" s="9" t="n"/>
      <c r="AY49" s="10" t="n"/>
      <c r="AZ49" s="9" t="n"/>
      <c r="BA49" s="10" t="n"/>
      <c r="BB49" s="33" t="n"/>
      <c r="BC49" s="34" t="n"/>
      <c r="BD49" s="33" t="n"/>
      <c r="BE49" s="35" t="n"/>
      <c r="BF49" s="32" t="n"/>
      <c r="BG49" s="31" t="n"/>
      <c r="BH49" s="9" t="n"/>
      <c r="BI49" s="10" t="n"/>
      <c r="BJ49" s="9" t="n"/>
      <c r="BK49" s="10" t="n"/>
      <c r="BL49" s="9" t="n"/>
      <c r="BM49" s="10" t="n"/>
      <c r="BN49" s="9" t="n"/>
      <c r="BO49" s="10" t="n"/>
      <c r="BP49" s="33" t="n"/>
      <c r="BQ49" s="34" t="n"/>
      <c r="BR49" s="33" t="n"/>
      <c r="BS49" s="35" t="n"/>
    </row>
    <row r="50">
      <c r="A50" s="127" t="inlineStr">
        <is>
          <t xml:space="preserve">     ERSATZTEAM: 26_2.1 / 2.2 durchziehen - 5 Tische/Tag</t>
        </is>
      </c>
      <c r="B50" s="32" t="n"/>
      <c r="C50" s="31" t="n"/>
      <c r="D50" s="9" t="n"/>
      <c r="E50" s="10" t="n"/>
      <c r="F50" s="9" t="n"/>
      <c r="G50" s="10" t="n"/>
      <c r="H50" s="9" t="n"/>
      <c r="I50" s="10" t="n"/>
      <c r="J50" s="9" t="n"/>
      <c r="K50" s="10" t="n"/>
      <c r="L50" s="33" t="n"/>
      <c r="M50" s="34" t="n"/>
      <c r="N50" s="33" t="n"/>
      <c r="O50" s="35" t="n"/>
      <c r="P50" s="32" t="n"/>
      <c r="Q50" s="31" t="n"/>
      <c r="R50" s="9" t="n"/>
      <c r="S50" s="10" t="n"/>
      <c r="T50" s="9" t="n"/>
      <c r="U50" s="10" t="n"/>
      <c r="V50" s="135" t="n"/>
      <c r="W50" s="136" t="n"/>
      <c r="X50" s="135" t="n"/>
      <c r="Y50" s="136" t="n"/>
      <c r="Z50" s="143" t="n"/>
      <c r="AA50" s="144" t="n"/>
      <c r="AB50" s="143" t="n"/>
      <c r="AC50" s="145" t="n"/>
      <c r="AD50" s="137" t="n"/>
      <c r="AE50" s="136" t="n"/>
      <c r="AF50" s="135" t="n"/>
      <c r="AG50" s="136" t="n"/>
      <c r="AH50" s="9" t="n"/>
      <c r="AI50" s="10" t="n"/>
      <c r="AJ50" s="9" t="n"/>
      <c r="AK50" s="10" t="n"/>
      <c r="AL50" s="9" t="n"/>
      <c r="AM50" s="10" t="n"/>
      <c r="AN50" s="33" t="n"/>
      <c r="AO50" s="34" t="n"/>
      <c r="AP50" s="33" t="n"/>
      <c r="AQ50" s="35" t="n"/>
      <c r="AR50" s="32" t="n"/>
      <c r="AS50" s="31" t="n"/>
      <c r="AT50" s="9" t="n"/>
      <c r="AU50" s="10" t="n"/>
      <c r="AV50" s="9" t="n"/>
      <c r="AW50" s="10" t="n"/>
      <c r="AX50" s="9" t="n"/>
      <c r="AY50" s="10" t="n"/>
      <c r="AZ50" s="9" t="n"/>
      <c r="BA50" s="10" t="n"/>
      <c r="BB50" s="33" t="n"/>
      <c r="BC50" s="34" t="n"/>
      <c r="BD50" s="33" t="n"/>
      <c r="BE50" s="35" t="n"/>
      <c r="BF50" s="32" t="n"/>
      <c r="BG50" s="31" t="n"/>
      <c r="BH50" s="9" t="n"/>
      <c r="BI50" s="10" t="n"/>
      <c r="BJ50" s="9" t="n"/>
      <c r="BK50" s="10" t="n"/>
      <c r="BL50" s="9" t="n"/>
      <c r="BM50" s="10" t="n"/>
      <c r="BN50" s="9" t="n"/>
      <c r="BO50" s="10" t="n"/>
      <c r="BP50" s="33" t="n"/>
      <c r="BQ50" s="34" t="n"/>
      <c r="BR50" s="33" t="n"/>
      <c r="BS50" s="35" t="n"/>
    </row>
    <row r="51">
      <c r="A51" s="127" t="inlineStr">
        <is>
          <t xml:space="preserve">  26_2.1 + 26_2.2 fertigstellen (49 T. total)  -&gt;  ~Mo 10.08.</t>
        </is>
      </c>
      <c r="B51" s="32" t="n"/>
      <c r="C51" s="31" t="n"/>
      <c r="D51" s="9" t="n"/>
      <c r="E51" s="10" t="n"/>
      <c r="F51" s="9" t="n"/>
      <c r="G51" s="10" t="n"/>
      <c r="H51" s="9" t="n"/>
      <c r="I51" s="10" t="n"/>
      <c r="J51" s="9" t="n"/>
      <c r="K51" s="10" t="n"/>
      <c r="L51" s="33" t="n"/>
      <c r="M51" s="34" t="n"/>
      <c r="N51" s="33" t="n"/>
      <c r="O51" s="35" t="n"/>
      <c r="P51" s="32" t="n"/>
      <c r="Q51" s="31" t="n"/>
      <c r="R51" s="9" t="n"/>
      <c r="S51" s="10" t="n"/>
      <c r="T51" s="9" t="n"/>
      <c r="U51" s="10" t="n"/>
      <c r="V51" s="9" t="n"/>
      <c r="W51" s="10" t="n"/>
      <c r="X51" s="9" t="n"/>
      <c r="Y51" s="10" t="n"/>
      <c r="Z51" s="33" t="n"/>
      <c r="AA51" s="34" t="n"/>
      <c r="AB51" s="33" t="n"/>
      <c r="AC51" s="35" t="n"/>
      <c r="AD51" s="32" t="n"/>
      <c r="AE51" s="31" t="n"/>
      <c r="AF51" s="9" t="n"/>
      <c r="AG51" s="10" t="n"/>
      <c r="AH51" s="193" t="n"/>
      <c r="AI51" s="194" t="n"/>
      <c r="AJ51" s="193" t="n"/>
      <c r="AK51" s="194" t="n"/>
      <c r="AL51" s="193" t="n"/>
      <c r="AM51" s="194" t="n"/>
      <c r="AN51" s="195" t="n"/>
      <c r="AO51" s="196" t="n"/>
      <c r="AP51" s="195" t="n"/>
      <c r="AQ51" s="197" t="n"/>
      <c r="AR51" s="198" t="n"/>
      <c r="AS51" s="194" t="n"/>
      <c r="AT51" s="9" t="n"/>
      <c r="AU51" s="10" t="n"/>
      <c r="AV51" s="9" t="n"/>
      <c r="AW51" s="10" t="n"/>
      <c r="AX51" s="9" t="n"/>
      <c r="AY51" s="10" t="n"/>
      <c r="AZ51" s="9" t="n"/>
      <c r="BA51" s="10" t="n"/>
      <c r="BB51" s="33" t="n"/>
      <c r="BC51" s="34" t="n"/>
      <c r="BD51" s="33" t="n"/>
      <c r="BE51" s="35" t="n"/>
      <c r="BF51" s="32" t="n"/>
      <c r="BG51" s="31" t="n"/>
      <c r="BH51" s="9" t="n"/>
      <c r="BI51" s="10" t="n"/>
      <c r="BJ51" s="9" t="n"/>
      <c r="BK51" s="10" t="n"/>
      <c r="BL51" s="9" t="n"/>
      <c r="BM51" s="10" t="n"/>
      <c r="BN51" s="9" t="n"/>
      <c r="BO51" s="10" t="n"/>
      <c r="BP51" s="33" t="n"/>
      <c r="BQ51" s="34" t="n"/>
      <c r="BR51" s="33" t="n"/>
      <c r="BS51" s="35" t="n"/>
    </row>
    <row r="52">
      <c r="A52" s="127" t="inlineStr">
        <is>
          <t xml:space="preserve">  danach: 8 Tische falsche Hoehen  26_1.1 / 1.2 / 1.3</t>
        </is>
      </c>
      <c r="B52" s="32" t="n"/>
      <c r="C52" s="31" t="n"/>
      <c r="D52" s="9" t="n"/>
      <c r="E52" s="10" t="n"/>
      <c r="F52" s="9" t="n"/>
      <c r="G52" s="10" t="n"/>
      <c r="H52" s="9" t="n"/>
      <c r="I52" s="10" t="n"/>
      <c r="J52" s="9" t="n"/>
      <c r="K52" s="10" t="n"/>
      <c r="L52" s="33" t="n"/>
      <c r="M52" s="34" t="n"/>
      <c r="N52" s="33" t="n"/>
      <c r="O52" s="34" t="n"/>
      <c r="P52" s="32" t="n"/>
      <c r="Q52" s="31" t="n"/>
      <c r="R52" s="9" t="n"/>
      <c r="S52" s="10" t="n"/>
      <c r="T52" s="9" t="n"/>
      <c r="U52" s="10" t="n"/>
      <c r="V52" s="9" t="n"/>
      <c r="W52" s="10" t="n"/>
      <c r="X52" s="9" t="n"/>
      <c r="Y52" s="10" t="n"/>
      <c r="Z52" s="33" t="n"/>
      <c r="AA52" s="34" t="n"/>
      <c r="AB52" s="33" t="n"/>
      <c r="AC52" s="35" t="n"/>
      <c r="AD52" s="32" t="n"/>
      <c r="AE52" s="31" t="n"/>
      <c r="AF52" s="9" t="n"/>
      <c r="AG52" s="10" t="n"/>
      <c r="AH52" s="9" t="n"/>
      <c r="AI52" s="10" t="n"/>
      <c r="AJ52" s="9" t="n"/>
      <c r="AK52" s="10" t="n"/>
      <c r="AL52" s="9" t="n"/>
      <c r="AM52" s="10" t="n"/>
      <c r="AN52" s="33" t="n"/>
      <c r="AO52" s="34" t="n"/>
      <c r="AP52" s="33" t="n"/>
      <c r="AQ52" s="35" t="n"/>
      <c r="AR52" s="32" t="n"/>
      <c r="AS52" s="31" t="n"/>
      <c r="AT52" s="193" t="n"/>
      <c r="AU52" s="194" t="n"/>
      <c r="AV52" s="193" t="n"/>
      <c r="AW52" s="194" t="n"/>
      <c r="AX52" s="9" t="n"/>
      <c r="AY52" s="10" t="n"/>
      <c r="AZ52" s="9" t="n"/>
      <c r="BA52" s="10" t="n"/>
      <c r="BB52" s="33" t="n"/>
      <c r="BC52" s="34" t="n"/>
      <c r="BD52" s="33" t="n"/>
      <c r="BE52" s="35" t="n"/>
      <c r="BF52" s="32" t="n"/>
      <c r="BG52" s="31" t="n"/>
      <c r="BH52" s="9" t="n"/>
      <c r="BI52" s="10" t="n"/>
      <c r="BJ52" s="9" t="n"/>
      <c r="BK52" s="10" t="n"/>
      <c r="BL52" s="9" t="n"/>
      <c r="BM52" s="10" t="n"/>
      <c r="BN52" s="9" t="n"/>
      <c r="BO52" s="10" t="n"/>
      <c r="BP52" s="33" t="n"/>
      <c r="BQ52" s="34" t="n"/>
      <c r="BR52" s="33" t="n"/>
      <c r="BS52" s="35" t="n"/>
    </row>
    <row r="53">
      <c r="A53" s="127" t="inlineStr">
        <is>
          <t xml:space="preserve">  danach: Baupiste B2 (9 T.) - ACHTUNG Passstuecke Batch 12 erst 17.08.!</t>
        </is>
      </c>
      <c r="B53" s="32" t="n"/>
      <c r="C53" s="31" t="n"/>
      <c r="D53" s="9" t="n"/>
      <c r="E53" s="10" t="n"/>
      <c r="F53" s="9" t="n"/>
      <c r="G53" s="10" t="n"/>
      <c r="H53" s="9" t="n"/>
      <c r="I53" s="10" t="n"/>
      <c r="J53" s="9" t="n"/>
      <c r="K53" s="10" t="n"/>
      <c r="L53" s="33" t="n"/>
      <c r="M53" s="34" t="n"/>
      <c r="N53" s="33" t="n"/>
      <c r="O53" s="35" t="n"/>
      <c r="P53" s="32" t="n"/>
      <c r="Q53" s="31" t="n"/>
      <c r="R53" s="9" t="n"/>
      <c r="S53" s="10" t="n"/>
      <c r="T53" s="9" t="n"/>
      <c r="U53" s="10" t="n"/>
      <c r="V53" s="9" t="n"/>
      <c r="W53" s="10" t="n"/>
      <c r="X53" s="9" t="n"/>
      <c r="Y53" s="10" t="n"/>
      <c r="Z53" s="33" t="n"/>
      <c r="AA53" s="34" t="n"/>
      <c r="AB53" s="33" t="n"/>
      <c r="AC53" s="35" t="n"/>
      <c r="AD53" s="32" t="n"/>
      <c r="AE53" s="31" t="n"/>
      <c r="AF53" s="9" t="n"/>
      <c r="AG53" s="10" t="n"/>
      <c r="AH53" s="9" t="n"/>
      <c r="AI53" s="10" t="n"/>
      <c r="AJ53" s="9" t="n"/>
      <c r="AK53" s="10" t="n"/>
      <c r="AL53" s="9" t="n"/>
      <c r="AM53" s="10" t="n"/>
      <c r="AN53" s="33" t="n"/>
      <c r="AO53" s="34" t="n"/>
      <c r="AP53" s="33" t="n"/>
      <c r="AQ53" s="35" t="n"/>
      <c r="AR53" s="32" t="n"/>
      <c r="AS53" s="31" t="n"/>
      <c r="AT53" s="9" t="n"/>
      <c r="AU53" s="10" t="n"/>
      <c r="AV53" s="9" t="n"/>
      <c r="AW53" s="10" t="n"/>
      <c r="AX53" s="193" t="n"/>
      <c r="AY53" s="194" t="n"/>
      <c r="AZ53" s="193" t="n"/>
      <c r="BA53" s="194" t="n"/>
      <c r="BB53" s="33" t="n"/>
      <c r="BC53" s="34" t="n"/>
      <c r="BD53" s="33" t="n"/>
      <c r="BE53" s="35" t="n"/>
      <c r="BF53" s="32" t="n"/>
      <c r="BG53" s="31" t="n"/>
      <c r="BH53" s="9" t="n"/>
      <c r="BI53" s="10" t="n"/>
      <c r="BJ53" s="9" t="n"/>
      <c r="BK53" s="10" t="n"/>
      <c r="BL53" s="9" t="n"/>
      <c r="BM53" s="10" t="n"/>
      <c r="BN53" s="9" t="n"/>
      <c r="BO53" s="10" t="n"/>
      <c r="BP53" s="33" t="n"/>
      <c r="BQ53" s="34" t="n"/>
      <c r="BR53" s="33" t="n"/>
      <c r="BS53" s="35" t="n"/>
    </row>
    <row r="54">
      <c r="A54" s="127" t="inlineStr">
        <is>
          <t xml:space="preserve">    26_4.1 - Reserve KW34, nur wenn Batch 9 rechtzeitig da</t>
        </is>
      </c>
      <c r="B54" s="32" t="n"/>
      <c r="C54" s="31" t="n"/>
      <c r="D54" s="9" t="n"/>
      <c r="E54" s="10" t="n"/>
      <c r="F54" s="9" t="n"/>
      <c r="G54" s="10" t="n"/>
      <c r="H54" s="9" t="n"/>
      <c r="I54" s="10" t="n"/>
      <c r="J54" s="9" t="n"/>
      <c r="K54" s="10" t="n"/>
      <c r="L54" s="33" t="n"/>
      <c r="M54" s="34" t="n"/>
      <c r="N54" s="33" t="n"/>
      <c r="O54" s="35" t="n"/>
      <c r="P54" s="32" t="n"/>
      <c r="Q54" s="31" t="n"/>
      <c r="R54" s="9" t="n"/>
      <c r="S54" s="9" t="n"/>
      <c r="T54" s="9" t="n"/>
      <c r="U54" s="10" t="n"/>
      <c r="V54" s="10" t="n"/>
      <c r="W54" s="10" t="n"/>
      <c r="X54" s="9" t="n"/>
      <c r="Y54" s="10" t="n"/>
      <c r="Z54" s="33" t="n"/>
      <c r="AA54" s="34" t="n"/>
      <c r="AB54" s="33" t="n"/>
      <c r="AC54" s="35" t="n"/>
      <c r="AD54" s="32" t="n"/>
      <c r="AE54" s="31" t="n"/>
      <c r="AF54" s="9" t="n"/>
      <c r="AG54" s="10" t="n"/>
      <c r="AH54" s="9" t="n"/>
      <c r="AI54" s="10" t="n"/>
      <c r="AJ54" s="9" t="n"/>
      <c r="AK54" s="10" t="n"/>
      <c r="AL54" s="9" t="n"/>
      <c r="AM54" s="10" t="n"/>
      <c r="AN54" s="33" t="n"/>
      <c r="AO54" s="34" t="n"/>
      <c r="AP54" s="33" t="n"/>
      <c r="AQ54" s="35" t="n"/>
      <c r="AR54" s="32" t="n"/>
      <c r="AS54" s="31" t="n"/>
      <c r="AT54" s="9" t="n"/>
      <c r="AU54" s="10" t="n"/>
      <c r="AV54" s="9" t="n"/>
      <c r="AW54" s="10" t="n"/>
      <c r="AX54" s="9" t="n"/>
      <c r="AY54" s="10" t="n"/>
      <c r="AZ54" s="9" t="n"/>
      <c r="BA54" s="10" t="n"/>
      <c r="BB54" s="33" t="n"/>
      <c r="BC54" s="34" t="n"/>
      <c r="BD54" s="33" t="n"/>
      <c r="BE54" s="35" t="n"/>
      <c r="BF54" s="137" t="n"/>
      <c r="BG54" s="136" t="n"/>
      <c r="BH54" s="135" t="n"/>
      <c r="BI54" s="136" t="n"/>
      <c r="BJ54" s="135" t="n"/>
      <c r="BK54" s="136" t="n"/>
      <c r="BL54" s="135" t="n"/>
      <c r="BM54" s="136" t="n"/>
      <c r="BN54" s="135" t="n"/>
      <c r="BO54" s="136" t="n"/>
      <c r="BP54" s="33" t="n"/>
      <c r="BQ54" s="34" t="n"/>
      <c r="BR54" s="33" t="n"/>
      <c r="BS54" s="35" t="n"/>
    </row>
    <row r="55">
      <c r="A55" s="127" t="inlineStr">
        <is>
          <t xml:space="preserve">    Stapel 36 -&gt; 26_2.1 folgt | Reserve: Rest 26_2.2 falls 05.08. nicht erreicht</t>
        </is>
      </c>
      <c r="B55" s="32" t="n"/>
      <c r="C55" s="31" t="n"/>
      <c r="D55" s="9" t="n"/>
      <c r="E55" s="10" t="n"/>
      <c r="F55" s="9" t="n"/>
      <c r="G55" s="10" t="n"/>
      <c r="H55" s="9" t="n"/>
      <c r="I55" s="10" t="n"/>
      <c r="J55" s="9" t="n"/>
      <c r="K55" s="10" t="n"/>
      <c r="L55" s="33" t="n"/>
      <c r="M55" s="34" t="n"/>
      <c r="N55" s="33" t="n"/>
      <c r="O55" s="35" t="n"/>
      <c r="P55" s="32" t="n"/>
      <c r="Q55" s="31" t="n"/>
      <c r="R55" s="9" t="n"/>
      <c r="S55" s="10" t="n"/>
      <c r="T55" s="9" t="n"/>
      <c r="U55" s="10" t="n"/>
      <c r="V55" s="9" t="n"/>
      <c r="W55" s="10" t="n"/>
      <c r="X55" s="9" t="n"/>
      <c r="Y55" s="10" t="n"/>
      <c r="Z55" s="33" t="n"/>
      <c r="AA55" s="34" t="n"/>
      <c r="AB55" s="33" t="n"/>
      <c r="AC55" s="35" t="n"/>
      <c r="AD55" s="32" t="n"/>
      <c r="AE55" s="31" t="n"/>
      <c r="AF55" s="9" t="n"/>
      <c r="AG55" s="10" t="n"/>
      <c r="AH55" s="9" t="n"/>
      <c r="AI55" s="10" t="n"/>
      <c r="AJ55" s="9" t="n"/>
      <c r="AK55" s="10" t="n"/>
      <c r="AL55" s="9" t="n"/>
      <c r="AM55" s="10" t="n"/>
      <c r="AN55" s="33" t="n"/>
      <c r="AO55" s="34" t="n"/>
      <c r="AP55" s="33" t="n"/>
      <c r="AQ55" s="35" t="n"/>
      <c r="AR55" s="32" t="n"/>
      <c r="AS55" s="31" t="n"/>
      <c r="AT55" s="9" t="n"/>
      <c r="AU55" s="10" t="n"/>
      <c r="AV55" s="9" t="n"/>
      <c r="AW55" s="10" t="n"/>
      <c r="AX55" s="9" t="n"/>
      <c r="AY55" s="10" t="n"/>
      <c r="AZ55" s="9" t="n"/>
      <c r="BA55" s="10" t="n"/>
      <c r="BB55" s="33" t="n"/>
      <c r="BC55" s="34" t="n"/>
      <c r="BD55" s="33" t="n"/>
      <c r="BE55" s="35" t="n"/>
      <c r="BF55" s="32" t="n"/>
      <c r="BG55" s="31" t="n"/>
      <c r="BH55" s="9" t="n"/>
      <c r="BI55" s="10" t="n"/>
      <c r="BJ55" s="9" t="n"/>
      <c r="BK55" s="10" t="n"/>
      <c r="BL55" s="9" t="n"/>
      <c r="BM55" s="10" t="n"/>
      <c r="BN55" s="9" t="n"/>
      <c r="BO55" s="10" t="n"/>
      <c r="BP55" s="33" t="n"/>
      <c r="BQ55" s="34" t="n"/>
      <c r="BR55" s="33" t="n"/>
      <c r="BS55" s="35" t="n"/>
    </row>
    <row r="56">
      <c r="A56" s="126" t="inlineStr">
        <is>
          <t xml:space="preserve">  Pfahlkopfplatten</t>
        </is>
      </c>
      <c r="B56" s="32" t="n"/>
      <c r="C56" s="31" t="n"/>
      <c r="D56" s="9" t="n"/>
      <c r="E56" s="10" t="n"/>
      <c r="F56" s="9" t="n"/>
      <c r="G56" s="10" t="n"/>
      <c r="H56" s="9" t="n"/>
      <c r="I56" s="10" t="n"/>
      <c r="J56" s="9" t="n"/>
      <c r="K56" s="10" t="n"/>
      <c r="L56" s="33" t="n"/>
      <c r="M56" s="34" t="n"/>
      <c r="N56" s="33" t="n"/>
      <c r="O56" s="35" t="n"/>
      <c r="P56" s="32" t="n"/>
      <c r="Q56" s="31" t="n"/>
      <c r="R56" s="9" t="n"/>
      <c r="S56" s="10" t="n"/>
      <c r="T56" s="9" t="n"/>
      <c r="U56" s="10" t="n"/>
      <c r="V56" s="9" t="n"/>
      <c r="W56" s="10" t="n"/>
      <c r="X56" s="10" t="n"/>
      <c r="Y56" s="10" t="n"/>
      <c r="Z56" s="33" t="n"/>
      <c r="AA56" s="34" t="n"/>
      <c r="AB56" s="33" t="n"/>
      <c r="AC56" s="35" t="n"/>
      <c r="AD56" s="32" t="n"/>
      <c r="AE56" s="31" t="n"/>
      <c r="AF56" s="9" t="n"/>
      <c r="AG56" s="10" t="n"/>
      <c r="AH56" s="9" t="n"/>
      <c r="AI56" s="10" t="n"/>
      <c r="AJ56" s="9" t="n"/>
      <c r="AK56" s="10" t="n"/>
      <c r="AL56" s="9" t="n"/>
      <c r="AM56" s="10" t="n"/>
      <c r="AN56" s="33" t="n"/>
      <c r="AO56" s="34" t="n"/>
      <c r="AP56" s="33" t="n"/>
      <c r="AQ56" s="35" t="n"/>
      <c r="AR56" s="32" t="n"/>
      <c r="AS56" s="31" t="n"/>
      <c r="AT56" s="9" t="n"/>
      <c r="AU56" s="10" t="n"/>
      <c r="AV56" s="9" t="n"/>
      <c r="AW56" s="10" t="n"/>
      <c r="AX56" s="9" t="n"/>
      <c r="AY56" s="10" t="n"/>
      <c r="AZ56" s="9" t="n"/>
      <c r="BA56" s="10" t="n"/>
      <c r="BB56" s="33" t="n"/>
      <c r="BC56" s="34" t="n"/>
      <c r="BD56" s="33" t="n"/>
      <c r="BE56" s="35" t="n"/>
      <c r="BF56" s="32" t="n"/>
      <c r="BG56" s="31" t="n"/>
      <c r="BH56" s="9" t="n"/>
      <c r="BI56" s="10" t="n"/>
      <c r="BJ56" s="9" t="n"/>
      <c r="BK56" s="10" t="n"/>
      <c r="BL56" s="9" t="n"/>
      <c r="BM56" s="10" t="n"/>
      <c r="BN56" s="9" t="n"/>
      <c r="BO56" s="10" t="n"/>
      <c r="BP56" s="33" t="n"/>
      <c r="BQ56" s="34" t="n"/>
      <c r="BR56" s="33" t="n"/>
      <c r="BS56" s="35" t="n"/>
    </row>
    <row r="57">
      <c r="A57" s="127" t="inlineStr">
        <is>
          <t xml:space="preserve">    26_2.1 + 26_2.2 komplett - bis Fr 24.07. montiert UND QM-bestaetigt</t>
        </is>
      </c>
      <c r="B57" s="103" t="n"/>
      <c r="C57" s="104" t="n"/>
      <c r="D57" s="105" t="n"/>
      <c r="E57" s="104" t="n"/>
      <c r="F57" s="105" t="n"/>
      <c r="G57" s="104" t="n"/>
      <c r="H57" s="105" t="n"/>
      <c r="I57" s="104" t="n"/>
      <c r="J57" s="105" t="n"/>
      <c r="K57" s="104" t="n"/>
      <c r="L57" s="33" t="n"/>
      <c r="M57" s="34" t="n"/>
      <c r="N57" s="33" t="n"/>
      <c r="O57" s="35" t="n"/>
      <c r="P57" s="32" t="n"/>
      <c r="Q57" s="31" t="n"/>
      <c r="R57" s="9" t="n"/>
      <c r="S57" s="10" t="n"/>
      <c r="T57" s="9" t="n"/>
      <c r="U57" s="10" t="n"/>
      <c r="V57" s="9" t="n"/>
      <c r="W57" s="10" t="n"/>
      <c r="X57" s="9" t="n"/>
      <c r="Y57" s="10" t="n"/>
      <c r="Z57" s="33" t="n"/>
      <c r="AA57" s="34" t="n"/>
      <c r="AB57" s="33" t="n"/>
      <c r="AC57" s="35" t="n"/>
      <c r="AD57" s="32" t="n"/>
      <c r="AE57" s="31" t="n"/>
      <c r="AF57" s="9" t="n"/>
      <c r="AG57" s="10" t="n"/>
      <c r="AH57" s="9" t="n"/>
      <c r="AI57" s="10" t="n"/>
      <c r="AJ57" s="9" t="n"/>
      <c r="AK57" s="10" t="n"/>
      <c r="AL57" s="9" t="n"/>
      <c r="AM57" s="10" t="n"/>
      <c r="AN57" s="33" t="n"/>
      <c r="AO57" s="34" t="n"/>
      <c r="AP57" s="33" t="n"/>
      <c r="AQ57" s="35" t="n"/>
      <c r="AR57" s="32" t="n"/>
      <c r="AS57" s="31" t="n"/>
      <c r="AT57" s="9" t="n"/>
      <c r="AU57" s="10" t="n"/>
      <c r="AV57" s="9" t="n"/>
      <c r="AW57" s="10" t="n"/>
      <c r="AX57" s="9" t="n"/>
      <c r="AY57" s="10" t="n"/>
      <c r="AZ57" s="9" t="n"/>
      <c r="BA57" s="10" t="n"/>
      <c r="BB57" s="33" t="n"/>
      <c r="BC57" s="34" t="n"/>
      <c r="BD57" s="33" t="n"/>
      <c r="BE57" s="35" t="n"/>
      <c r="BF57" s="32" t="n"/>
      <c r="BG57" s="31" t="n"/>
      <c r="BH57" s="9" t="n"/>
      <c r="BI57" s="10" t="n"/>
      <c r="BJ57" s="9" t="n"/>
      <c r="BK57" s="10" t="n"/>
      <c r="BL57" s="9" t="n"/>
      <c r="BM57" s="10" t="n"/>
      <c r="BN57" s="9" t="n"/>
      <c r="BO57" s="10" t="n"/>
      <c r="BP57" s="33" t="n"/>
      <c r="BQ57" s="34" t="n"/>
      <c r="BR57" s="33" t="n"/>
      <c r="BS57" s="35" t="n"/>
    </row>
    <row r="58">
      <c r="A58" s="127" t="inlineStr">
        <is>
          <t xml:space="preserve">    26_4.3  (nach Injektion) + fehlende Pfaehle setzen</t>
        </is>
      </c>
      <c r="B58" s="32" t="n"/>
      <c r="C58" s="31" t="n"/>
      <c r="D58" s="9" t="n"/>
      <c r="E58" s="10" t="n"/>
      <c r="F58" s="9" t="n"/>
      <c r="G58" s="10" t="n"/>
      <c r="H58" s="9" t="n"/>
      <c r="I58" s="10" t="n"/>
      <c r="J58" s="9" t="n"/>
      <c r="K58" s="10" t="n"/>
      <c r="L58" s="33" t="n"/>
      <c r="M58" s="34" t="n"/>
      <c r="N58" s="33" t="n"/>
      <c r="O58" s="35" t="n"/>
      <c r="P58" s="103" t="n"/>
      <c r="Q58" s="104" t="n"/>
      <c r="R58" s="105" t="n"/>
      <c r="S58" s="104" t="n"/>
      <c r="T58" s="105" t="n"/>
      <c r="U58" s="104" t="n"/>
      <c r="V58" s="9" t="n"/>
      <c r="W58" s="10" t="n"/>
      <c r="X58" s="9" t="n"/>
      <c r="Y58" s="10" t="n"/>
      <c r="Z58" s="33" t="n"/>
      <c r="AA58" s="34" t="n"/>
      <c r="AB58" s="33" t="n"/>
      <c r="AC58" s="35" t="n"/>
      <c r="AD58" s="32" t="n"/>
      <c r="AE58" s="31" t="n"/>
      <c r="AF58" s="9" t="n"/>
      <c r="AG58" s="10" t="n"/>
      <c r="AH58" s="9" t="n"/>
      <c r="AI58" s="10" t="n"/>
      <c r="AJ58" s="9" t="n"/>
      <c r="AK58" s="10" t="n"/>
      <c r="AL58" s="9" t="n"/>
      <c r="AM58" s="10" t="n"/>
      <c r="AN58" s="33" t="n"/>
      <c r="AO58" s="34" t="n"/>
      <c r="AP58" s="33" t="n"/>
      <c r="AQ58" s="35" t="n"/>
      <c r="AR58" s="30" t="n"/>
      <c r="AS58" s="31" t="n"/>
      <c r="AT58" s="9" t="n"/>
      <c r="AU58" s="10" t="n"/>
      <c r="AV58" s="9" t="n"/>
      <c r="AW58" s="10" t="n"/>
      <c r="AX58" s="9" t="n"/>
      <c r="AY58" s="10" t="n"/>
      <c r="AZ58" s="9" t="n"/>
      <c r="BA58" s="10" t="n"/>
      <c r="BB58" s="33" t="n"/>
      <c r="BC58" s="34" t="n"/>
      <c r="BD58" s="33" t="n"/>
      <c r="BE58" s="35" t="n"/>
      <c r="BF58" s="32" t="n"/>
      <c r="BG58" s="31" t="n"/>
      <c r="BH58" s="9" t="n"/>
      <c r="BI58" s="10" t="n"/>
      <c r="BJ58" s="9" t="n"/>
      <c r="BK58" s="10" t="n"/>
      <c r="BL58" s="9" t="n"/>
      <c r="BM58" s="10" t="n"/>
      <c r="BN58" s="9" t="n"/>
      <c r="BO58" s="10" t="n"/>
      <c r="BP58" s="33" t="n"/>
      <c r="BQ58" s="34" t="n"/>
      <c r="BR58" s="33" t="n"/>
      <c r="BS58" s="35" t="n"/>
    </row>
    <row r="59">
      <c r="A59" s="127" t="inlineStr">
        <is>
          <t xml:space="preserve">    26_1.6 / 26_5.2  (nach Injektion)</t>
        </is>
      </c>
      <c r="B59" s="32" t="n"/>
      <c r="C59" s="31" t="n"/>
      <c r="D59" s="9" t="n"/>
      <c r="E59" s="10" t="n"/>
      <c r="F59" s="9" t="n"/>
      <c r="G59" s="10" t="n"/>
      <c r="H59" s="9" t="n"/>
      <c r="I59" s="10" t="n"/>
      <c r="J59" s="9" t="n"/>
      <c r="K59" s="10" t="n"/>
      <c r="L59" s="33" t="n"/>
      <c r="M59" s="34" t="n"/>
      <c r="N59" s="33" t="n"/>
      <c r="O59" s="35" t="n"/>
      <c r="P59" s="32" t="n"/>
      <c r="Q59" s="31" t="n"/>
      <c r="R59" s="9" t="n"/>
      <c r="S59" s="10" t="n"/>
      <c r="T59" s="9" t="n"/>
      <c r="U59" s="10" t="n"/>
      <c r="V59" s="9" t="n"/>
      <c r="W59" s="10" t="n"/>
      <c r="X59" s="9" t="n"/>
      <c r="Y59" s="10" t="n"/>
      <c r="Z59" s="33" t="n"/>
      <c r="AA59" s="34" t="n"/>
      <c r="AB59" s="33" t="n"/>
      <c r="AC59" s="35" t="n"/>
      <c r="AD59" s="32" t="n"/>
      <c r="AE59" s="31" t="n"/>
      <c r="AF59" s="9" t="n"/>
      <c r="AG59" s="10" t="n"/>
      <c r="AH59" s="9" t="n"/>
      <c r="AI59" s="10" t="n"/>
      <c r="AJ59" s="9" t="n"/>
      <c r="AK59" s="10" t="n"/>
      <c r="AL59" s="9" t="n"/>
      <c r="AM59" s="10" t="n"/>
      <c r="AN59" s="33" t="n"/>
      <c r="AO59" s="34" t="n"/>
      <c r="AP59" s="33" t="n"/>
      <c r="AQ59" s="35" t="n"/>
      <c r="AR59" s="105" t="n"/>
      <c r="AS59" s="104" t="n"/>
      <c r="AT59" s="105" t="n"/>
      <c r="AU59" s="104" t="n"/>
      <c r="AV59" s="105" t="n"/>
      <c r="AW59" s="104" t="n"/>
      <c r="AX59" s="105" t="n"/>
      <c r="AY59" s="104" t="n"/>
      <c r="AZ59" s="105" t="n"/>
      <c r="BA59" s="104" t="n"/>
      <c r="BB59" s="33" t="n"/>
      <c r="BC59" s="34" t="n"/>
      <c r="BD59" s="33" t="n"/>
      <c r="BE59" s="35" t="n"/>
      <c r="BF59" s="32" t="n"/>
      <c r="BG59" s="31" t="n"/>
      <c r="BH59" s="9" t="n"/>
      <c r="BI59" s="10" t="n"/>
      <c r="BJ59" s="9" t="n"/>
      <c r="BK59" s="10" t="n"/>
      <c r="BL59" s="9" t="n"/>
      <c r="BM59" s="10" t="n"/>
      <c r="BN59" s="9" t="n"/>
      <c r="BO59" s="10" t="n"/>
      <c r="BP59" s="33" t="n"/>
      <c r="BQ59" s="34" t="n"/>
      <c r="BR59" s="33" t="n"/>
      <c r="BS59" s="35" t="n"/>
    </row>
    <row r="60">
      <c r="A60" s="127" t="inlineStr">
        <is>
          <t xml:space="preserve">    26_4.4 / 26_4.5  (nach Injektion)</t>
        </is>
      </c>
      <c r="B60" s="32" t="n"/>
      <c r="C60" s="31" t="n"/>
      <c r="D60" s="9" t="n"/>
      <c r="E60" s="10" t="n"/>
      <c r="F60" s="9" t="n"/>
      <c r="G60" s="10" t="n"/>
      <c r="H60" s="9" t="n"/>
      <c r="I60" s="10" t="n"/>
      <c r="J60" s="9" t="n"/>
      <c r="K60" s="10" t="n"/>
      <c r="L60" s="33" t="n"/>
      <c r="M60" s="34" t="n"/>
      <c r="N60" s="33" t="n"/>
      <c r="O60" s="35" t="n"/>
      <c r="P60" s="32" t="n"/>
      <c r="Q60" s="31" t="n"/>
      <c r="R60" s="9" t="n"/>
      <c r="S60" s="10" t="n"/>
      <c r="T60" s="9" t="n"/>
      <c r="U60" s="10" t="n"/>
      <c r="V60" s="9" t="n"/>
      <c r="W60" s="10" t="n"/>
      <c r="X60" s="9" t="n"/>
      <c r="Y60" s="10" t="n"/>
      <c r="Z60" s="33" t="n"/>
      <c r="AA60" s="34" t="n"/>
      <c r="AB60" s="33" t="n"/>
      <c r="AC60" s="35" t="n"/>
      <c r="AD60" s="32" t="n"/>
      <c r="AE60" s="31" t="n"/>
      <c r="AF60" s="9" t="n"/>
      <c r="AG60" s="10" t="n"/>
      <c r="AH60" s="9" t="n"/>
      <c r="AI60" s="10" t="n"/>
      <c r="AJ60" s="9" t="n"/>
      <c r="AK60" s="10" t="n"/>
      <c r="AL60" s="9" t="n"/>
      <c r="AM60" s="10" t="n"/>
      <c r="AN60" s="33" t="n"/>
      <c r="AO60" s="34" t="n"/>
      <c r="AP60" s="33" t="n"/>
      <c r="AQ60" s="35" t="n"/>
      <c r="AR60" s="30" t="n"/>
      <c r="AS60" s="31" t="n"/>
      <c r="AT60" s="9" t="n"/>
      <c r="AU60" s="10" t="n"/>
      <c r="AV60" s="9" t="n"/>
      <c r="AW60" s="10" t="n"/>
      <c r="AX60" s="9" t="n"/>
      <c r="AY60" s="10" t="n"/>
      <c r="AZ60" s="9" t="n"/>
      <c r="BA60" s="10" t="n"/>
      <c r="BB60" s="33" t="n"/>
      <c r="BC60" s="34" t="n"/>
      <c r="BD60" s="33" t="n"/>
      <c r="BE60" s="35" t="n"/>
      <c r="BF60" s="103" t="n"/>
      <c r="BG60" s="104" t="n"/>
      <c r="BH60" s="105" t="n"/>
      <c r="BI60" s="104" t="n"/>
      <c r="BJ60" s="105" t="n"/>
      <c r="BK60" s="104" t="n"/>
      <c r="BL60" s="105" t="n"/>
      <c r="BM60" s="104" t="n"/>
      <c r="BN60" s="105" t="n"/>
      <c r="BO60" s="104" t="n"/>
      <c r="BP60" s="33" t="n"/>
      <c r="BQ60" s="34" t="n"/>
      <c r="BR60" s="33" t="n"/>
      <c r="BS60" s="35" t="n"/>
    </row>
    <row r="61">
      <c r="A61" s="66" t="n"/>
      <c r="B61" s="32" t="n"/>
      <c r="C61" s="31" t="n"/>
      <c r="D61" s="9" t="n"/>
      <c r="E61" s="10" t="n"/>
      <c r="F61" s="9" t="n"/>
      <c r="G61" s="10" t="n"/>
      <c r="H61" s="9" t="n"/>
      <c r="I61" s="10" t="n"/>
      <c r="J61" s="9" t="n"/>
      <c r="K61" s="10" t="n"/>
      <c r="L61" s="33" t="n"/>
      <c r="M61" s="34" t="n"/>
      <c r="N61" s="33" t="n"/>
      <c r="O61" s="35" t="n"/>
      <c r="P61" s="32" t="n"/>
      <c r="Q61" s="31" t="n"/>
      <c r="R61" s="9" t="n"/>
      <c r="S61" s="10" t="n"/>
      <c r="T61" s="9" t="n"/>
      <c r="U61" s="10" t="n"/>
      <c r="V61" s="9" t="n"/>
      <c r="W61" s="10" t="n"/>
      <c r="X61" s="9" t="n"/>
      <c r="Y61" s="10" t="n"/>
      <c r="Z61" s="33" t="n"/>
      <c r="AA61" s="34" t="n"/>
      <c r="AB61" s="33" t="n"/>
      <c r="AC61" s="35" t="n"/>
      <c r="AD61" s="32" t="n"/>
      <c r="AE61" s="31" t="n"/>
      <c r="AF61" s="9" t="n"/>
      <c r="AG61" s="10" t="n"/>
      <c r="AH61" s="9" t="n"/>
      <c r="AI61" s="10" t="n"/>
      <c r="AJ61" s="9" t="n"/>
      <c r="AK61" s="10" t="n"/>
      <c r="AL61" s="9" t="n"/>
      <c r="AM61" s="10" t="n"/>
      <c r="AN61" s="33" t="n"/>
      <c r="AO61" s="34" t="n"/>
      <c r="AP61" s="33" t="n"/>
      <c r="AQ61" s="35" t="n"/>
      <c r="AR61" s="30" t="n"/>
      <c r="AS61" s="31" t="n"/>
      <c r="AT61" s="9" t="n"/>
      <c r="AU61" s="10" t="n"/>
      <c r="AV61" s="9" t="n"/>
      <c r="AW61" s="10" t="n"/>
      <c r="AX61" s="9" t="n"/>
      <c r="AY61" s="10" t="n"/>
      <c r="AZ61" s="9" t="n"/>
      <c r="BA61" s="10" t="n"/>
      <c r="BB61" s="33" t="n"/>
      <c r="BC61" s="34" t="n"/>
      <c r="BD61" s="33" t="n"/>
      <c r="BE61" s="35" t="n"/>
      <c r="BF61" s="32" t="n"/>
      <c r="BG61" s="31" t="n"/>
      <c r="BH61" s="9" t="n"/>
      <c r="BI61" s="10" t="n"/>
      <c r="BJ61" s="9" t="n"/>
      <c r="BK61" s="10" t="n"/>
      <c r="BL61" s="9" t="n"/>
      <c r="BM61" s="10" t="n"/>
      <c r="BN61" s="9" t="n"/>
      <c r="BO61" s="10" t="n"/>
      <c r="BP61" s="33" t="n"/>
      <c r="BQ61" s="34" t="n"/>
      <c r="BR61" s="33" t="n"/>
      <c r="BS61" s="35" t="n"/>
    </row>
    <row r="62">
      <c r="A62" s="126" t="inlineStr">
        <is>
          <t xml:space="preserve">  Modultraeger / Stapel</t>
        </is>
      </c>
      <c r="B62" s="32" t="n"/>
      <c r="C62" s="31" t="n"/>
      <c r="D62" s="9" t="n"/>
      <c r="E62" s="10" t="n"/>
      <c r="F62" s="9" t="n"/>
      <c r="G62" s="10" t="n"/>
      <c r="H62" s="9" t="n"/>
      <c r="I62" s="10" t="n"/>
      <c r="J62" s="9" t="n"/>
      <c r="K62" s="10" t="n"/>
      <c r="L62" s="33" t="n"/>
      <c r="M62" s="34" t="n"/>
      <c r="N62" s="33" t="n"/>
      <c r="O62" s="35" t="n"/>
      <c r="P62" s="32" t="n"/>
      <c r="Q62" s="31" t="n"/>
      <c r="R62" s="9" t="n"/>
      <c r="S62" s="10" t="n"/>
      <c r="T62" s="9" t="n"/>
      <c r="U62" s="10" t="n"/>
      <c r="V62" s="9" t="n"/>
      <c r="W62" s="10" t="n"/>
      <c r="X62" s="9" t="n"/>
      <c r="Y62" s="10" t="n"/>
      <c r="Z62" s="33" t="n"/>
      <c r="AA62" s="34" t="n"/>
      <c r="AB62" s="33" t="n"/>
      <c r="AC62" s="35" t="n"/>
      <c r="AD62" s="32" t="n"/>
      <c r="AE62" s="31" t="n"/>
      <c r="AF62" s="9" t="n"/>
      <c r="AG62" s="10" t="n"/>
      <c r="AH62" s="9" t="n"/>
      <c r="AI62" s="10" t="n"/>
      <c r="AJ62" s="9" t="n"/>
      <c r="AK62" s="10" t="n"/>
      <c r="AL62" s="9" t="n"/>
      <c r="AM62" s="10" t="n"/>
      <c r="AN62" s="33" t="n"/>
      <c r="AO62" s="34" t="n"/>
      <c r="AP62" s="33" t="n"/>
      <c r="AQ62" s="35" t="n"/>
      <c r="AR62" s="30" t="n"/>
      <c r="AS62" s="31" t="n"/>
      <c r="AT62" s="9" t="n"/>
      <c r="AU62" s="10" t="n"/>
      <c r="AV62" s="9" t="n"/>
      <c r="AW62" s="10" t="n"/>
      <c r="AX62" s="9" t="n"/>
      <c r="AY62" s="10" t="n"/>
      <c r="AZ62" s="9" t="n"/>
      <c r="BA62" s="10" t="n"/>
      <c r="BB62" s="33" t="n"/>
      <c r="BC62" s="34" t="n"/>
      <c r="BD62" s="33" t="n"/>
      <c r="BE62" s="35" t="n"/>
      <c r="BF62" s="32" t="n"/>
      <c r="BG62" s="31" t="n"/>
      <c r="BH62" s="9" t="n"/>
      <c r="BI62" s="10" t="n"/>
      <c r="BJ62" s="9" t="n"/>
      <c r="BK62" s="10" t="n"/>
      <c r="BL62" s="9" t="n"/>
      <c r="BM62" s="10" t="n"/>
      <c r="BN62" s="9" t="n"/>
      <c r="BO62" s="10" t="n"/>
      <c r="BP62" s="33" t="n"/>
      <c r="BQ62" s="34" t="n"/>
      <c r="BR62" s="33" t="n"/>
      <c r="BS62" s="35" t="n"/>
    </row>
    <row r="63">
      <c r="A63" s="127" t="inlineStr">
        <is>
          <t xml:space="preserve">    Stapel 39 / 42 / 43 / 44 (+ Teile 45) -&gt; 26_3.1</t>
        </is>
      </c>
      <c r="B63" s="32" t="n"/>
      <c r="C63" s="31" t="n"/>
      <c r="D63" s="9" t="n"/>
      <c r="E63" s="10" t="n"/>
      <c r="F63" s="9" t="n"/>
      <c r="G63" s="10" t="n"/>
      <c r="H63" s="108" t="n"/>
      <c r="I63" s="107" t="n"/>
      <c r="J63" s="108" t="n"/>
      <c r="K63" s="107" t="n"/>
      <c r="L63" s="33" t="n"/>
      <c r="M63" s="34" t="n"/>
      <c r="N63" s="33" t="n"/>
      <c r="O63" s="35" t="n"/>
      <c r="P63" s="106" t="n"/>
      <c r="Q63" s="107" t="n"/>
      <c r="R63" s="108" t="n"/>
      <c r="S63" s="107" t="n"/>
      <c r="T63" s="9" t="n"/>
      <c r="U63" s="10" t="n"/>
      <c r="V63" s="9" t="n"/>
      <c r="W63" s="10" t="n"/>
      <c r="X63" s="9" t="n"/>
      <c r="Y63" s="10" t="n"/>
      <c r="Z63" s="33" t="n"/>
      <c r="AA63" s="34" t="n"/>
      <c r="AB63" s="33" t="n"/>
      <c r="AC63" s="35" t="n"/>
      <c r="AD63" s="32" t="n"/>
      <c r="AE63" s="31" t="n"/>
      <c r="AF63" s="9" t="n"/>
      <c r="AG63" s="10" t="n"/>
      <c r="AH63" s="9" t="n"/>
      <c r="AI63" s="10" t="n"/>
      <c r="AJ63" s="9" t="n"/>
      <c r="AK63" s="10" t="n"/>
      <c r="AL63" s="9" t="n"/>
      <c r="AM63" s="10" t="n"/>
      <c r="AN63" s="33" t="n"/>
      <c r="AO63" s="34" t="n"/>
      <c r="AP63" s="33" t="n"/>
      <c r="AQ63" s="35" t="n"/>
      <c r="AR63" s="30" t="n"/>
      <c r="AS63" s="31" t="n"/>
      <c r="AT63" s="9" t="n"/>
      <c r="AU63" s="10" t="n"/>
      <c r="AV63" s="9" t="n"/>
      <c r="AW63" s="10" t="n"/>
      <c r="AX63" s="9" t="n"/>
      <c r="AY63" s="10" t="n"/>
      <c r="AZ63" s="9" t="n"/>
      <c r="BA63" s="10" t="n"/>
      <c r="BB63" s="33" t="n"/>
      <c r="BC63" s="34" t="n"/>
      <c r="BD63" s="33" t="n"/>
      <c r="BE63" s="35" t="n"/>
      <c r="BF63" s="32" t="n"/>
      <c r="BG63" s="31" t="n"/>
      <c r="BH63" s="9" t="n"/>
      <c r="BI63" s="10" t="n"/>
      <c r="BJ63" s="9" t="n"/>
      <c r="BK63" s="10" t="n"/>
      <c r="BL63" s="9" t="n"/>
      <c r="BM63" s="10" t="n"/>
      <c r="BN63" s="9" t="n"/>
      <c r="BO63" s="10" t="n"/>
      <c r="BP63" s="33" t="n"/>
      <c r="BQ63" s="34" t="n"/>
      <c r="BR63" s="33" t="n"/>
      <c r="BS63" s="35" t="n"/>
    </row>
    <row r="64">
      <c r="A64" s="127" t="inlineStr">
        <is>
          <t xml:space="preserve">    Stapel 45 -&gt; 26_2.1  (letzte Traeger heute Mi, Stapel Do 23.07. frueh runter)</t>
        </is>
      </c>
      <c r="B64" s="32" t="n"/>
      <c r="C64" s="31" t="n"/>
      <c r="D64" s="9" t="n"/>
      <c r="E64" s="10" t="n"/>
      <c r="F64" s="151" t="n"/>
      <c r="G64" s="152" t="n"/>
      <c r="H64" s="151" t="n"/>
      <c r="I64" s="152" t="n"/>
      <c r="J64" s="9" t="n"/>
      <c r="K64" s="10" t="n"/>
      <c r="L64" s="33" t="n"/>
      <c r="M64" s="34" t="n"/>
      <c r="N64" s="33" t="n"/>
      <c r="O64" s="35" t="n"/>
      <c r="P64" s="32" t="n"/>
      <c r="Q64" s="31" t="n"/>
      <c r="R64" s="9" t="n"/>
      <c r="S64" s="10" t="n"/>
      <c r="T64" s="9" t="n"/>
      <c r="U64" s="10" t="n"/>
      <c r="V64" s="9" t="n"/>
      <c r="W64" s="10" t="n"/>
      <c r="X64" s="9" t="n"/>
      <c r="Y64" s="10" t="n"/>
      <c r="Z64" s="33" t="n"/>
      <c r="AA64" s="34" t="n"/>
      <c r="AB64" s="33" t="n"/>
      <c r="AC64" s="35" t="n"/>
      <c r="AD64" s="32" t="n"/>
      <c r="AE64" s="31" t="n"/>
      <c r="AF64" s="9" t="n"/>
      <c r="AG64" s="10" t="n"/>
      <c r="AH64" s="9" t="n"/>
      <c r="AI64" s="10" t="n"/>
      <c r="AJ64" s="9" t="n"/>
      <c r="AK64" s="10" t="n"/>
      <c r="AL64" s="9" t="n"/>
      <c r="AM64" s="10" t="n"/>
      <c r="AN64" s="33" t="n"/>
      <c r="AO64" s="34" t="n"/>
      <c r="AP64" s="33" t="n"/>
      <c r="AQ64" s="35" t="n"/>
      <c r="AR64" s="30" t="n"/>
      <c r="AS64" s="31" t="n"/>
      <c r="AT64" s="9" t="n"/>
      <c r="AU64" s="10" t="n"/>
      <c r="AV64" s="9" t="n"/>
      <c r="AW64" s="10" t="n"/>
      <c r="AX64" s="9" t="n"/>
      <c r="AY64" s="10" t="n"/>
      <c r="AZ64" s="9" t="n"/>
      <c r="BA64" s="10" t="n"/>
      <c r="BB64" s="33" t="n"/>
      <c r="BC64" s="34" t="n"/>
      <c r="BD64" s="33" t="n"/>
      <c r="BE64" s="35" t="n"/>
      <c r="BF64" s="32" t="n"/>
      <c r="BG64" s="31" t="n"/>
      <c r="BH64" s="9" t="n"/>
      <c r="BI64" s="10" t="n"/>
      <c r="BJ64" s="9" t="n"/>
      <c r="BK64" s="10" t="n"/>
      <c r="BL64" s="9" t="n"/>
      <c r="BM64" s="10" t="n"/>
      <c r="BN64" s="9" t="n"/>
      <c r="BO64" s="10" t="n"/>
      <c r="BP64" s="33" t="n"/>
      <c r="BQ64" s="34" t="n"/>
      <c r="BR64" s="33" t="n"/>
      <c r="BS64" s="35" t="n"/>
    </row>
    <row r="65">
      <c r="A65" s="127" t="inlineStr">
        <is>
          <t xml:space="preserve">    Stapel 46 + 47 -&gt; 26_2.2</t>
        </is>
      </c>
      <c r="B65" s="32" t="n"/>
      <c r="C65" s="31" t="n"/>
      <c r="D65" s="9" t="n"/>
      <c r="E65" s="10" t="n"/>
      <c r="F65" s="9" t="n"/>
      <c r="G65" s="10" t="n"/>
      <c r="H65" s="9" t="n"/>
      <c r="I65" s="10" t="n"/>
      <c r="J65" s="9" t="n"/>
      <c r="K65" s="10" t="n"/>
      <c r="L65" s="33" t="n"/>
      <c r="M65" s="34" t="n"/>
      <c r="N65" s="33" t="n"/>
      <c r="O65" s="35" t="n"/>
      <c r="P65" s="32" t="n"/>
      <c r="Q65" s="31" t="n"/>
      <c r="R65" s="9" t="n"/>
      <c r="S65" s="10" t="n"/>
      <c r="T65" s="9" t="n"/>
      <c r="U65" s="10" t="n"/>
      <c r="V65" s="9" t="n"/>
      <c r="W65" s="10" t="n"/>
      <c r="X65" s="9" t="n"/>
      <c r="Y65" s="10" t="n"/>
      <c r="Z65" s="33" t="n"/>
      <c r="AA65" s="34" t="n"/>
      <c r="AB65" s="33" t="n"/>
      <c r="AC65" s="35" t="n"/>
      <c r="AD65" s="32" t="n"/>
      <c r="AE65" s="31" t="n"/>
      <c r="AF65" s="9" t="n"/>
      <c r="AG65" s="10" t="n"/>
      <c r="AH65" s="146" t="n"/>
      <c r="AI65" s="147" t="n"/>
      <c r="AJ65" s="146" t="n"/>
      <c r="AK65" s="147" t="n"/>
      <c r="AL65" s="146" t="n"/>
      <c r="AM65" s="147" t="n"/>
      <c r="AN65" s="33" t="n"/>
      <c r="AO65" s="34" t="n"/>
      <c r="AP65" s="33" t="n"/>
      <c r="AQ65" s="35" t="n"/>
      <c r="AR65" s="148" t="n"/>
      <c r="AS65" s="147" t="n"/>
      <c r="AT65" s="9" t="n"/>
      <c r="AU65" s="10" t="n"/>
      <c r="AV65" s="9" t="n"/>
      <c r="AW65" s="10" t="n"/>
      <c r="AX65" s="9" t="n"/>
      <c r="AY65" s="10" t="n"/>
      <c r="AZ65" s="9" t="n"/>
      <c r="BA65" s="10" t="n"/>
      <c r="BB65" s="33" t="n"/>
      <c r="BC65" s="34" t="n"/>
      <c r="BD65" s="33" t="n"/>
      <c r="BE65" s="35" t="n"/>
      <c r="BF65" s="32" t="n"/>
      <c r="BG65" s="31" t="n"/>
      <c r="BH65" s="9" t="n"/>
      <c r="BI65" s="10" t="n"/>
      <c r="BJ65" s="9" t="n"/>
      <c r="BK65" s="10" t="n"/>
      <c r="BL65" s="9" t="n"/>
      <c r="BM65" s="10" t="n"/>
      <c r="BN65" s="9" t="n"/>
      <c r="BO65" s="10" t="n"/>
      <c r="BP65" s="33" t="n"/>
      <c r="BQ65" s="34" t="n"/>
      <c r="BR65" s="33" t="n"/>
      <c r="BS65" s="35" t="n"/>
    </row>
    <row r="66">
      <c r="A66" s="66" t="n"/>
      <c r="B66" s="32" t="n"/>
      <c r="C66" s="31" t="n"/>
      <c r="D66" s="9" t="n"/>
      <c r="E66" s="10" t="n"/>
      <c r="F66" s="9" t="n"/>
      <c r="G66" s="10" t="n"/>
      <c r="H66" s="9" t="n"/>
      <c r="I66" s="10" t="n"/>
      <c r="J66" s="9" t="n"/>
      <c r="K66" s="10" t="n"/>
      <c r="L66" s="33" t="n"/>
      <c r="M66" s="34" t="n"/>
      <c r="N66" s="33" t="n"/>
      <c r="O66" s="35" t="n"/>
      <c r="P66" s="32" t="n"/>
      <c r="Q66" s="31" t="n"/>
      <c r="R66" s="9" t="n"/>
      <c r="S66" s="10" t="n"/>
      <c r="T66" s="9" t="n"/>
      <c r="U66" s="10" t="n"/>
      <c r="V66" s="9" t="n"/>
      <c r="W66" s="10" t="n"/>
      <c r="X66" s="9" t="n"/>
      <c r="Y66" s="10" t="n"/>
      <c r="Z66" s="33" t="n"/>
      <c r="AA66" s="34" t="n"/>
      <c r="AB66" s="33" t="n"/>
      <c r="AC66" s="35" t="n"/>
      <c r="AD66" s="32" t="n"/>
      <c r="AE66" s="31" t="n"/>
      <c r="AF66" s="9" t="n"/>
      <c r="AG66" s="10" t="n"/>
      <c r="AH66" s="9" t="n"/>
      <c r="AI66" s="10" t="n"/>
      <c r="AJ66" s="9" t="n"/>
      <c r="AK66" s="10" t="n"/>
      <c r="AL66" s="9" t="n"/>
      <c r="AM66" s="10" t="n"/>
      <c r="AN66" s="33" t="n"/>
      <c r="AO66" s="34" t="n"/>
      <c r="AP66" s="33" t="n"/>
      <c r="AQ66" s="35" t="n"/>
      <c r="AR66" s="32" t="n"/>
      <c r="AS66" s="31" t="n"/>
      <c r="AT66" s="9" t="n"/>
      <c r="AU66" s="10" t="n"/>
      <c r="AV66" s="9" t="n"/>
      <c r="AW66" s="10" t="n"/>
      <c r="AX66" s="9" t="n"/>
      <c r="AY66" s="10" t="n"/>
      <c r="AZ66" s="9" t="n"/>
      <c r="BA66" s="10" t="n"/>
      <c r="BB66" s="33" t="n"/>
      <c r="BC66" s="34" t="n"/>
      <c r="BD66" s="33" t="n"/>
      <c r="BE66" s="35" t="n"/>
      <c r="BF66" s="32" t="n"/>
      <c r="BG66" s="31" t="n"/>
      <c r="BH66" s="9" t="n"/>
      <c r="BI66" s="10" t="n"/>
      <c r="BJ66" s="9" t="n"/>
      <c r="BK66" s="10" t="n"/>
      <c r="BL66" s="9" t="n"/>
      <c r="BM66" s="10" t="n"/>
      <c r="BN66" s="9" t="n"/>
      <c r="BO66" s="10" t="n"/>
      <c r="BP66" s="33" t="n"/>
      <c r="BQ66" s="34" t="n"/>
      <c r="BR66" s="33" t="n"/>
      <c r="BS66" s="35" t="n"/>
    </row>
    <row r="67">
      <c r="A67" s="65" t="n"/>
      <c r="B67" s="32" t="n"/>
      <c r="C67" s="31" t="n"/>
      <c r="D67" s="9" t="n"/>
      <c r="E67" s="10" t="n"/>
      <c r="F67" s="9" t="n"/>
      <c r="G67" s="10" t="n"/>
      <c r="H67" s="9" t="n"/>
      <c r="I67" s="10" t="n"/>
      <c r="J67" s="9" t="n"/>
      <c r="K67" s="10" t="n"/>
      <c r="L67" s="33" t="n"/>
      <c r="M67" s="34" t="n"/>
      <c r="N67" s="33" t="n"/>
      <c r="O67" s="35" t="n"/>
      <c r="P67" s="32" t="n"/>
      <c r="Q67" s="31" t="n"/>
      <c r="R67" s="9" t="n"/>
      <c r="S67" s="10" t="n"/>
      <c r="T67" s="9" t="n"/>
      <c r="U67" s="10" t="n"/>
      <c r="V67" s="9" t="n"/>
      <c r="W67" s="10" t="n"/>
      <c r="X67" s="9" t="n"/>
      <c r="Y67" s="10" t="n"/>
      <c r="Z67" s="33" t="n"/>
      <c r="AA67" s="34" t="n"/>
      <c r="AB67" s="33" t="n"/>
      <c r="AC67" s="35" t="n"/>
      <c r="AD67" s="32" t="n"/>
      <c r="AE67" s="31" t="n"/>
      <c r="AF67" s="9" t="n"/>
      <c r="AG67" s="10" t="n"/>
      <c r="AH67" s="9" t="n"/>
      <c r="AI67" s="10" t="n"/>
      <c r="AJ67" s="9" t="n"/>
      <c r="AK67" s="10" t="n"/>
      <c r="AL67" s="9" t="n"/>
      <c r="AM67" s="10" t="n"/>
      <c r="AN67" s="33" t="n"/>
      <c r="AO67" s="34" t="n"/>
      <c r="AP67" s="33" t="n"/>
      <c r="AQ67" s="35" t="n"/>
      <c r="AR67" s="32" t="n"/>
      <c r="AS67" s="31" t="n"/>
      <c r="AT67" s="9" t="n"/>
      <c r="AU67" s="10" t="n"/>
      <c r="AV67" s="9" t="n"/>
      <c r="AW67" s="10" t="n"/>
      <c r="AX67" s="9" t="n"/>
      <c r="AY67" s="10" t="n"/>
      <c r="AZ67" s="9" t="n"/>
      <c r="BA67" s="10" t="n"/>
      <c r="BB67" s="33" t="n"/>
      <c r="BC67" s="34" t="n"/>
      <c r="BD67" s="33" t="n"/>
      <c r="BE67" s="35" t="n"/>
      <c r="BF67" s="32" t="n"/>
      <c r="BG67" s="31" t="n"/>
      <c r="BH67" s="9" t="n"/>
      <c r="BI67" s="10" t="n"/>
      <c r="BJ67" s="9" t="n"/>
      <c r="BK67" s="10" t="n"/>
      <c r="BL67" s="9" t="n"/>
      <c r="BM67" s="10" t="n"/>
      <c r="BN67" s="9" t="n"/>
      <c r="BO67" s="10" t="n"/>
      <c r="BP67" s="33" t="n"/>
      <c r="BQ67" s="34" t="n"/>
      <c r="BR67" s="33" t="n"/>
      <c r="BS67" s="35" t="n"/>
    </row>
    <row r="68">
      <c r="A68" s="126" t="inlineStr">
        <is>
          <t>3)  WERKLEITUNGEN / FEINVERTEILUNG   (Camatex NUR KW30 + KW31!)</t>
        </is>
      </c>
      <c r="B68" s="32" t="n"/>
      <c r="C68" s="31" t="n"/>
      <c r="D68" s="9" t="n"/>
      <c r="E68" s="10" t="n"/>
      <c r="F68" s="9" t="n"/>
      <c r="G68" s="10" t="n"/>
      <c r="H68" s="9" t="n"/>
      <c r="I68" s="10" t="n"/>
      <c r="J68" s="9" t="n"/>
      <c r="K68" s="10" t="n"/>
      <c r="L68" s="33" t="n"/>
      <c r="M68" s="34" t="n"/>
      <c r="N68" s="33" t="n"/>
      <c r="O68" s="35" t="n"/>
      <c r="P68" s="32" t="n"/>
      <c r="Q68" s="31" t="n"/>
      <c r="R68" s="9" t="n"/>
      <c r="S68" s="10" t="n"/>
      <c r="T68" s="9" t="n"/>
      <c r="U68" s="10" t="n"/>
      <c r="V68" s="246" t="n"/>
      <c r="W68" s="10" t="n"/>
      <c r="X68" s="9" t="n"/>
      <c r="Y68" s="10" t="n"/>
      <c r="Z68" s="33" t="n"/>
      <c r="AA68" s="34" t="n"/>
      <c r="AB68" s="33" t="n"/>
      <c r="AC68" s="35" t="n"/>
      <c r="AD68" s="32" t="n"/>
      <c r="AE68" s="31" t="n"/>
      <c r="AF68" s="9" t="n"/>
      <c r="AG68" s="10" t="n"/>
      <c r="AH68" s="9" t="n"/>
      <c r="AI68" s="10" t="n"/>
      <c r="AJ68" s="9" t="n"/>
      <c r="AK68" s="10" t="n"/>
      <c r="AL68" s="9" t="n"/>
      <c r="AM68" s="10" t="n"/>
      <c r="AN68" s="33" t="n"/>
      <c r="AO68" s="34" t="n"/>
      <c r="AP68" s="33" t="n"/>
      <c r="AQ68" s="35" t="n"/>
      <c r="AR68" s="32" t="n"/>
      <c r="AS68" s="31" t="n"/>
      <c r="AT68" s="9" t="n"/>
      <c r="AU68" s="10" t="n"/>
      <c r="AV68" s="9" t="n"/>
      <c r="AW68" s="10" t="n"/>
      <c r="AX68" s="9" t="n"/>
      <c r="AY68" s="10" t="n"/>
      <c r="AZ68" s="9" t="n"/>
      <c r="BA68" s="10" t="n"/>
      <c r="BB68" s="33" t="n"/>
      <c r="BC68" s="34" t="n"/>
      <c r="BD68" s="33" t="n"/>
      <c r="BE68" s="35" t="n"/>
      <c r="BF68" s="32" t="n"/>
      <c r="BG68" s="31" t="n"/>
      <c r="BH68" s="9" t="n"/>
      <c r="BI68" s="10" t="n"/>
      <c r="BJ68" s="9" t="n"/>
      <c r="BK68" s="10" t="n"/>
      <c r="BL68" s="9" t="n"/>
      <c r="BM68" s="10" t="n"/>
      <c r="BN68" s="9" t="n"/>
      <c r="BO68" s="10" t="n"/>
      <c r="BP68" s="33" t="n"/>
      <c r="BQ68" s="34" t="n"/>
      <c r="BR68" s="33" t="n"/>
      <c r="BS68" s="35" t="n"/>
    </row>
    <row r="69">
      <c r="A69" s="127" t="inlineStr">
        <is>
          <t xml:space="preserve">  Kalibrierung Strang C: TG bis Schacht C5 (Rest)</t>
        </is>
      </c>
      <c r="B69" s="109" t="n"/>
      <c r="C69" s="110" t="n"/>
      <c r="D69" s="9" t="n"/>
      <c r="E69" s="10" t="n"/>
      <c r="F69" s="9" t="n"/>
      <c r="G69" s="10" t="n"/>
      <c r="H69" s="9" t="n"/>
      <c r="I69" s="10" t="n"/>
      <c r="J69" s="9" t="n"/>
      <c r="K69" s="10" t="n"/>
      <c r="L69" s="33" t="n"/>
      <c r="M69" s="34" t="n"/>
      <c r="N69" s="33" t="n"/>
      <c r="O69" s="35" t="n"/>
      <c r="P69" s="32" t="n"/>
      <c r="Q69" s="31" t="n"/>
      <c r="R69" s="9" t="n"/>
      <c r="S69" s="10" t="n"/>
      <c r="T69" s="9" t="n"/>
      <c r="U69" s="10" t="n"/>
      <c r="V69" s="10" t="n"/>
      <c r="W69" s="10" t="n"/>
      <c r="X69" s="9" t="n"/>
      <c r="Y69" s="10" t="n"/>
      <c r="Z69" s="33" t="n"/>
      <c r="AA69" s="34" t="n"/>
      <c r="AB69" s="33" t="n"/>
      <c r="AC69" s="35" t="n"/>
      <c r="AD69" s="32" t="n"/>
      <c r="AE69" s="31" t="n"/>
      <c r="AF69" s="9" t="n"/>
      <c r="AG69" s="10" t="n"/>
      <c r="AH69" s="9" t="n"/>
      <c r="AI69" s="10" t="n"/>
      <c r="AJ69" s="9" t="n"/>
      <c r="AK69" s="10" t="n"/>
      <c r="AL69" s="9" t="n"/>
      <c r="AM69" s="10" t="n"/>
      <c r="AN69" s="33" t="n"/>
      <c r="AO69" s="34" t="n"/>
      <c r="AP69" s="33" t="n"/>
      <c r="AQ69" s="35" t="n"/>
      <c r="AR69" s="32" t="n"/>
      <c r="AS69" s="31" t="n"/>
      <c r="AT69" s="9" t="n"/>
      <c r="AU69" s="10" t="n"/>
      <c r="AV69" s="9" t="n"/>
      <c r="AW69" s="10" t="n"/>
      <c r="AX69" s="9" t="n"/>
      <c r="AY69" s="10" t="n"/>
      <c r="AZ69" s="9" t="n"/>
      <c r="BA69" s="10" t="n"/>
      <c r="BB69" s="33" t="n"/>
      <c r="BC69" s="34" t="n"/>
      <c r="BD69" s="33" t="n"/>
      <c r="BE69" s="35" t="n"/>
      <c r="BF69" s="32" t="n"/>
      <c r="BG69" s="31" t="n"/>
      <c r="BH69" s="9" t="n"/>
      <c r="BI69" s="10" t="n"/>
      <c r="BJ69" s="9" t="n"/>
      <c r="BK69" s="10" t="n"/>
      <c r="BL69" s="9" t="n"/>
      <c r="BM69" s="10" t="n"/>
      <c r="BN69" s="9" t="n"/>
      <c r="BO69" s="10" t="n"/>
      <c r="BP69" s="33" t="n"/>
      <c r="BQ69" s="34" t="n"/>
      <c r="BR69" s="33" t="n"/>
      <c r="BS69" s="35" t="n"/>
    </row>
    <row r="70">
      <c r="A70" s="127" t="inlineStr">
        <is>
          <t xml:space="preserve">  Graben 26_1.6 geschlossen - ERLEDIGT Mo 20.07. (Bohrflaeche frei)</t>
        </is>
      </c>
      <c r="B70" s="119" t="n"/>
      <c r="C70" s="120" t="n"/>
      <c r="D70" s="9" t="n"/>
      <c r="E70" s="10" t="n"/>
      <c r="F70" s="9" t="n"/>
      <c r="G70" s="10" t="n"/>
      <c r="H70" s="9" t="n"/>
      <c r="I70" s="10" t="n"/>
      <c r="J70" s="9" t="n"/>
      <c r="K70" s="10" t="n"/>
      <c r="L70" s="33" t="n"/>
      <c r="M70" s="34" t="n"/>
      <c r="N70" s="33" t="n"/>
      <c r="O70" s="35" t="n"/>
      <c r="P70" s="32" t="n"/>
      <c r="Q70" s="31" t="n"/>
      <c r="R70" s="9" t="n"/>
      <c r="S70" s="10" t="n"/>
      <c r="T70" s="9" t="n"/>
      <c r="U70" s="10" t="n"/>
      <c r="V70" s="9" t="n"/>
      <c r="W70" s="10" t="n"/>
      <c r="X70" s="9" t="n"/>
      <c r="Y70" s="10" t="n"/>
      <c r="Z70" s="33" t="n"/>
      <c r="AA70" s="34" t="n"/>
      <c r="AB70" s="33" t="n"/>
      <c r="AC70" s="35" t="n"/>
      <c r="AD70" s="32" t="n"/>
      <c r="AE70" s="31" t="n"/>
      <c r="AF70" s="9" t="n"/>
      <c r="AG70" s="10" t="n"/>
      <c r="AH70" s="9" t="n"/>
      <c r="AI70" s="10" t="n"/>
      <c r="AJ70" s="9" t="n"/>
      <c r="AK70" s="10" t="n"/>
      <c r="AL70" s="9" t="n"/>
      <c r="AM70" s="10" t="n"/>
      <c r="AN70" s="33" t="n"/>
      <c r="AO70" s="34" t="n"/>
      <c r="AP70" s="33" t="n"/>
      <c r="AQ70" s="35" t="n"/>
      <c r="AR70" s="32" t="n"/>
      <c r="AS70" s="31" t="n"/>
      <c r="AT70" s="9" t="n"/>
      <c r="AU70" s="10" t="n"/>
      <c r="AV70" s="9" t="n"/>
      <c r="AW70" s="10" t="n"/>
      <c r="AX70" s="9" t="n"/>
      <c r="AY70" s="10" t="n"/>
      <c r="AZ70" s="9" t="n"/>
      <c r="BA70" s="10" t="n"/>
      <c r="BB70" s="33" t="n"/>
      <c r="BC70" s="34" t="n"/>
      <c r="BD70" s="33" t="n"/>
      <c r="BE70" s="35" t="n"/>
      <c r="BF70" s="32" t="n"/>
      <c r="BG70" s="31" t="n"/>
      <c r="BH70" s="9" t="n"/>
      <c r="BI70" s="10" t="n"/>
      <c r="BJ70" s="9" t="n"/>
      <c r="BK70" s="10" t="n"/>
      <c r="BL70" s="9" t="n"/>
      <c r="BM70" s="10" t="n"/>
      <c r="BN70" s="9" t="n"/>
      <c r="BO70" s="10" t="n"/>
      <c r="BP70" s="33" t="n"/>
      <c r="BQ70" s="34" t="n"/>
      <c r="BR70" s="33" t="n"/>
      <c r="BS70" s="35" t="n"/>
    </row>
    <row r="71">
      <c r="A71" s="127" t="inlineStr">
        <is>
          <t xml:space="preserve">  FV B1 Schacht -&gt; 26_1.6 weiterfuehren</t>
        </is>
      </c>
      <c r="B71" s="32" t="n"/>
      <c r="C71" s="31" t="n"/>
      <c r="D71" s="9" t="n"/>
      <c r="E71" s="10" t="n"/>
      <c r="F71" s="111" t="n"/>
      <c r="G71" s="110" t="n"/>
      <c r="H71" s="111" t="n"/>
      <c r="I71" s="110" t="n"/>
      <c r="J71" s="111" t="n"/>
      <c r="K71" s="110" t="n"/>
      <c r="L71" s="33" t="n"/>
      <c r="M71" s="34" t="n"/>
      <c r="N71" s="33" t="n"/>
      <c r="O71" s="35" t="n"/>
      <c r="P71" s="32" t="n"/>
      <c r="Q71" s="31" t="n"/>
      <c r="R71" s="9" t="n"/>
      <c r="S71" s="10" t="n"/>
      <c r="T71" s="9" t="n"/>
      <c r="U71" s="10" t="n"/>
      <c r="V71" s="9" t="n"/>
      <c r="W71" s="10" t="n"/>
      <c r="X71" s="9" t="n"/>
      <c r="Y71" s="10" t="n"/>
      <c r="Z71" s="33" t="n"/>
      <c r="AA71" s="34" t="n"/>
      <c r="AB71" s="33" t="n"/>
      <c r="AC71" s="35" t="n"/>
      <c r="AD71" s="32" t="n"/>
      <c r="AE71" s="31" t="n"/>
      <c r="AF71" s="9" t="n"/>
      <c r="AG71" s="10" t="n"/>
      <c r="AH71" s="9" t="n"/>
      <c r="AI71" s="10" t="n"/>
      <c r="AJ71" s="9" t="n"/>
      <c r="AK71" s="10" t="n"/>
      <c r="AL71" s="9" t="n"/>
      <c r="AM71" s="10" t="n"/>
      <c r="AN71" s="33" t="n"/>
      <c r="AO71" s="34" t="n"/>
      <c r="AP71" s="33" t="n"/>
      <c r="AQ71" s="35" t="n"/>
      <c r="AR71" s="32" t="n"/>
      <c r="AS71" s="31" t="n"/>
      <c r="AT71" s="9" t="n"/>
      <c r="AU71" s="10" t="n"/>
      <c r="AV71" s="9" t="n"/>
      <c r="AW71" s="10" t="n"/>
      <c r="AX71" s="9" t="n"/>
      <c r="AY71" s="10" t="n"/>
      <c r="AZ71" s="9" t="n"/>
      <c r="BA71" s="10" t="n"/>
      <c r="BB71" s="33" t="n"/>
      <c r="BC71" s="34" t="n"/>
      <c r="BD71" s="33" t="n"/>
      <c r="BE71" s="35" t="n"/>
      <c r="BF71" s="32" t="n"/>
      <c r="BG71" s="31" t="n"/>
      <c r="BH71" s="9" t="n"/>
      <c r="BI71" s="10" t="n"/>
      <c r="BJ71" s="9" t="n"/>
      <c r="BK71" s="10" t="n"/>
      <c r="BL71" s="9" t="n"/>
      <c r="BM71" s="10" t="n"/>
      <c r="BN71" s="9" t="n"/>
      <c r="BO71" s="10" t="n"/>
      <c r="BP71" s="33" t="n"/>
      <c r="BQ71" s="34" t="n"/>
      <c r="BR71" s="33" t="n"/>
      <c r="BS71" s="35" t="n"/>
    </row>
    <row r="72">
      <c r="A72" s="127" t="inlineStr">
        <is>
          <t xml:space="preserve">  Baupiste Etappe 2: Rasenziegel - Mo begonnen, Di fertig</t>
        </is>
      </c>
      <c r="B72" s="109" t="n"/>
      <c r="C72" s="110" t="n"/>
      <c r="D72" s="111" t="n"/>
      <c r="E72" s="110" t="n"/>
      <c r="F72" s="9" t="n"/>
      <c r="G72" s="10" t="n"/>
      <c r="H72" s="9" t="n"/>
      <c r="I72" s="10" t="n"/>
      <c r="J72" s="9" t="n"/>
      <c r="K72" s="10" t="n"/>
      <c r="L72" s="33" t="n"/>
      <c r="M72" s="34" t="n"/>
      <c r="N72" s="33" t="n"/>
      <c r="O72" s="35" t="n"/>
      <c r="P72" s="32" t="n"/>
      <c r="Q72" s="31" t="n"/>
      <c r="R72" s="9" t="n"/>
      <c r="S72" s="10" t="n"/>
      <c r="T72" s="9" t="n"/>
      <c r="U72" s="10" t="n"/>
      <c r="V72" s="9" t="n"/>
      <c r="W72" s="10" t="n"/>
      <c r="X72" s="9" t="n"/>
      <c r="Y72" s="10" t="n"/>
      <c r="Z72" s="33" t="n"/>
      <c r="AA72" s="34" t="n"/>
      <c r="AB72" s="33" t="n"/>
      <c r="AC72" s="35" t="n"/>
      <c r="AD72" s="32" t="n"/>
      <c r="AE72" s="31" t="n"/>
      <c r="AF72" s="9" t="n"/>
      <c r="AG72" s="10" t="n"/>
      <c r="AH72" s="9" t="n"/>
      <c r="AI72" s="10" t="n"/>
      <c r="AJ72" s="9" t="n"/>
      <c r="AK72" s="10" t="n"/>
      <c r="AL72" s="9" t="n"/>
      <c r="AM72" s="10" t="n"/>
      <c r="AN72" s="33" t="n"/>
      <c r="AO72" s="34" t="n"/>
      <c r="AP72" s="33" t="n"/>
      <c r="AQ72" s="35" t="n"/>
      <c r="AR72" s="32" t="n"/>
      <c r="AS72" s="31" t="n"/>
      <c r="AT72" s="9" t="n"/>
      <c r="AU72" s="10" t="n"/>
      <c r="AV72" s="9" t="n"/>
      <c r="AW72" s="10" t="n"/>
      <c r="AX72" s="9" t="n"/>
      <c r="AY72" s="10" t="n"/>
      <c r="AZ72" s="9" t="n"/>
      <c r="BA72" s="10" t="n"/>
      <c r="BB72" s="33" t="n"/>
      <c r="BC72" s="34" t="n"/>
      <c r="BD72" s="33" t="n"/>
      <c r="BE72" s="35" t="n"/>
      <c r="BF72" s="32" t="n"/>
      <c r="BG72" s="31" t="n"/>
      <c r="BH72" s="9" t="n"/>
      <c r="BI72" s="10" t="n"/>
      <c r="BJ72" s="9" t="n"/>
      <c r="BK72" s="10" t="n"/>
      <c r="BL72" s="9" t="n"/>
      <c r="BM72" s="10" t="n"/>
      <c r="BN72" s="9" t="n"/>
      <c r="BO72" s="10" t="n"/>
      <c r="BP72" s="33" t="n"/>
      <c r="BQ72" s="34" t="n"/>
      <c r="BR72" s="33" t="n"/>
      <c r="BS72" s="35" t="n"/>
    </row>
    <row r="73">
      <c r="A73" s="127" t="inlineStr">
        <is>
          <t xml:space="preserve">  FV Strang C: C5 unten  (Start Di 21.07.)</t>
        </is>
      </c>
      <c r="B73" s="32" t="n"/>
      <c r="C73" s="31" t="n"/>
      <c r="D73" s="9" t="n"/>
      <c r="E73" s="110" t="n"/>
      <c r="F73" s="111" t="n"/>
      <c r="G73" s="110" t="n"/>
      <c r="H73" s="9" t="n"/>
      <c r="I73" s="10" t="n"/>
      <c r="J73" s="9" t="n"/>
      <c r="K73" s="10" t="n"/>
      <c r="L73" s="33" t="n"/>
      <c r="M73" s="34" t="n"/>
      <c r="N73" s="33" t="n"/>
      <c r="O73" s="35" t="n"/>
      <c r="P73" s="32" t="n"/>
      <c r="Q73" s="31" t="n"/>
      <c r="R73" s="9" t="n"/>
      <c r="S73" s="10" t="n"/>
      <c r="T73" s="9" t="n"/>
      <c r="U73" s="10" t="n"/>
      <c r="V73" s="9" t="n"/>
      <c r="W73" s="10" t="n"/>
      <c r="X73" s="9" t="n"/>
      <c r="Y73" s="10" t="n"/>
      <c r="Z73" s="33" t="n"/>
      <c r="AA73" s="34" t="n"/>
      <c r="AB73" s="33" t="n"/>
      <c r="AC73" s="35" t="n"/>
      <c r="AD73" s="32" t="n"/>
      <c r="AE73" s="31" t="n"/>
      <c r="AF73" s="9" t="n"/>
      <c r="AG73" s="10" t="n"/>
      <c r="AH73" s="9" t="n"/>
      <c r="AI73" s="10" t="n"/>
      <c r="AJ73" s="9" t="n"/>
      <c r="AK73" s="10" t="n"/>
      <c r="AL73" s="9" t="n"/>
      <c r="AM73" s="10" t="n"/>
      <c r="AN73" s="33" t="n"/>
      <c r="AO73" s="34" t="n"/>
      <c r="AP73" s="33" t="n"/>
      <c r="AQ73" s="35" t="n"/>
      <c r="AR73" s="32" t="n"/>
      <c r="AS73" s="31" t="n"/>
      <c r="AT73" s="9" t="n"/>
      <c r="AU73" s="10" t="n"/>
      <c r="AV73" s="9" t="n"/>
      <c r="AW73" s="10" t="n"/>
      <c r="AX73" s="9" t="n"/>
      <c r="AY73" s="10" t="n"/>
      <c r="AZ73" s="9" t="n"/>
      <c r="BA73" s="10" t="n"/>
      <c r="BB73" s="33" t="n"/>
      <c r="BC73" s="34" t="n"/>
      <c r="BD73" s="33" t="n"/>
      <c r="BE73" s="35" t="n"/>
      <c r="BF73" s="32" t="n"/>
      <c r="BG73" s="31" t="n"/>
      <c r="BH73" s="9" t="n"/>
      <c r="BI73" s="10" t="n"/>
      <c r="BJ73" s="9" t="n"/>
      <c r="BK73" s="10" t="n"/>
      <c r="BL73" s="9" t="n"/>
      <c r="BM73" s="10" t="n"/>
      <c r="BN73" s="9" t="n"/>
      <c r="BO73" s="10" t="n"/>
      <c r="BP73" s="33" t="n"/>
      <c r="BQ73" s="34" t="n"/>
      <c r="BR73" s="33" t="n"/>
      <c r="BS73" s="35" t="n"/>
    </row>
    <row r="74">
      <c r="A74" s="127" t="inlineStr">
        <is>
          <t xml:space="preserve">  FV Strang C: C4 unten  (+ Rohre / Erdung)</t>
        </is>
      </c>
      <c r="B74" s="32" t="n"/>
      <c r="C74" s="31" t="n"/>
      <c r="D74" s="9" t="n"/>
      <c r="E74" s="10" t="n"/>
      <c r="F74" s="9" t="n"/>
      <c r="G74" s="10" t="n"/>
      <c r="H74" s="111" t="n"/>
      <c r="I74" s="110" t="n"/>
      <c r="J74" s="9" t="n"/>
      <c r="K74" s="10" t="n"/>
      <c r="L74" s="33" t="n"/>
      <c r="M74" s="34" t="n"/>
      <c r="N74" s="33" t="n"/>
      <c r="O74" s="35" t="n"/>
      <c r="P74" s="32" t="n"/>
      <c r="Q74" s="31" t="n"/>
      <c r="R74" s="9" t="n"/>
      <c r="S74" s="10" t="n"/>
      <c r="T74" s="9" t="n"/>
      <c r="U74" s="10" t="n"/>
      <c r="V74" s="9" t="n"/>
      <c r="W74" s="10" t="n"/>
      <c r="X74" s="9" t="n"/>
      <c r="Y74" s="10" t="n"/>
      <c r="Z74" s="33" t="n"/>
      <c r="AA74" s="34" t="n"/>
      <c r="AB74" s="33" t="n"/>
      <c r="AC74" s="35" t="n"/>
      <c r="AD74" s="32" t="n"/>
      <c r="AE74" s="31" t="n"/>
      <c r="AF74" s="9" t="n"/>
      <c r="AG74" s="10" t="n"/>
      <c r="AH74" s="9" t="n"/>
      <c r="AI74" s="10" t="n"/>
      <c r="AJ74" s="9" t="n"/>
      <c r="AK74" s="10" t="n"/>
      <c r="AL74" s="9" t="n"/>
      <c r="AM74" s="10" t="n"/>
      <c r="AN74" s="33" t="n"/>
      <c r="AO74" s="34" t="n"/>
      <c r="AP74" s="33" t="n"/>
      <c r="AQ74" s="35" t="n"/>
      <c r="AR74" s="32" t="n"/>
      <c r="AS74" s="31" t="n"/>
      <c r="AT74" s="9" t="n"/>
      <c r="AU74" s="10" t="n"/>
      <c r="AV74" s="9" t="n"/>
      <c r="AW74" s="10" t="n"/>
      <c r="AX74" s="9" t="n"/>
      <c r="AY74" s="10" t="n"/>
      <c r="AZ74" s="9" t="n"/>
      <c r="BA74" s="10" t="n"/>
      <c r="BB74" s="33" t="n"/>
      <c r="BC74" s="34" t="n"/>
      <c r="BD74" s="33" t="n"/>
      <c r="BE74" s="35" t="n"/>
      <c r="BF74" s="32" t="n"/>
      <c r="BG74" s="31" t="n"/>
      <c r="BH74" s="9" t="n"/>
      <c r="BI74" s="10" t="n"/>
      <c r="BJ74" s="9" t="n"/>
      <c r="BK74" s="10" t="n"/>
      <c r="BL74" s="9" t="n"/>
      <c r="BM74" s="10" t="n"/>
      <c r="BN74" s="9" t="n"/>
      <c r="BO74" s="10" t="n"/>
      <c r="BP74" s="33" t="n"/>
      <c r="BQ74" s="34" t="n"/>
      <c r="BR74" s="33" t="n"/>
      <c r="BS74" s="35" t="n"/>
    </row>
    <row r="75">
      <c r="A75" s="127" t="inlineStr">
        <is>
          <t xml:space="preserve">  FV Strang C: C3 / C2 unten</t>
        </is>
      </c>
      <c r="B75" s="32" t="n"/>
      <c r="C75" s="31" t="n"/>
      <c r="D75" s="9" t="n"/>
      <c r="E75" s="10" t="n"/>
      <c r="F75" s="9" t="n"/>
      <c r="G75" s="10" t="n"/>
      <c r="H75" s="9" t="n"/>
      <c r="I75" s="10" t="n"/>
      <c r="J75" s="111" t="n"/>
      <c r="K75" s="110" t="n"/>
      <c r="L75" s="33" t="n"/>
      <c r="M75" s="34" t="n"/>
      <c r="N75" s="33" t="n"/>
      <c r="O75" s="35" t="n"/>
      <c r="P75" s="109" t="n"/>
      <c r="Q75" s="110" t="n"/>
      <c r="R75" s="9" t="n"/>
      <c r="S75" s="10" t="n"/>
      <c r="T75" s="9" t="n"/>
      <c r="U75" s="10" t="n"/>
      <c r="V75" s="9" t="n"/>
      <c r="W75" s="10" t="n"/>
      <c r="X75" s="9" t="n"/>
      <c r="Y75" s="10" t="n"/>
      <c r="Z75" s="33" t="n"/>
      <c r="AA75" s="34" t="n"/>
      <c r="AB75" s="33" t="n"/>
      <c r="AC75" s="35" t="n"/>
      <c r="AD75" s="32" t="n"/>
      <c r="AE75" s="31" t="n"/>
      <c r="AF75" s="9" t="n"/>
      <c r="AG75" s="10" t="n"/>
      <c r="AH75" s="9" t="n"/>
      <c r="AI75" s="10" t="n"/>
      <c r="AJ75" s="9" t="n"/>
      <c r="AK75" s="10" t="n"/>
      <c r="AL75" s="9" t="n"/>
      <c r="AM75" s="10" t="n"/>
      <c r="AN75" s="33" t="n"/>
      <c r="AO75" s="34" t="n"/>
      <c r="AP75" s="33" t="n"/>
      <c r="AQ75" s="35" t="n"/>
      <c r="AR75" s="32" t="n"/>
      <c r="AS75" s="31" t="n"/>
      <c r="AT75" s="9" t="n"/>
      <c r="AU75" s="10" t="n"/>
      <c r="AV75" s="9" t="n"/>
      <c r="AW75" s="10" t="n"/>
      <c r="AX75" s="9" t="n"/>
      <c r="AY75" s="10" t="n"/>
      <c r="AZ75" s="9" t="n"/>
      <c r="BA75" s="10" t="n"/>
      <c r="BB75" s="33" t="n"/>
      <c r="BC75" s="34" t="n"/>
      <c r="BD75" s="33" t="n"/>
      <c r="BE75" s="35" t="n"/>
      <c r="BF75" s="32" t="n"/>
      <c r="BG75" s="31" t="n"/>
      <c r="BH75" s="9" t="n"/>
      <c r="BI75" s="10" t="n"/>
      <c r="BJ75" s="9" t="n"/>
      <c r="BK75" s="10" t="n"/>
      <c r="BL75" s="9" t="n"/>
      <c r="BM75" s="10" t="n"/>
      <c r="BN75" s="9" t="n"/>
      <c r="BO75" s="10" t="n"/>
      <c r="BP75" s="33" t="n"/>
      <c r="BQ75" s="34" t="n"/>
      <c r="BR75" s="33" t="n"/>
      <c r="BS75" s="35" t="n"/>
    </row>
    <row r="76">
      <c r="A76" s="131" t="inlineStr">
        <is>
          <t xml:space="preserve">  FV Strang C: C3 / C4 oben ab Schacht</t>
        </is>
      </c>
      <c r="B76" s="32" t="n"/>
      <c r="C76" s="31" t="n"/>
      <c r="D76" s="9" t="n"/>
      <c r="E76" s="10" t="n"/>
      <c r="F76" s="9" t="n"/>
      <c r="G76" s="10" t="n"/>
      <c r="H76" s="9" t="n"/>
      <c r="I76" s="10" t="n"/>
      <c r="J76" s="9" t="n"/>
      <c r="K76" s="10" t="n"/>
      <c r="L76" s="33" t="n"/>
      <c r="M76" s="34" t="n"/>
      <c r="N76" s="33" t="n"/>
      <c r="O76" s="35" t="n"/>
      <c r="P76" s="32" t="n"/>
      <c r="Q76" s="31" t="n"/>
      <c r="R76" s="111" t="n"/>
      <c r="S76" s="110" t="n"/>
      <c r="T76" s="111" t="n"/>
      <c r="U76" s="110" t="n"/>
      <c r="V76" s="9" t="n"/>
      <c r="W76" s="10" t="n"/>
      <c r="X76" s="9" t="n"/>
      <c r="Y76" s="10" t="n"/>
      <c r="Z76" s="33" t="n"/>
      <c r="AA76" s="34" t="n"/>
      <c r="AB76" s="33" t="n"/>
      <c r="AC76" s="35" t="n"/>
      <c r="AD76" s="32" t="n"/>
      <c r="AE76" s="31" t="n"/>
      <c r="AF76" s="9" t="n"/>
      <c r="AG76" s="10" t="n"/>
      <c r="AH76" s="9" t="n"/>
      <c r="AI76" s="10" t="n"/>
      <c r="AJ76" s="9" t="n"/>
      <c r="AK76" s="10" t="n"/>
      <c r="AL76" s="9" t="n"/>
      <c r="AM76" s="10" t="n"/>
      <c r="AN76" s="33" t="n"/>
      <c r="AO76" s="34" t="n"/>
      <c r="AP76" s="33" t="n"/>
      <c r="AQ76" s="35" t="n"/>
      <c r="AR76" s="32" t="n"/>
      <c r="AS76" s="31" t="n"/>
      <c r="AT76" s="9" t="n"/>
      <c r="AU76" s="10" t="n"/>
      <c r="AV76" s="9" t="n"/>
      <c r="AW76" s="10" t="n"/>
      <c r="AX76" s="9" t="n"/>
      <c r="AY76" s="10" t="n"/>
      <c r="AZ76" s="9" t="n"/>
      <c r="BA76" s="10" t="n"/>
      <c r="BB76" s="33" t="n"/>
      <c r="BC76" s="34" t="n"/>
      <c r="BD76" s="33" t="n"/>
      <c r="BE76" s="35" t="n"/>
      <c r="BF76" s="32" t="n"/>
      <c r="BG76" s="31" t="n"/>
      <c r="BH76" s="9" t="n"/>
      <c r="BI76" s="10" t="n"/>
      <c r="BJ76" s="9" t="n"/>
      <c r="BK76" s="10" t="n"/>
      <c r="BL76" s="9" t="n"/>
      <c r="BM76" s="10" t="n"/>
      <c r="BN76" s="9" t="n"/>
      <c r="BO76" s="10" t="n"/>
      <c r="BP76" s="33" t="n"/>
      <c r="BQ76" s="34" t="n"/>
      <c r="BR76" s="33" t="n"/>
      <c r="BS76" s="35" t="n"/>
    </row>
    <row r="77">
      <c r="A77" s="115" t="inlineStr">
        <is>
          <t xml:space="preserve">  FV Strang C: C5 / C2 oben  (Notfall: kleiner Bagger)</t>
        </is>
      </c>
      <c r="B77" s="32" t="n"/>
      <c r="C77" s="31" t="n"/>
      <c r="D77" s="9" t="n"/>
      <c r="E77" s="10" t="n"/>
      <c r="F77" s="9" t="n"/>
      <c r="G77" s="10" t="n"/>
      <c r="H77" s="9" t="n"/>
      <c r="I77" s="10" t="n"/>
      <c r="J77" s="9" t="n"/>
      <c r="K77" s="10" t="n"/>
      <c r="L77" s="33" t="n"/>
      <c r="M77" s="34" t="n"/>
      <c r="N77" s="33" t="n"/>
      <c r="O77" s="35" t="n"/>
      <c r="P77" s="32" t="n"/>
      <c r="Q77" s="31" t="n"/>
      <c r="R77" s="9" t="n"/>
      <c r="S77" s="10" t="n"/>
      <c r="T77" s="9" t="n"/>
      <c r="U77" s="10" t="n"/>
      <c r="V77" s="111" t="n"/>
      <c r="W77" s="110" t="n"/>
      <c r="X77" s="111" t="n"/>
      <c r="Y77" s="110" t="n"/>
      <c r="Z77" s="33" t="n"/>
      <c r="AA77" s="34" t="n"/>
      <c r="AB77" s="33" t="n"/>
      <c r="AC77" s="35" t="n"/>
      <c r="AD77" s="32" t="n"/>
      <c r="AE77" s="31" t="n"/>
      <c r="AF77" s="9" t="n"/>
      <c r="AG77" s="10" t="n"/>
      <c r="AH77" s="9" t="n"/>
      <c r="AI77" s="10" t="n"/>
      <c r="AJ77" s="9" t="n"/>
      <c r="AK77" s="10" t="n"/>
      <c r="AL77" s="9" t="n"/>
      <c r="AM77" s="10" t="n"/>
      <c r="AN77" s="33" t="n"/>
      <c r="AO77" s="34" t="n"/>
      <c r="AP77" s="33" t="n"/>
      <c r="AQ77" s="35" t="n"/>
      <c r="AR77" s="32" t="n"/>
      <c r="AS77" s="31" t="n"/>
      <c r="AT77" s="9" t="n"/>
      <c r="AU77" s="10" t="n"/>
      <c r="AV77" s="9" t="n"/>
      <c r="AW77" s="10" t="n"/>
      <c r="AX77" s="9" t="n"/>
      <c r="AY77" s="10" t="n"/>
      <c r="AZ77" s="9" t="n"/>
      <c r="BA77" s="10" t="n"/>
      <c r="BB77" s="33" t="n"/>
      <c r="BC77" s="34" t="n"/>
      <c r="BD77" s="33" t="n"/>
      <c r="BE77" s="35" t="n"/>
      <c r="BF77" s="32" t="n"/>
      <c r="BG77" s="31" t="n"/>
      <c r="BH77" s="9" t="n"/>
      <c r="BI77" s="10" t="n"/>
      <c r="BJ77" s="9" t="n"/>
      <c r="BK77" s="10" t="n"/>
      <c r="BL77" s="9" t="n"/>
      <c r="BM77" s="10" t="n"/>
      <c r="BN77" s="9" t="n"/>
      <c r="BO77" s="10" t="n"/>
      <c r="BP77" s="33" t="n"/>
      <c r="BQ77" s="34" t="n"/>
      <c r="BR77" s="33" t="n"/>
      <c r="BS77" s="35" t="n"/>
    </row>
    <row r="78">
      <c r="A78" s="115" t="inlineStr">
        <is>
          <t xml:space="preserve">  Koordinatenaufnahme + Doku FV (Noel) - Aushub IMMER auf Geotextil</t>
        </is>
      </c>
      <c r="B78" s="32" t="n"/>
      <c r="C78" s="31" t="n"/>
      <c r="D78" s="111" t="n"/>
      <c r="E78" s="110" t="n"/>
      <c r="F78" s="111" t="n"/>
      <c r="G78" s="110" t="n"/>
      <c r="H78" s="111" t="n"/>
      <c r="I78" s="110" t="n"/>
      <c r="J78" s="111" t="n"/>
      <c r="K78" s="110" t="n"/>
      <c r="L78" s="33" t="n"/>
      <c r="M78" s="34" t="n"/>
      <c r="N78" s="33" t="n"/>
      <c r="O78" s="35" t="n"/>
      <c r="P78" s="109" t="n"/>
      <c r="Q78" s="110" t="n"/>
      <c r="R78" s="111" t="n"/>
      <c r="S78" s="110" t="n"/>
      <c r="T78" s="111" t="n"/>
      <c r="U78" s="110" t="n"/>
      <c r="V78" s="111" t="n"/>
      <c r="W78" s="110" t="n"/>
      <c r="X78" s="111" t="n"/>
      <c r="Y78" s="110" t="n"/>
      <c r="Z78" s="33" t="n"/>
      <c r="AA78" s="34" t="n"/>
      <c r="AB78" s="33" t="n"/>
      <c r="AC78" s="35" t="n"/>
      <c r="AD78" s="32" t="n"/>
      <c r="AE78" s="31" t="n"/>
      <c r="AF78" s="9" t="n"/>
      <c r="AG78" s="10" t="n"/>
      <c r="AH78" s="9" t="n"/>
      <c r="AI78" s="10" t="n"/>
      <c r="AJ78" s="9" t="n"/>
      <c r="AK78" s="10" t="n"/>
      <c r="AL78" s="9" t="n"/>
      <c r="AM78" s="10" t="n"/>
      <c r="AN78" s="33" t="n"/>
      <c r="AO78" s="34" t="n"/>
      <c r="AP78" s="33" t="n"/>
      <c r="AQ78" s="35" t="n"/>
      <c r="AR78" s="32" t="n"/>
      <c r="AS78" s="31" t="n"/>
      <c r="AT78" s="9" t="n"/>
      <c r="AU78" s="10" t="n"/>
      <c r="AV78" s="9" t="n"/>
      <c r="AW78" s="10" t="n"/>
      <c r="AX78" s="9" t="n"/>
      <c r="AY78" s="10" t="n"/>
      <c r="AZ78" s="9" t="n"/>
      <c r="BA78" s="10" t="n"/>
      <c r="BB78" s="33" t="n"/>
      <c r="BC78" s="34" t="n"/>
      <c r="BD78" s="33" t="n"/>
      <c r="BE78" s="35" t="n"/>
      <c r="BF78" s="32" t="n"/>
      <c r="BG78" s="31" t="n"/>
      <c r="BH78" s="9" t="n"/>
      <c r="BI78" s="10" t="n"/>
      <c r="BJ78" s="9" t="n"/>
      <c r="BK78" s="10" t="n"/>
      <c r="BL78" s="9" t="n"/>
      <c r="BM78" s="10" t="n"/>
      <c r="BN78" s="9" t="n"/>
      <c r="BO78" s="10" t="n"/>
      <c r="BP78" s="33" t="n"/>
      <c r="BQ78" s="34" t="n"/>
      <c r="BR78" s="33" t="n"/>
      <c r="BS78" s="35" t="n"/>
    </row>
    <row r="79">
      <c r="A79" s="115" t="inlineStr">
        <is>
          <t xml:space="preserve">  Graben bis Schacht D1 fertigstellen</t>
        </is>
      </c>
      <c r="B79" s="112" t="n"/>
      <c r="C79" s="113" t="n"/>
      <c r="D79" s="114" t="n"/>
      <c r="E79" s="113" t="n"/>
      <c r="F79" s="114" t="n"/>
      <c r="G79" s="113" t="n"/>
      <c r="H79" s="9" t="n"/>
      <c r="I79" s="10" t="n"/>
      <c r="J79" s="9" t="n"/>
      <c r="K79" s="10" t="n"/>
      <c r="L79" s="33" t="n"/>
      <c r="M79" s="34" t="n"/>
      <c r="N79" s="33" t="n"/>
      <c r="O79" s="35" t="n"/>
      <c r="P79" s="32" t="n"/>
      <c r="Q79" s="31" t="n"/>
      <c r="R79" s="9" t="n"/>
      <c r="S79" s="10" t="n"/>
      <c r="T79" s="9" t="n"/>
      <c r="U79" s="10" t="n"/>
      <c r="V79" s="9" t="n"/>
      <c r="W79" s="10" t="n"/>
      <c r="X79" s="9" t="n"/>
      <c r="Y79" s="10" t="n"/>
      <c r="Z79" s="33" t="n"/>
      <c r="AA79" s="34" t="n"/>
      <c r="AB79" s="33" t="n"/>
      <c r="AC79" s="35" t="n"/>
      <c r="AD79" s="32" t="n"/>
      <c r="AE79" s="31" t="n"/>
      <c r="AF79" s="9" t="n"/>
      <c r="AG79" s="10" t="n"/>
      <c r="AH79" s="9" t="n"/>
      <c r="AI79" s="10" t="n"/>
      <c r="AJ79" s="9" t="n"/>
      <c r="AK79" s="10" t="n"/>
      <c r="AL79" s="9" t="n"/>
      <c r="AM79" s="10" t="n"/>
      <c r="AN79" s="33" t="n"/>
      <c r="AO79" s="34" t="n"/>
      <c r="AP79" s="33" t="n"/>
      <c r="AQ79" s="35" t="n"/>
      <c r="AR79" s="32" t="n"/>
      <c r="AS79" s="31" t="n"/>
      <c r="AT79" s="9" t="n"/>
      <c r="AU79" s="10" t="n"/>
      <c r="AV79" s="9" t="n"/>
      <c r="AW79" s="10" t="n"/>
      <c r="AX79" s="9" t="n"/>
      <c r="AY79" s="10" t="n"/>
      <c r="AZ79" s="9" t="n"/>
      <c r="BA79" s="10" t="n"/>
      <c r="BB79" s="33" t="n"/>
      <c r="BC79" s="34" t="n"/>
      <c r="BD79" s="33" t="n"/>
      <c r="BE79" s="35" t="n"/>
      <c r="BF79" s="32" t="n"/>
      <c r="BG79" s="31" t="n"/>
      <c r="BH79" s="9" t="n"/>
      <c r="BI79" s="10" t="n"/>
      <c r="BJ79" s="9" t="n"/>
      <c r="BK79" s="10" t="n"/>
      <c r="BL79" s="9" t="n"/>
      <c r="BM79" s="10" t="n"/>
      <c r="BN79" s="9" t="n"/>
      <c r="BO79" s="10" t="n"/>
      <c r="BP79" s="33" t="n"/>
      <c r="BQ79" s="34" t="n"/>
      <c r="BR79" s="33" t="n"/>
      <c r="BS79" s="35" t="n"/>
    </row>
    <row r="80">
      <c r="A80" s="115" t="inlineStr">
        <is>
          <t xml:space="preserve">  Piste D  (Fabian Bissig erst ab KW32 zurueck)</t>
        </is>
      </c>
      <c r="B80" s="32" t="n"/>
      <c r="C80" s="31" t="n"/>
      <c r="D80" s="9" t="n"/>
      <c r="E80" s="10" t="n"/>
      <c r="F80" s="9" t="n"/>
      <c r="G80" s="10" t="n"/>
      <c r="H80" s="9" t="n"/>
      <c r="I80" s="10" t="n"/>
      <c r="J80" s="9" t="n"/>
      <c r="K80" s="10" t="n"/>
      <c r="L80" s="33" t="n"/>
      <c r="M80" s="34" t="n"/>
      <c r="N80" s="33" t="n"/>
      <c r="O80" s="35" t="n"/>
      <c r="P80" s="32" t="n"/>
      <c r="Q80" s="31" t="n"/>
      <c r="R80" s="9" t="n"/>
      <c r="S80" s="10" t="n"/>
      <c r="T80" s="9" t="n"/>
      <c r="U80" s="10" t="n"/>
      <c r="V80" s="9" t="n"/>
      <c r="W80" s="10" t="n"/>
      <c r="X80" s="9" t="n"/>
      <c r="Y80" s="10" t="n"/>
      <c r="Z80" s="33" t="n"/>
      <c r="AA80" s="34" t="n"/>
      <c r="AB80" s="33" t="n"/>
      <c r="AC80" s="35" t="n"/>
      <c r="AD80" s="112" t="n"/>
      <c r="AE80" s="113" t="n"/>
      <c r="AF80" s="114" t="n"/>
      <c r="AG80" s="113" t="n"/>
      <c r="AH80" s="114" t="n"/>
      <c r="AI80" s="113" t="n"/>
      <c r="AJ80" s="114" t="n"/>
      <c r="AK80" s="113" t="n"/>
      <c r="AL80" s="114" t="n"/>
      <c r="AM80" s="113" t="n"/>
      <c r="AN80" s="33" t="n"/>
      <c r="AO80" s="34" t="n"/>
      <c r="AP80" s="33" t="n"/>
      <c r="AQ80" s="35" t="n"/>
      <c r="AR80" s="32" t="n"/>
      <c r="AS80" s="31" t="n"/>
      <c r="AT80" s="9" t="n"/>
      <c r="AU80" s="10" t="n"/>
      <c r="AV80" s="9" t="n"/>
      <c r="AW80" s="10" t="n"/>
      <c r="AX80" s="9" t="n"/>
      <c r="AY80" s="10" t="n"/>
      <c r="AZ80" s="9" t="n"/>
      <c r="BA80" s="10" t="n"/>
      <c r="BB80" s="33" t="n"/>
      <c r="BC80" s="34" t="n"/>
      <c r="BD80" s="33" t="n"/>
      <c r="BE80" s="35" t="n"/>
      <c r="BF80" s="32" t="n"/>
      <c r="BG80" s="31" t="n"/>
      <c r="BH80" s="9" t="n"/>
      <c r="BI80" s="10" t="n"/>
      <c r="BJ80" s="9" t="n"/>
      <c r="BK80" s="10" t="n"/>
      <c r="BL80" s="9" t="n"/>
      <c r="BM80" s="10" t="n"/>
      <c r="BN80" s="9" t="n"/>
      <c r="BO80" s="10" t="n"/>
      <c r="BP80" s="33" t="n"/>
      <c r="BQ80" s="34" t="n"/>
      <c r="BR80" s="33" t="n"/>
      <c r="BS80" s="35" t="n"/>
    </row>
    <row r="81" ht="24" customHeight="1">
      <c r="A81" s="131" t="inlineStr">
        <is>
          <t xml:space="preserve">  Schacht D1 + GAK C1.1 (Mauderli, best. 16.07., LZ 2-3 Wo) - Termin nachhalten</t>
        </is>
      </c>
      <c r="B81" s="32" t="n"/>
      <c r="C81" s="31" t="n"/>
      <c r="D81" s="9" t="n"/>
      <c r="E81" s="10" t="n"/>
      <c r="F81" s="9" t="n"/>
      <c r="G81" s="10" t="n"/>
      <c r="H81" s="9" t="n"/>
      <c r="I81" s="10" t="n"/>
      <c r="J81" s="9" t="n"/>
      <c r="K81" s="10" t="n"/>
      <c r="L81" s="33" t="n"/>
      <c r="M81" s="34" t="n"/>
      <c r="N81" s="33" t="n"/>
      <c r="O81" s="35" t="n"/>
      <c r="P81" s="32" t="n"/>
      <c r="Q81" s="31" t="n"/>
      <c r="R81" s="9" t="n"/>
      <c r="S81" s="10" t="n"/>
      <c r="T81" s="9" t="n"/>
      <c r="U81" s="10" t="n"/>
      <c r="V81" s="9" t="n"/>
      <c r="W81" s="10" t="n"/>
      <c r="X81" s="9" t="n"/>
      <c r="Y81" s="10" t="n"/>
      <c r="Z81" s="33" t="n"/>
      <c r="AA81" s="34" t="n"/>
      <c r="AB81" s="33" t="n"/>
      <c r="AC81" s="35" t="n"/>
      <c r="AD81" s="128" t="inlineStr">
        <is>
          <t>X?</t>
        </is>
      </c>
      <c r="AE81" s="31" t="n"/>
      <c r="AF81" s="9" t="n"/>
      <c r="AG81" s="10" t="n"/>
      <c r="AH81" s="9" t="n"/>
      <c r="AI81" s="10" t="n"/>
      <c r="AJ81" s="9" t="n"/>
      <c r="AK81" s="10" t="n"/>
      <c r="AL81" s="9" t="n"/>
      <c r="AM81" s="10" t="n"/>
      <c r="AN81" s="33" t="n"/>
      <c r="AO81" s="34" t="n"/>
      <c r="AP81" s="33" t="n"/>
      <c r="AQ81" s="35" t="n"/>
      <c r="AR81" s="32" t="n"/>
      <c r="AS81" s="31" t="n"/>
      <c r="AT81" s="9" t="n"/>
      <c r="AU81" s="10" t="n"/>
      <c r="AV81" s="9" t="n"/>
      <c r="AW81" s="10" t="n"/>
      <c r="AX81" s="9" t="n"/>
      <c r="AY81" s="10" t="n"/>
      <c r="AZ81" s="9" t="n"/>
      <c r="BA81" s="10" t="n"/>
      <c r="BB81" s="33" t="n"/>
      <c r="BC81" s="34" t="n"/>
      <c r="BD81" s="33" t="n"/>
      <c r="BE81" s="35" t="n"/>
      <c r="BF81" s="32" t="n"/>
      <c r="BG81" s="31" t="n"/>
      <c r="BH81" s="9" t="n"/>
      <c r="BI81" s="10" t="n"/>
      <c r="BJ81" s="9" t="n"/>
      <c r="BK81" s="10" t="n"/>
      <c r="BL81" s="9" t="n"/>
      <c r="BM81" s="10" t="n"/>
      <c r="BN81" s="9" t="n"/>
      <c r="BO81" s="10" t="n"/>
      <c r="BP81" s="33" t="n"/>
      <c r="BQ81" s="34" t="n"/>
      <c r="BR81" s="33" t="n"/>
      <c r="BS81" s="35" t="n"/>
    </row>
    <row r="82">
      <c r="A82" s="131" t="inlineStr">
        <is>
          <t xml:space="preserve">  Zustiegsleiter Kabelschacht hinter TG (Do nach Bausitzung)</t>
        </is>
      </c>
      <c r="B82" s="32" t="n"/>
      <c r="C82" s="31" t="n"/>
      <c r="D82" s="9" t="n"/>
      <c r="E82" s="10" t="n"/>
      <c r="F82" s="9" t="n"/>
      <c r="G82" s="10" t="n"/>
      <c r="H82" s="9" t="n"/>
      <c r="I82" s="10" t="n"/>
      <c r="J82" s="9" t="n"/>
      <c r="K82" s="10" t="n"/>
      <c r="L82" s="33" t="n"/>
      <c r="M82" s="34" t="n"/>
      <c r="N82" s="33" t="n"/>
      <c r="O82" s="35" t="n"/>
      <c r="P82" s="32" t="n"/>
      <c r="Q82" s="31" t="n"/>
      <c r="R82" s="9" t="n"/>
      <c r="S82" s="10" t="n"/>
      <c r="T82" s="9" t="n"/>
      <c r="U82" s="10" t="n"/>
      <c r="V82" s="132" t="inlineStr">
        <is>
          <t>X</t>
        </is>
      </c>
      <c r="W82" s="10" t="n"/>
      <c r="X82" s="9" t="n"/>
      <c r="Y82" s="10" t="n"/>
      <c r="Z82" s="33" t="n"/>
      <c r="AA82" s="34" t="n"/>
      <c r="AB82" s="33" t="n"/>
      <c r="AC82" s="35" t="n"/>
      <c r="AD82" s="32" t="n"/>
      <c r="AE82" s="31" t="n"/>
      <c r="AF82" s="9" t="n"/>
      <c r="AG82" s="10" t="n"/>
      <c r="AH82" s="9" t="n"/>
      <c r="AI82" s="10" t="n"/>
      <c r="AJ82" s="9" t="n"/>
      <c r="AK82" s="10" t="n"/>
      <c r="AL82" s="9" t="n"/>
      <c r="AM82" s="10" t="n"/>
      <c r="AN82" s="33" t="n"/>
      <c r="AO82" s="34" t="n"/>
      <c r="AP82" s="33" t="n"/>
      <c r="AQ82" s="35" t="n"/>
      <c r="AR82" s="32" t="n"/>
      <c r="AS82" s="31" t="n"/>
      <c r="AT82" s="9" t="n"/>
      <c r="AU82" s="10" t="n"/>
      <c r="AV82" s="9" t="n"/>
      <c r="AW82" s="10" t="n"/>
      <c r="AX82" s="9" t="n"/>
      <c r="AY82" s="10" t="n"/>
      <c r="AZ82" s="9" t="n"/>
      <c r="BA82" s="10" t="n"/>
      <c r="BB82" s="33" t="n"/>
      <c r="BC82" s="34" t="n"/>
      <c r="BD82" s="33" t="n"/>
      <c r="BE82" s="35" t="n"/>
      <c r="BF82" s="32" t="n"/>
      <c r="BG82" s="31" t="n"/>
      <c r="BH82" s="9" t="n"/>
      <c r="BI82" s="10" t="n"/>
      <c r="BJ82" s="9" t="n"/>
      <c r="BK82" s="10" t="n"/>
      <c r="BL82" s="9" t="n"/>
      <c r="BM82" s="10" t="n"/>
      <c r="BN82" s="9" t="n"/>
      <c r="BO82" s="10" t="n"/>
      <c r="BP82" s="33" t="n"/>
      <c r="BQ82" s="34" t="n"/>
      <c r="BR82" s="33" t="n"/>
      <c r="BS82" s="35" t="n"/>
    </row>
    <row r="83" ht="24" customHeight="1">
      <c r="A83" s="131" t="inlineStr">
        <is>
          <t xml:space="preserve">  Erschliessung Wetterstation: Leerrohre ab TG klaeren (Rueckmeldung offen)</t>
        </is>
      </c>
      <c r="B83" s="109" t="n"/>
      <c r="C83" s="110" t="n"/>
      <c r="D83" s="111" t="n"/>
      <c r="E83" s="110" t="n"/>
      <c r="F83" s="111" t="n"/>
      <c r="G83" s="110" t="n"/>
      <c r="H83" s="9" t="n"/>
      <c r="I83" s="10" t="n"/>
      <c r="J83" s="9" t="n"/>
      <c r="K83" s="10" t="n"/>
      <c r="L83" s="33" t="n"/>
      <c r="M83" s="34" t="n"/>
      <c r="N83" s="33" t="n"/>
      <c r="O83" s="35" t="n"/>
      <c r="P83" s="32" t="n"/>
      <c r="Q83" s="31" t="n"/>
      <c r="R83" s="9" t="n"/>
      <c r="S83" s="10" t="n"/>
      <c r="T83" s="9" t="n"/>
      <c r="U83" s="10" t="n"/>
      <c r="V83" s="9" t="n"/>
      <c r="W83" s="10" t="n"/>
      <c r="X83" s="9" t="n"/>
      <c r="Y83" s="10" t="n"/>
      <c r="Z83" s="33" t="n"/>
      <c r="AA83" s="34" t="n"/>
      <c r="AB83" s="33" t="n"/>
      <c r="AC83" s="35" t="n"/>
      <c r="AD83" s="32" t="n"/>
      <c r="AE83" s="31" t="n"/>
      <c r="AF83" s="9" t="n"/>
      <c r="AG83" s="10" t="n"/>
      <c r="AH83" s="9" t="n"/>
      <c r="AI83" s="10" t="n"/>
      <c r="AJ83" s="9" t="n"/>
      <c r="AK83" s="10" t="n"/>
      <c r="AL83" s="9" t="n"/>
      <c r="AM83" s="10" t="n"/>
      <c r="AN83" s="33" t="n"/>
      <c r="AO83" s="34" t="n"/>
      <c r="AP83" s="33" t="n"/>
      <c r="AQ83" s="35" t="n"/>
      <c r="AR83" s="32" t="n"/>
      <c r="AS83" s="31" t="n"/>
      <c r="AT83" s="9" t="n"/>
      <c r="AU83" s="10" t="n"/>
      <c r="AV83" s="9" t="n"/>
      <c r="AW83" s="10" t="n"/>
      <c r="AX83" s="9" t="n"/>
      <c r="AY83" s="10" t="n"/>
      <c r="AZ83" s="9" t="n"/>
      <c r="BA83" s="10" t="n"/>
      <c r="BB83" s="33" t="n"/>
      <c r="BC83" s="34" t="n"/>
      <c r="BD83" s="33" t="n"/>
      <c r="BE83" s="35" t="n"/>
      <c r="BF83" s="32" t="n"/>
      <c r="BG83" s="31" t="n"/>
      <c r="BH83" s="9" t="n"/>
      <c r="BI83" s="10" t="n"/>
      <c r="BJ83" s="9" t="n"/>
      <c r="BK83" s="10" t="n"/>
      <c r="BL83" s="9" t="n"/>
      <c r="BM83" s="10" t="n"/>
      <c r="BN83" s="9" t="n"/>
      <c r="BO83" s="10" t="n"/>
      <c r="BP83" s="33" t="n"/>
      <c r="BQ83" s="34" t="n"/>
      <c r="BR83" s="33" t="n"/>
      <c r="BS83" s="35" t="n"/>
    </row>
    <row r="84" ht="24" customHeight="1">
      <c r="A84" s="131" t="inlineStr">
        <is>
          <t xml:space="preserve">  Altlasten-Anker ausgraben / abtrennen (min. 0.5 m unter Terrain)</t>
        </is>
      </c>
      <c r="B84" s="32" t="n"/>
      <c r="C84" s="31" t="n"/>
      <c r="D84" s="9" t="n"/>
      <c r="E84" s="10" t="n"/>
      <c r="F84" s="9" t="n"/>
      <c r="G84" s="10" t="n"/>
      <c r="H84" s="9" t="n"/>
      <c r="I84" s="10" t="n"/>
      <c r="J84" s="9" t="n"/>
      <c r="K84" s="10" t="n"/>
      <c r="L84" s="33" t="n"/>
      <c r="M84" s="34" t="n"/>
      <c r="N84" s="33" t="n"/>
      <c r="O84" s="35" t="n"/>
      <c r="P84" s="112" t="n"/>
      <c r="Q84" s="113" t="n"/>
      <c r="R84" s="114" t="n"/>
      <c r="S84" s="113" t="n"/>
      <c r="T84" s="114" t="n"/>
      <c r="U84" s="113" t="n"/>
      <c r="V84" s="114" t="n"/>
      <c r="W84" s="113" t="n"/>
      <c r="X84" s="114" t="n"/>
      <c r="Y84" s="113" t="n"/>
      <c r="Z84" s="33" t="n"/>
      <c r="AA84" s="34" t="n"/>
      <c r="AB84" s="33" t="n"/>
      <c r="AC84" s="35" t="n"/>
      <c r="AD84" s="32" t="n"/>
      <c r="AE84" s="31" t="n"/>
      <c r="AF84" s="9" t="n"/>
      <c r="AG84" s="10" t="n"/>
      <c r="AH84" s="9" t="n"/>
      <c r="AI84" s="10" t="n"/>
      <c r="AJ84" s="9" t="n"/>
      <c r="AK84" s="10" t="n"/>
      <c r="AL84" s="9" t="n"/>
      <c r="AM84" s="10" t="n"/>
      <c r="AN84" s="33" t="n"/>
      <c r="AO84" s="34" t="n"/>
      <c r="AP84" s="33" t="n"/>
      <c r="AQ84" s="35" t="n"/>
      <c r="AR84" s="32" t="n"/>
      <c r="AS84" s="31" t="n"/>
      <c r="AT84" s="9" t="n"/>
      <c r="AU84" s="10" t="n"/>
      <c r="AV84" s="9" t="n"/>
      <c r="AW84" s="10" t="n"/>
      <c r="AX84" s="9" t="n"/>
      <c r="AY84" s="10" t="n"/>
      <c r="AZ84" s="9" t="n"/>
      <c r="BA84" s="10" t="n"/>
      <c r="BB84" s="33" t="n"/>
      <c r="BC84" s="34" t="n"/>
      <c r="BD84" s="33" t="n"/>
      <c r="BE84" s="35" t="n"/>
      <c r="BF84" s="32" t="n"/>
      <c r="BG84" s="31" t="n"/>
      <c r="BH84" s="9" t="n"/>
      <c r="BI84" s="10" t="n"/>
      <c r="BJ84" s="9" t="n"/>
      <c r="BK84" s="10" t="n"/>
      <c r="BL84" s="9" t="n"/>
      <c r="BM84" s="10" t="n"/>
      <c r="BN84" s="9" t="n"/>
      <c r="BO84" s="10" t="n"/>
      <c r="BP84" s="33" t="n"/>
      <c r="BQ84" s="34" t="n"/>
      <c r="BR84" s="33" t="n"/>
      <c r="BS84" s="35" t="n"/>
    </row>
    <row r="85">
      <c r="A85" s="131" t="inlineStr">
        <is>
          <t xml:space="preserve">  Bereiche Zug- / Ausziehversuche instandstellen</t>
        </is>
      </c>
      <c r="B85" s="32" t="n"/>
      <c r="C85" s="31" t="n"/>
      <c r="D85" s="9" t="n"/>
      <c r="E85" s="10" t="n"/>
      <c r="F85" s="9" t="n"/>
      <c r="G85" s="10" t="n"/>
      <c r="H85" s="9" t="n"/>
      <c r="I85" s="10" t="n"/>
      <c r="J85" s="9" t="n"/>
      <c r="K85" s="10" t="n"/>
      <c r="L85" s="33" t="n"/>
      <c r="M85" s="34" t="n"/>
      <c r="N85" s="33" t="n"/>
      <c r="O85" s="35" t="n"/>
      <c r="P85" s="112" t="n"/>
      <c r="Q85" s="113" t="n"/>
      <c r="R85" s="114" t="n"/>
      <c r="S85" s="113" t="n"/>
      <c r="T85" s="114" t="n"/>
      <c r="U85" s="113" t="n"/>
      <c r="V85" s="114" t="n"/>
      <c r="W85" s="113" t="n"/>
      <c r="X85" s="133" t="n"/>
      <c r="Y85" s="113" t="n"/>
      <c r="Z85" s="33" t="n"/>
      <c r="AA85" s="34" t="n"/>
      <c r="AB85" s="33" t="n"/>
      <c r="AC85" s="35" t="n"/>
      <c r="AD85" s="32" t="n"/>
      <c r="AE85" s="31" t="n"/>
      <c r="AF85" s="9" t="n"/>
      <c r="AG85" s="10" t="n"/>
      <c r="AH85" s="9" t="n"/>
      <c r="AI85" s="10" t="n"/>
      <c r="AJ85" s="9" t="n"/>
      <c r="AK85" s="10" t="n"/>
      <c r="AL85" s="9" t="n"/>
      <c r="AM85" s="10" t="n"/>
      <c r="AN85" s="33" t="n"/>
      <c r="AO85" s="34" t="n"/>
      <c r="AP85" s="33" t="n"/>
      <c r="AQ85" s="35" t="n"/>
      <c r="AR85" s="32" t="n"/>
      <c r="AS85" s="31" t="n"/>
      <c r="AT85" s="9" t="n"/>
      <c r="AU85" s="10" t="n"/>
      <c r="AV85" s="9" t="n"/>
      <c r="AW85" s="10" t="n"/>
      <c r="AX85" s="9" t="n"/>
      <c r="AY85" s="10" t="n"/>
      <c r="AZ85" s="9" t="n"/>
      <c r="BA85" s="10" t="n"/>
      <c r="BB85" s="33" t="n"/>
      <c r="BC85" s="34" t="n"/>
      <c r="BD85" s="33" t="n"/>
      <c r="BE85" s="35" t="n"/>
      <c r="BF85" s="32" t="n"/>
      <c r="BG85" s="31" t="n"/>
      <c r="BH85" s="9" t="n"/>
      <c r="BI85" s="10" t="n"/>
      <c r="BJ85" s="9" t="n"/>
      <c r="BK85" s="10" t="n"/>
      <c r="BL85" s="9" t="n"/>
      <c r="BM85" s="10" t="n"/>
      <c r="BN85" s="9" t="n"/>
      <c r="BO85" s="10" t="n"/>
      <c r="BP85" s="33" t="n"/>
      <c r="BQ85" s="34" t="n"/>
      <c r="BR85" s="33" t="n"/>
      <c r="BS85" s="35" t="n"/>
    </row>
    <row r="86">
      <c r="A86" s="131" t="inlineStr">
        <is>
          <t xml:space="preserve">  Betonspur -&gt; September (ausserhalb 5-Wochen-Fenster)</t>
        </is>
      </c>
      <c r="B86" s="32" t="n"/>
      <c r="C86" s="31" t="n"/>
      <c r="D86" s="9" t="n"/>
      <c r="E86" s="10" t="n"/>
      <c r="F86" s="9" t="n"/>
      <c r="G86" s="10" t="n"/>
      <c r="H86" s="9" t="n"/>
      <c r="I86" s="10" t="n"/>
      <c r="J86" s="9" t="n"/>
      <c r="K86" s="10" t="n"/>
      <c r="L86" s="33" t="n"/>
      <c r="M86" s="34" t="n"/>
      <c r="N86" s="33" t="n"/>
      <c r="O86" s="35" t="n"/>
      <c r="P86" s="32" t="n"/>
      <c r="Q86" s="31" t="n"/>
      <c r="R86" s="9" t="n"/>
      <c r="S86" s="10" t="n"/>
      <c r="T86" s="9" t="n"/>
      <c r="U86" s="10" t="n"/>
      <c r="V86" s="9" t="n"/>
      <c r="W86" s="10" t="n"/>
      <c r="X86" s="9" t="n"/>
      <c r="Y86" s="10" t="n"/>
      <c r="Z86" s="33" t="n"/>
      <c r="AA86" s="34" t="n"/>
      <c r="AB86" s="33" t="n"/>
      <c r="AC86" s="35" t="n"/>
      <c r="AD86" s="32" t="n"/>
      <c r="AE86" s="31" t="n"/>
      <c r="AF86" s="9" t="n"/>
      <c r="AG86" s="10" t="n"/>
      <c r="AH86" s="9" t="n"/>
      <c r="AI86" s="10" t="n"/>
      <c r="AJ86" s="9" t="n"/>
      <c r="AK86" s="10" t="n"/>
      <c r="AL86" s="9" t="n"/>
      <c r="AM86" s="10" t="n"/>
      <c r="AN86" s="33" t="n"/>
      <c r="AO86" s="34" t="n"/>
      <c r="AP86" s="33" t="n"/>
      <c r="AQ86" s="35" t="n"/>
      <c r="AR86" s="32" t="n"/>
      <c r="AS86" s="31" t="n"/>
      <c r="AT86" s="9" t="n"/>
      <c r="AU86" s="10" t="n"/>
      <c r="AV86" s="9" t="n"/>
      <c r="AW86" s="10" t="n"/>
      <c r="AX86" s="9" t="n"/>
      <c r="AY86" s="10" t="n"/>
      <c r="AZ86" s="9" t="n"/>
      <c r="BA86" s="10" t="n"/>
      <c r="BB86" s="33" t="n"/>
      <c r="BC86" s="34" t="n"/>
      <c r="BD86" s="33" t="n"/>
      <c r="BE86" s="35" t="n"/>
      <c r="BF86" s="32" t="n"/>
      <c r="BG86" s="31" t="n"/>
      <c r="BH86" s="9" t="n"/>
      <c r="BI86" s="10" t="n"/>
      <c r="BJ86" s="9" t="n"/>
      <c r="BK86" s="10" t="n"/>
      <c r="BL86" s="9" t="n"/>
      <c r="BM86" s="10" t="n"/>
      <c r="BN86" s="9" t="n"/>
      <c r="BO86" s="10" t="n"/>
      <c r="BP86" s="33" t="n"/>
      <c r="BQ86" s="34" t="n"/>
      <c r="BR86" s="33" t="n"/>
      <c r="BS86" s="35" t="n"/>
    </row>
    <row r="87">
      <c r="A87" s="18" t="n"/>
      <c r="B87" s="32" t="n"/>
      <c r="C87" s="31" t="n"/>
      <c r="D87" s="9" t="n"/>
      <c r="E87" s="10" t="n"/>
      <c r="F87" s="9" t="n"/>
      <c r="G87" s="10" t="n"/>
      <c r="H87" s="9" t="n"/>
      <c r="I87" s="10" t="n"/>
      <c r="J87" s="9" t="n"/>
      <c r="K87" s="10" t="n"/>
      <c r="L87" s="33" t="n"/>
      <c r="M87" s="34" t="n"/>
      <c r="N87" s="33" t="n"/>
      <c r="O87" s="35" t="n"/>
      <c r="P87" s="32" t="n"/>
      <c r="Q87" s="31" t="n"/>
      <c r="R87" s="9" t="n"/>
      <c r="S87" s="10" t="n"/>
      <c r="T87" s="9" t="n"/>
      <c r="U87" s="10" t="n"/>
      <c r="V87" s="9" t="n"/>
      <c r="W87" s="10" t="n"/>
      <c r="X87" s="9" t="n"/>
      <c r="Y87" s="10" t="n"/>
      <c r="Z87" s="33" t="n"/>
      <c r="AA87" s="34" t="n"/>
      <c r="AB87" s="33" t="n"/>
      <c r="AC87" s="35" t="n"/>
      <c r="AD87" s="32" t="n"/>
      <c r="AE87" s="31" t="n"/>
      <c r="AF87" s="9" t="n"/>
      <c r="AG87" s="10" t="n"/>
      <c r="AH87" s="9" t="n"/>
      <c r="AI87" s="10" t="n"/>
      <c r="AJ87" s="9" t="n"/>
      <c r="AK87" s="10" t="n"/>
      <c r="AL87" s="9" t="n"/>
      <c r="AM87" s="10" t="n"/>
      <c r="AN87" s="33" t="n"/>
      <c r="AO87" s="34" t="n"/>
      <c r="AP87" s="33" t="n"/>
      <c r="AQ87" s="35" t="n"/>
      <c r="AR87" s="32" t="n"/>
      <c r="AS87" s="31" t="n"/>
      <c r="AT87" s="9" t="n"/>
      <c r="AU87" s="10" t="n"/>
      <c r="AV87" s="9" t="n"/>
      <c r="AW87" s="10" t="n"/>
      <c r="AX87" s="9" t="n"/>
      <c r="AY87" s="10" t="n"/>
      <c r="AZ87" s="9" t="n"/>
      <c r="BA87" s="10" t="n"/>
      <c r="BB87" s="33" t="n"/>
      <c r="BC87" s="34" t="n"/>
      <c r="BD87" s="33" t="n"/>
      <c r="BE87" s="35" t="n"/>
      <c r="BF87" s="32" t="n"/>
      <c r="BG87" s="31" t="n"/>
      <c r="BH87" s="9" t="n"/>
      <c r="BI87" s="10" t="n"/>
      <c r="BJ87" s="9" t="n"/>
      <c r="BK87" s="10" t="n"/>
      <c r="BL87" s="9" t="n"/>
      <c r="BM87" s="10" t="n"/>
      <c r="BN87" s="9" t="n"/>
      <c r="BO87" s="10" t="n"/>
      <c r="BP87" s="33" t="n"/>
      <c r="BQ87" s="34" t="n"/>
      <c r="BR87" s="33" t="n"/>
      <c r="BS87" s="35" t="n"/>
    </row>
    <row r="88">
      <c r="A88" s="126" t="inlineStr">
        <is>
          <t>4)  ERDBAU / FUNDAMENTE   (Beton in KW30 NUR Mo 20. + Di 21.07.!)</t>
        </is>
      </c>
      <c r="B88" s="32" t="n"/>
      <c r="C88" s="31" t="n"/>
      <c r="D88" s="9" t="n"/>
      <c r="E88" s="10" t="n"/>
      <c r="F88" s="9" t="n"/>
      <c r="G88" s="10" t="n"/>
      <c r="H88" s="9" t="n"/>
      <c r="I88" s="10" t="n"/>
      <c r="J88" s="9" t="n"/>
      <c r="K88" s="10" t="n"/>
      <c r="L88" s="33" t="n"/>
      <c r="M88" s="34" t="n"/>
      <c r="N88" s="33" t="n"/>
      <c r="O88" s="35" t="n"/>
      <c r="P88" s="32" t="n"/>
      <c r="Q88" s="31" t="n"/>
      <c r="R88" s="9" t="n"/>
      <c r="S88" s="10" t="n"/>
      <c r="T88" s="9" t="n"/>
      <c r="U88" s="10" t="n"/>
      <c r="V88" s="9" t="n"/>
      <c r="W88" s="10" t="n"/>
      <c r="X88" s="9" t="n"/>
      <c r="Y88" s="10" t="n"/>
      <c r="Z88" s="33" t="n"/>
      <c r="AA88" s="34" t="n"/>
      <c r="AB88" s="33" t="n"/>
      <c r="AC88" s="35" t="n"/>
      <c r="AD88" s="32" t="n"/>
      <c r="AE88" s="31" t="n"/>
      <c r="AF88" s="9" t="n"/>
      <c r="AG88" s="10" t="n"/>
      <c r="AH88" s="9" t="n"/>
      <c r="AI88" s="10" t="n"/>
      <c r="AJ88" s="9" t="n"/>
      <c r="AK88" s="10" t="n"/>
      <c r="AL88" s="9" t="n"/>
      <c r="AM88" s="10" t="n"/>
      <c r="AN88" s="33" t="n"/>
      <c r="AO88" s="34" t="n"/>
      <c r="AP88" s="33" t="n"/>
      <c r="AQ88" s="35" t="n"/>
      <c r="AR88" s="32" t="n"/>
      <c r="AS88" s="31" t="n"/>
      <c r="AT88" s="9" t="n"/>
      <c r="AU88" s="10" t="n"/>
      <c r="AV88" s="9" t="n"/>
      <c r="AW88" s="10" t="n"/>
      <c r="AX88" s="9" t="n"/>
      <c r="AY88" s="10" t="n"/>
      <c r="AZ88" s="9" t="n"/>
      <c r="BA88" s="10" t="n"/>
      <c r="BB88" s="33" t="n"/>
      <c r="BC88" s="34" t="n"/>
      <c r="BD88" s="33" t="n"/>
      <c r="BE88" s="35" t="n"/>
      <c r="BF88" s="32" t="n"/>
      <c r="BG88" s="31" t="n"/>
      <c r="BH88" s="9" t="n"/>
      <c r="BI88" s="10" t="n"/>
      <c r="BJ88" s="9" t="n"/>
      <c r="BK88" s="10" t="n"/>
      <c r="BL88" s="9" t="n"/>
      <c r="BM88" s="10" t="n"/>
      <c r="BN88" s="9" t="n"/>
      <c r="BO88" s="10" t="n"/>
      <c r="BP88" s="33" t="n"/>
      <c r="BQ88" s="34" t="n"/>
      <c r="BR88" s="33" t="n"/>
      <c r="BS88" s="35" t="n"/>
    </row>
    <row r="89">
      <c r="A89" s="127" t="inlineStr">
        <is>
          <t xml:space="preserve">  Fundament Baupiste Etappe 2 erstellen</t>
        </is>
      </c>
      <c r="B89" s="112" t="n"/>
      <c r="C89" s="113" t="n"/>
      <c r="D89" s="9" t="n"/>
      <c r="E89" s="10" t="n"/>
      <c r="F89" s="9" t="n"/>
      <c r="G89" s="10" t="n"/>
      <c r="H89" s="9" t="n"/>
      <c r="I89" s="10" t="n"/>
      <c r="J89" s="9" t="n"/>
      <c r="K89" s="10" t="n"/>
      <c r="L89" s="33" t="n"/>
      <c r="M89" s="34" t="n"/>
      <c r="N89" s="33" t="n"/>
      <c r="O89" s="35" t="n"/>
      <c r="P89" s="32" t="n"/>
      <c r="Q89" s="31" t="n"/>
      <c r="R89" s="9" t="n"/>
      <c r="S89" s="10" t="n"/>
      <c r="T89" s="9" t="n"/>
      <c r="U89" s="10" t="n"/>
      <c r="V89" s="9" t="n"/>
      <c r="W89" s="10" t="n"/>
      <c r="X89" s="9" t="n"/>
      <c r="Y89" s="10" t="n"/>
      <c r="Z89" s="33" t="n"/>
      <c r="AA89" s="34" t="n"/>
      <c r="AB89" s="33" t="n"/>
      <c r="AC89" s="35" t="n"/>
      <c r="AD89" s="32" t="n"/>
      <c r="AE89" s="31" t="n"/>
      <c r="AF89" s="9" t="n"/>
      <c r="AG89" s="10" t="n"/>
      <c r="AH89" s="9" t="n"/>
      <c r="AI89" s="10" t="n"/>
      <c r="AJ89" s="9" t="n"/>
      <c r="AK89" s="10" t="n"/>
      <c r="AL89" s="9" t="n"/>
      <c r="AM89" s="10" t="n"/>
      <c r="AN89" s="33" t="n"/>
      <c r="AO89" s="34" t="n"/>
      <c r="AP89" s="33" t="n"/>
      <c r="AQ89" s="35" t="n"/>
      <c r="AR89" s="32" t="n"/>
      <c r="AS89" s="31" t="n"/>
      <c r="AT89" s="9" t="n"/>
      <c r="AU89" s="10" t="n"/>
      <c r="AV89" s="9" t="n"/>
      <c r="AW89" s="10" t="n"/>
      <c r="AX89" s="9" t="n"/>
      <c r="AY89" s="10" t="n"/>
      <c r="AZ89" s="9" t="n"/>
      <c r="BA89" s="10" t="n"/>
      <c r="BB89" s="33" t="n"/>
      <c r="BC89" s="34" t="n"/>
      <c r="BD89" s="33" t="n"/>
      <c r="BE89" s="35" t="n"/>
      <c r="BF89" s="32" t="n"/>
      <c r="BG89" s="31" t="n"/>
      <c r="BH89" s="9" t="n"/>
      <c r="BI89" s="10" t="n"/>
      <c r="BJ89" s="9" t="n"/>
      <c r="BK89" s="10" t="n"/>
      <c r="BL89" s="9" t="n"/>
      <c r="BM89" s="10" t="n"/>
      <c r="BN89" s="9" t="n"/>
      <c r="BO89" s="10" t="n"/>
      <c r="BP89" s="33" t="n"/>
      <c r="BQ89" s="34" t="n"/>
      <c r="BR89" s="33" t="n"/>
      <c r="BS89" s="35" t="n"/>
    </row>
    <row r="90">
      <c r="A90" s="127" t="inlineStr">
        <is>
          <t xml:space="preserve">  Fundament 26_2.1 fertigstellen + ausschalen</t>
        </is>
      </c>
      <c r="B90" s="112" t="n"/>
      <c r="C90" s="113" t="n"/>
      <c r="D90" s="114" t="n"/>
      <c r="E90" s="113" t="n"/>
      <c r="F90" s="9" t="n"/>
      <c r="G90" s="10" t="n"/>
      <c r="H90" s="9" t="n"/>
      <c r="I90" s="10" t="n"/>
      <c r="J90" s="9" t="n"/>
      <c r="K90" s="10" t="n"/>
      <c r="L90" s="33" t="n"/>
      <c r="M90" s="34" t="n"/>
      <c r="N90" s="33" t="n"/>
      <c r="O90" s="35" t="n"/>
      <c r="P90" s="32" t="n"/>
      <c r="Q90" s="31" t="n"/>
      <c r="R90" s="9" t="n"/>
      <c r="S90" s="10" t="n"/>
      <c r="T90" s="9" t="n"/>
      <c r="U90" s="10" t="n"/>
      <c r="V90" s="9" t="n"/>
      <c r="W90" s="10" t="n"/>
      <c r="X90" s="9" t="n"/>
      <c r="Y90" s="10" t="n"/>
      <c r="Z90" s="33" t="n"/>
      <c r="AA90" s="34" t="n"/>
      <c r="AB90" s="33" t="n"/>
      <c r="AC90" s="35" t="n"/>
      <c r="AD90" s="32" t="n"/>
      <c r="AE90" s="31" t="n"/>
      <c r="AF90" s="9" t="n"/>
      <c r="AG90" s="10" t="n"/>
      <c r="AH90" s="9" t="n"/>
      <c r="AI90" s="10" t="n"/>
      <c r="AJ90" s="9" t="n"/>
      <c r="AK90" s="10" t="n"/>
      <c r="AL90" s="9" t="n"/>
      <c r="AM90" s="10" t="n"/>
      <c r="AN90" s="33" t="n"/>
      <c r="AO90" s="34" t="n"/>
      <c r="AP90" s="33" t="n"/>
      <c r="AQ90" s="35" t="n"/>
      <c r="AR90" s="32" t="n"/>
      <c r="AS90" s="31" t="n"/>
      <c r="AT90" s="9" t="n"/>
      <c r="AU90" s="10" t="n"/>
      <c r="AV90" s="9" t="n"/>
      <c r="AW90" s="10" t="n"/>
      <c r="AX90" s="9" t="n"/>
      <c r="AY90" s="10" t="n"/>
      <c r="AZ90" s="9" t="n"/>
      <c r="BA90" s="10" t="n"/>
      <c r="BB90" s="33" t="n"/>
      <c r="BC90" s="34" t="n"/>
      <c r="BD90" s="33" t="n"/>
      <c r="BE90" s="35" t="n"/>
      <c r="BF90" s="32" t="n"/>
      <c r="BG90" s="31" t="n"/>
      <c r="BH90" s="9" t="n"/>
      <c r="BI90" s="10" t="n"/>
      <c r="BJ90" s="9" t="n"/>
      <c r="BK90" s="10" t="n"/>
      <c r="BL90" s="9" t="n"/>
      <c r="BM90" s="10" t="n"/>
      <c r="BN90" s="9" t="n"/>
      <c r="BO90" s="10" t="n"/>
      <c r="BP90" s="33" t="n"/>
      <c r="BQ90" s="34" t="n"/>
      <c r="BR90" s="33" t="n"/>
      <c r="BS90" s="35" t="n"/>
    </row>
    <row r="91">
      <c r="A91" s="127" t="inlineStr">
        <is>
          <t xml:space="preserve">  Fundament 26_4.1 fertigstellen + Einzelfundament ID 755 S4</t>
        </is>
      </c>
      <c r="B91" s="112" t="n"/>
      <c r="C91" s="113" t="n"/>
      <c r="D91" s="114" t="n"/>
      <c r="E91" s="10" t="n"/>
      <c r="F91" s="9" t="n"/>
      <c r="G91" s="10" t="n"/>
      <c r="H91" s="9" t="n"/>
      <c r="I91" s="10" t="n"/>
      <c r="J91" s="9" t="n"/>
      <c r="K91" s="10" t="n"/>
      <c r="L91" s="38" t="n"/>
      <c r="M91" s="39" t="n"/>
      <c r="N91" s="38" t="n"/>
      <c r="O91" s="40" t="n"/>
      <c r="P91" s="32" t="n"/>
      <c r="Q91" s="31" t="n"/>
      <c r="R91" s="9" t="n"/>
      <c r="S91" s="10" t="n"/>
      <c r="T91" s="9" t="n"/>
      <c r="U91" s="10" t="n"/>
      <c r="V91" s="9" t="n"/>
      <c r="W91" s="10" t="n"/>
      <c r="X91" s="9" t="n"/>
      <c r="Y91" s="10" t="n"/>
      <c r="Z91" s="38" t="n"/>
      <c r="AA91" s="39" t="n"/>
      <c r="AB91" s="38" t="n"/>
      <c r="AC91" s="40" t="n"/>
      <c r="AD91" s="32" t="n"/>
      <c r="AE91" s="31" t="n"/>
      <c r="AF91" s="9" t="n"/>
      <c r="AG91" s="10" t="n"/>
      <c r="AH91" s="9" t="n"/>
      <c r="AI91" s="10" t="n"/>
      <c r="AJ91" s="9" t="n"/>
      <c r="AK91" s="10" t="n"/>
      <c r="AL91" s="9" t="n"/>
      <c r="AM91" s="10" t="n"/>
      <c r="AN91" s="38" t="n"/>
      <c r="AO91" s="39" t="n"/>
      <c r="AP91" s="38" t="n"/>
      <c r="AQ91" s="40" t="n"/>
      <c r="AR91" s="32" t="n"/>
      <c r="AS91" s="31" t="n"/>
      <c r="AT91" s="9" t="n"/>
      <c r="AU91" s="10" t="n"/>
      <c r="AV91" s="9" t="n"/>
      <c r="AW91" s="10" t="n"/>
      <c r="AX91" s="9" t="n"/>
      <c r="AY91" s="10" t="n"/>
      <c r="AZ91" s="9" t="n"/>
      <c r="BA91" s="10" t="n"/>
      <c r="BB91" s="38" t="n"/>
      <c r="BC91" s="39" t="n"/>
      <c r="BD91" s="38" t="n"/>
      <c r="BE91" s="40" t="n"/>
      <c r="BF91" s="32" t="n"/>
      <c r="BG91" s="31" t="n"/>
      <c r="BH91" s="9" t="n"/>
      <c r="BI91" s="10" t="n"/>
      <c r="BJ91" s="9" t="n"/>
      <c r="BK91" s="10" t="n"/>
      <c r="BL91" s="9" t="n"/>
      <c r="BM91" s="10" t="n"/>
      <c r="BN91" s="9" t="n"/>
      <c r="BO91" s="10" t="n"/>
      <c r="BP91" s="33" t="n"/>
      <c r="BQ91" s="34" t="n"/>
      <c r="BR91" s="33" t="n"/>
      <c r="BS91" s="35" t="n"/>
    </row>
    <row r="92">
      <c r="A92" s="127" t="inlineStr">
        <is>
          <t xml:space="preserve">  ALLE Fundamente betonieren (Kaiser + Kuebel, ca. 10:00)</t>
        </is>
      </c>
      <c r="B92" s="32" t="n"/>
      <c r="C92" s="113" t="n"/>
      <c r="D92" s="114" t="n"/>
      <c r="E92" s="113" t="n"/>
      <c r="F92" s="9" t="n"/>
      <c r="G92" s="10" t="n"/>
      <c r="H92" s="9" t="n"/>
      <c r="I92" s="10" t="n"/>
      <c r="J92" s="9" t="n"/>
      <c r="K92" s="10" t="n"/>
      <c r="L92" s="38" t="n"/>
      <c r="M92" s="39" t="n"/>
      <c r="N92" s="38" t="n"/>
      <c r="O92" s="40" t="n"/>
      <c r="P92" s="32" t="n"/>
      <c r="Q92" s="31" t="n"/>
      <c r="R92" s="9" t="n"/>
      <c r="S92" s="10" t="n"/>
      <c r="T92" s="9" t="n"/>
      <c r="U92" s="10" t="n"/>
      <c r="V92" s="9" t="n"/>
      <c r="W92" s="10" t="n"/>
      <c r="X92" s="9" t="n"/>
      <c r="Y92" s="10" t="n"/>
      <c r="Z92" s="38" t="n"/>
      <c r="AA92" s="39" t="n"/>
      <c r="AB92" s="38" t="n"/>
      <c r="AC92" s="40" t="n"/>
      <c r="AD92" s="32" t="n"/>
      <c r="AE92" s="31" t="n"/>
      <c r="AF92" s="9" t="n"/>
      <c r="AG92" s="10" t="n"/>
      <c r="AH92" s="9" t="n"/>
      <c r="AI92" s="10" t="n"/>
      <c r="AJ92" s="9" t="n"/>
      <c r="AK92" s="10" t="n"/>
      <c r="AL92" s="9" t="n"/>
      <c r="AM92" s="10" t="n"/>
      <c r="AN92" s="38" t="n"/>
      <c r="AO92" s="39" t="n"/>
      <c r="AP92" s="38" t="n"/>
      <c r="AQ92" s="40" t="n"/>
      <c r="AR92" s="32" t="n"/>
      <c r="AS92" s="31" t="n"/>
      <c r="AT92" s="9" t="n"/>
      <c r="AU92" s="10" t="n"/>
      <c r="AV92" s="9" t="n"/>
      <c r="AW92" s="10" t="n"/>
      <c r="AX92" s="9" t="n"/>
      <c r="AY92" s="10" t="n"/>
      <c r="AZ92" s="9" t="n"/>
      <c r="BA92" s="10" t="n"/>
      <c r="BB92" s="38" t="n"/>
      <c r="BC92" s="39" t="n"/>
      <c r="BD92" s="38" t="n"/>
      <c r="BE92" s="40" t="n"/>
      <c r="BF92" s="32" t="n"/>
      <c r="BG92" s="31" t="n"/>
      <c r="BH92" s="9" t="n"/>
      <c r="BI92" s="10" t="n"/>
      <c r="BJ92" s="9" t="n"/>
      <c r="BK92" s="10" t="n"/>
      <c r="BL92" s="9" t="n"/>
      <c r="BM92" s="10" t="n"/>
      <c r="BN92" s="9" t="n"/>
      <c r="BO92" s="10" t="n"/>
      <c r="BP92" s="33" t="n"/>
      <c r="BQ92" s="34" t="n"/>
      <c r="BR92" s="33" t="n"/>
      <c r="BS92" s="35" t="n"/>
    </row>
    <row r="93">
      <c r="A93" s="127" t="inlineStr">
        <is>
          <t xml:space="preserve">  Ausschalen + Material wegraeumen</t>
        </is>
      </c>
      <c r="B93" s="32" t="n"/>
      <c r="C93" s="31" t="n"/>
      <c r="D93" s="114" t="n"/>
      <c r="E93" s="113" t="n"/>
      <c r="F93" s="114" t="n"/>
      <c r="G93" s="113" t="n"/>
      <c r="H93" s="9" t="n"/>
      <c r="I93" s="10" t="n"/>
      <c r="J93" s="9" t="n"/>
      <c r="K93" s="10" t="n"/>
      <c r="L93" s="38" t="n"/>
      <c r="M93" s="39" t="n"/>
      <c r="N93" s="38" t="n"/>
      <c r="O93" s="40" t="n"/>
      <c r="P93" s="32" t="n"/>
      <c r="Q93" s="31" t="n"/>
      <c r="R93" s="9" t="n"/>
      <c r="S93" s="10" t="n"/>
      <c r="T93" s="9" t="n"/>
      <c r="U93" s="10" t="n"/>
      <c r="V93" s="9" t="n"/>
      <c r="W93" s="10" t="n"/>
      <c r="X93" s="9" t="n"/>
      <c r="Y93" s="10" t="n"/>
      <c r="Z93" s="38" t="n"/>
      <c r="AA93" s="39" t="n"/>
      <c r="AB93" s="38" t="n"/>
      <c r="AC93" s="40" t="n"/>
      <c r="AD93" s="32" t="n"/>
      <c r="AE93" s="31" t="n"/>
      <c r="AF93" s="9" t="n"/>
      <c r="AG93" s="10" t="n"/>
      <c r="AH93" s="9" t="n"/>
      <c r="AI93" s="10" t="n"/>
      <c r="AJ93" s="9" t="n"/>
      <c r="AK93" s="10" t="n"/>
      <c r="AL93" s="9" t="n"/>
      <c r="AM93" s="10" t="n"/>
      <c r="AN93" s="38" t="n"/>
      <c r="AO93" s="39" t="n"/>
      <c r="AP93" s="38" t="n"/>
      <c r="AQ93" s="40" t="n"/>
      <c r="AR93" s="32" t="n"/>
      <c r="AS93" s="31" t="n"/>
      <c r="AT93" s="9" t="n"/>
      <c r="AU93" s="10" t="n"/>
      <c r="AV93" s="9" t="n"/>
      <c r="AW93" s="10" t="n"/>
      <c r="AX93" s="9" t="n"/>
      <c r="AY93" s="10" t="n"/>
      <c r="AZ93" s="9" t="n"/>
      <c r="BA93" s="10" t="n"/>
      <c r="BB93" s="38" t="n"/>
      <c r="BC93" s="39" t="n"/>
      <c r="BD93" s="38" t="n"/>
      <c r="BE93" s="40" t="n"/>
      <c r="BF93" s="32" t="n"/>
      <c r="BG93" s="31" t="n"/>
      <c r="BH93" s="9" t="n"/>
      <c r="BI93" s="10" t="n"/>
      <c r="BJ93" s="9" t="n"/>
      <c r="BK93" s="10" t="n"/>
      <c r="BL93" s="9" t="n"/>
      <c r="BM93" s="10" t="n"/>
      <c r="BN93" s="9" t="n"/>
      <c r="BO93" s="10" t="n"/>
      <c r="BP93" s="33" t="n"/>
      <c r="BQ93" s="34" t="n"/>
      <c r="BR93" s="33" t="n"/>
      <c r="BS93" s="35" t="n"/>
    </row>
    <row r="94">
      <c r="A94" s="127" t="inlineStr">
        <is>
          <t xml:space="preserve">  Deponie raeumen + Ausbreitung zuruecksetzen / Baustellenordnung</t>
        </is>
      </c>
      <c r="B94" s="32" t="n"/>
      <c r="C94" s="31" t="n"/>
      <c r="D94" s="9" t="n"/>
      <c r="E94" s="10" t="n"/>
      <c r="F94" s="9" t="n"/>
      <c r="G94" s="10" t="n"/>
      <c r="H94" s="9" t="n"/>
      <c r="I94" s="10" t="n"/>
      <c r="J94" s="9" t="n"/>
      <c r="K94" s="10" t="n"/>
      <c r="L94" s="38" t="n"/>
      <c r="M94" s="39" t="n"/>
      <c r="N94" s="38" t="n"/>
      <c r="O94" s="40" t="n"/>
      <c r="P94" s="112" t="n"/>
      <c r="Q94" s="113" t="n"/>
      <c r="R94" s="114" t="n"/>
      <c r="S94" s="113" t="n"/>
      <c r="T94" s="114" t="n"/>
      <c r="U94" s="113" t="n"/>
      <c r="V94" s="114" t="n"/>
      <c r="W94" s="113" t="n"/>
      <c r="X94" s="114" t="n"/>
      <c r="Y94" s="113" t="n"/>
      <c r="Z94" s="38" t="n"/>
      <c r="AA94" s="39" t="n"/>
      <c r="AB94" s="38" t="n"/>
      <c r="AC94" s="40" t="n"/>
      <c r="AD94" s="32" t="n"/>
      <c r="AE94" s="31" t="n"/>
      <c r="AF94" s="9" t="n"/>
      <c r="AG94" s="10" t="n"/>
      <c r="AH94" s="9" t="n"/>
      <c r="AI94" s="10" t="n"/>
      <c r="AJ94" s="9" t="n"/>
      <c r="AK94" s="10" t="n"/>
      <c r="AL94" s="9" t="n"/>
      <c r="AM94" s="10" t="n"/>
      <c r="AN94" s="38" t="n"/>
      <c r="AO94" s="39" t="n"/>
      <c r="AP94" s="38" t="n"/>
      <c r="AQ94" s="40" t="n"/>
      <c r="AR94" s="32" t="n"/>
      <c r="AS94" s="31" t="n"/>
      <c r="AT94" s="9" t="n"/>
      <c r="AU94" s="10" t="n"/>
      <c r="AV94" s="9" t="n"/>
      <c r="AW94" s="10" t="n"/>
      <c r="AX94" s="9" t="n"/>
      <c r="AY94" s="10" t="n"/>
      <c r="AZ94" s="9" t="n"/>
      <c r="BA94" s="10" t="n"/>
      <c r="BB94" s="38" t="n"/>
      <c r="BC94" s="39" t="n"/>
      <c r="BD94" s="38" t="n"/>
      <c r="BE94" s="40" t="n"/>
      <c r="BF94" s="32" t="n"/>
      <c r="BG94" s="31" t="n"/>
      <c r="BH94" s="9" t="n"/>
      <c r="BI94" s="10" t="n"/>
      <c r="BJ94" s="9" t="n"/>
      <c r="BK94" s="10" t="n"/>
      <c r="BL94" s="9" t="n"/>
      <c r="BM94" s="10" t="n"/>
      <c r="BN94" s="9" t="n"/>
      <c r="BO94" s="10" t="n"/>
      <c r="BP94" s="33" t="n"/>
      <c r="BQ94" s="34" t="n"/>
      <c r="BR94" s="33" t="n"/>
      <c r="BS94" s="35" t="n"/>
    </row>
    <row r="95">
      <c r="A95" s="162" t="inlineStr">
        <is>
          <t xml:space="preserve">  &gt;&gt;&gt;  TEAM-PIZZAESSEN  -  Fr 21.08. MITTAGS  &lt;&lt;&lt;</t>
        </is>
      </c>
      <c r="B95" s="32" t="n"/>
      <c r="C95" s="31" t="n"/>
      <c r="D95" s="9" t="n"/>
      <c r="E95" s="10" t="n"/>
      <c r="F95" s="9" t="n"/>
      <c r="G95" s="10" t="n"/>
      <c r="H95" s="9" t="n"/>
      <c r="I95" s="10" t="n"/>
      <c r="J95" s="9" t="n"/>
      <c r="K95" s="10" t="n"/>
      <c r="L95" s="38" t="n"/>
      <c r="M95" s="39" t="n"/>
      <c r="N95" s="38" t="n"/>
      <c r="O95" s="40" t="n"/>
      <c r="P95" s="32" t="n"/>
      <c r="Q95" s="31" t="n"/>
      <c r="R95" s="9" t="n"/>
      <c r="S95" s="10" t="n"/>
      <c r="T95" s="9" t="n"/>
      <c r="U95" s="10" t="n"/>
      <c r="V95" s="9" t="n"/>
      <c r="W95" s="10" t="n"/>
      <c r="X95" s="9" t="n"/>
      <c r="Y95" s="10" t="n"/>
      <c r="Z95" s="38" t="n"/>
      <c r="AA95" s="39" t="n"/>
      <c r="AB95" s="38" t="n"/>
      <c r="AC95" s="40" t="n"/>
      <c r="AD95" s="32" t="n"/>
      <c r="AE95" s="31" t="n"/>
      <c r="AF95" s="9" t="n"/>
      <c r="AG95" s="10" t="n"/>
      <c r="AH95" s="9" t="n"/>
      <c r="AI95" s="10" t="n"/>
      <c r="AJ95" s="9" t="n"/>
      <c r="AK95" s="10" t="n"/>
      <c r="AL95" s="9" t="n"/>
      <c r="AM95" s="10" t="n"/>
      <c r="AN95" s="38" t="n"/>
      <c r="AO95" s="39" t="n"/>
      <c r="AP95" s="38" t="n"/>
      <c r="AQ95" s="40" t="n"/>
      <c r="AR95" s="32" t="n"/>
      <c r="AS95" s="31" t="n"/>
      <c r="AT95" s="9" t="n"/>
      <c r="AU95" s="10" t="n"/>
      <c r="AV95" s="9" t="n"/>
      <c r="AW95" s="10" t="n"/>
      <c r="AX95" s="9" t="n"/>
      <c r="AY95" s="10" t="n"/>
      <c r="AZ95" s="9" t="n"/>
      <c r="BA95" s="10" t="n"/>
      <c r="BB95" s="38" t="n"/>
      <c r="BC95" s="39" t="n"/>
      <c r="BD95" s="38" t="n"/>
      <c r="BE95" s="40" t="n"/>
      <c r="BF95" s="32" t="n"/>
      <c r="BG95" s="31" t="n"/>
      <c r="BH95" s="9" t="n"/>
      <c r="BI95" s="10" t="n"/>
      <c r="BJ95" s="9" t="n"/>
      <c r="BK95" s="10" t="n"/>
      <c r="BL95" s="163" t="n"/>
      <c r="BM95" s="164" t="n"/>
      <c r="BN95" s="163" t="n"/>
      <c r="BO95" s="164" t="n"/>
      <c r="BP95" s="33" t="n"/>
      <c r="BQ95" s="34" t="n"/>
      <c r="BR95" s="33" t="n"/>
      <c r="BS95" s="35" t="n"/>
    </row>
    <row r="96">
      <c r="A96" s="126" t="inlineStr">
        <is>
          <t>5)  UBB / UMWELT / SICHERHEIT</t>
        </is>
      </c>
      <c r="B96" s="32" t="n"/>
      <c r="C96" s="31" t="n"/>
      <c r="D96" s="9" t="n"/>
      <c r="E96" s="10" t="n"/>
      <c r="F96" s="9" t="n"/>
      <c r="G96" s="10" t="n"/>
      <c r="H96" s="9" t="n"/>
      <c r="I96" s="10" t="n"/>
      <c r="J96" s="9" t="n"/>
      <c r="K96" s="10" t="n"/>
      <c r="L96" s="38" t="n"/>
      <c r="M96" s="39" t="n"/>
      <c r="N96" s="38" t="n"/>
      <c r="O96" s="40" t="n"/>
      <c r="P96" s="32" t="n"/>
      <c r="Q96" s="31" t="n"/>
      <c r="R96" s="9" t="n"/>
      <c r="S96" s="10" t="n"/>
      <c r="T96" s="9" t="n"/>
      <c r="U96" s="10" t="n"/>
      <c r="V96" s="9" t="n"/>
      <c r="W96" s="10" t="n"/>
      <c r="X96" s="9" t="n"/>
      <c r="Y96" s="10" t="n"/>
      <c r="Z96" s="38" t="n"/>
      <c r="AA96" s="39" t="n"/>
      <c r="AB96" s="38" t="n"/>
      <c r="AC96" s="40" t="n"/>
      <c r="AD96" s="32" t="n"/>
      <c r="AE96" s="31" t="n"/>
      <c r="AF96" s="9" t="n"/>
      <c r="AG96" s="10" t="n"/>
      <c r="AH96" s="9" t="n"/>
      <c r="AI96" s="10" t="n"/>
      <c r="AJ96" s="9" t="n"/>
      <c r="AK96" s="10" t="n"/>
      <c r="AL96" s="9" t="n"/>
      <c r="AM96" s="10" t="n"/>
      <c r="AN96" s="38" t="n"/>
      <c r="AO96" s="39" t="n"/>
      <c r="AP96" s="38" t="n"/>
      <c r="AQ96" s="40" t="n"/>
      <c r="AR96" s="32" t="n"/>
      <c r="AS96" s="31" t="n"/>
      <c r="AT96" s="9" t="n"/>
      <c r="AU96" s="10" t="n"/>
      <c r="AV96" s="9" t="n"/>
      <c r="AW96" s="10" t="n"/>
      <c r="AX96" s="9" t="n"/>
      <c r="AY96" s="10" t="n"/>
      <c r="AZ96" s="9" t="n"/>
      <c r="BA96" s="10" t="n"/>
      <c r="BB96" s="38" t="n"/>
      <c r="BC96" s="39" t="n"/>
      <c r="BD96" s="38" t="n"/>
      <c r="BE96" s="40" t="n"/>
      <c r="BF96" s="32" t="n"/>
      <c r="BG96" s="31" t="n"/>
      <c r="BH96" s="9" t="n"/>
      <c r="BI96" s="10" t="n"/>
      <c r="BJ96" s="9" t="n"/>
      <c r="BK96" s="10" t="n"/>
      <c r="BL96" s="9" t="n"/>
      <c r="BM96" s="10" t="n"/>
      <c r="BN96" s="9" t="n"/>
      <c r="BO96" s="10" t="n"/>
      <c r="BP96" s="33" t="n"/>
      <c r="BQ96" s="34" t="n"/>
      <c r="BR96" s="33" t="n"/>
      <c r="BS96" s="35" t="n"/>
    </row>
    <row r="97">
      <c r="A97" s="127" t="inlineStr">
        <is>
          <t xml:space="preserve">  UBB-Rueckmeldung Begehung 16.07. einfordern (ueberfaellig)</t>
        </is>
      </c>
      <c r="B97" s="128" t="inlineStr">
        <is>
          <t>X</t>
        </is>
      </c>
      <c r="C97" s="31" t="n"/>
      <c r="D97" s="9" t="n"/>
      <c r="E97" s="10" t="n"/>
      <c r="F97" s="9" t="n"/>
      <c r="G97" s="10" t="n"/>
      <c r="H97" s="9" t="n"/>
      <c r="I97" s="10" t="n"/>
      <c r="J97" s="9" t="n"/>
      <c r="K97" s="10" t="n"/>
      <c r="L97" s="38" t="n"/>
      <c r="M97" s="39" t="n"/>
      <c r="N97" s="38" t="n"/>
      <c r="O97" s="40" t="n"/>
      <c r="P97" s="32" t="n"/>
      <c r="Q97" s="31" t="n"/>
      <c r="R97" s="9" t="n"/>
      <c r="S97" s="10" t="n"/>
      <c r="T97" s="9" t="n"/>
      <c r="U97" s="10" t="n"/>
      <c r="V97" s="9" t="n"/>
      <c r="W97" s="10" t="n"/>
      <c r="X97" s="9" t="n"/>
      <c r="Y97" s="10" t="n"/>
      <c r="Z97" s="38" t="n"/>
      <c r="AA97" s="39" t="n"/>
      <c r="AB97" s="38" t="n"/>
      <c r="AC97" s="40" t="n"/>
      <c r="AD97" s="32" t="n"/>
      <c r="AE97" s="31" t="n"/>
      <c r="AF97" s="9" t="n"/>
      <c r="AG97" s="10" t="n"/>
      <c r="AH97" s="9" t="n"/>
      <c r="AI97" s="10" t="n"/>
      <c r="AJ97" s="9" t="n"/>
      <c r="AK97" s="10" t="n"/>
      <c r="AL97" s="9" t="n"/>
      <c r="AM97" s="10" t="n"/>
      <c r="AN97" s="38" t="n"/>
      <c r="AO97" s="39" t="n"/>
      <c r="AP97" s="38" t="n"/>
      <c r="AQ97" s="40" t="n"/>
      <c r="AR97" s="32" t="n"/>
      <c r="AS97" s="31" t="n"/>
      <c r="AT97" s="9" t="n"/>
      <c r="AU97" s="10" t="n"/>
      <c r="AV97" s="9" t="n"/>
      <c r="AW97" s="10" t="n"/>
      <c r="AX97" s="9" t="n"/>
      <c r="AY97" s="10" t="n"/>
      <c r="AZ97" s="9" t="n"/>
      <c r="BA97" s="10" t="n"/>
      <c r="BB97" s="38" t="n"/>
      <c r="BC97" s="39" t="n"/>
      <c r="BD97" s="38" t="n"/>
      <c r="BE97" s="40" t="n"/>
      <c r="BF97" s="32" t="n"/>
      <c r="BG97" s="31" t="n"/>
      <c r="BH97" s="9" t="n"/>
      <c r="BI97" s="10" t="n"/>
      <c r="BJ97" s="9" t="n"/>
      <c r="BK97" s="10" t="n"/>
      <c r="BL97" s="9" t="n"/>
      <c r="BM97" s="10" t="n"/>
      <c r="BN97" s="9" t="n"/>
      <c r="BO97" s="10" t="n"/>
      <c r="BP97" s="33" t="n"/>
      <c r="BQ97" s="34" t="n"/>
      <c r="BR97" s="33" t="n"/>
      <c r="BS97" s="35" t="n"/>
    </row>
    <row r="98">
      <c r="A98" s="127" t="inlineStr">
        <is>
          <t xml:space="preserve">  26_1.4 + 26_1.5 sofort auszaeunen (fertig Di abend)</t>
        </is>
      </c>
      <c r="B98" s="32" t="n"/>
      <c r="C98" s="31" t="n"/>
      <c r="D98" s="9" t="n"/>
      <c r="E98" s="10" t="n"/>
      <c r="F98" s="118" t="n"/>
      <c r="G98" s="117" t="n"/>
      <c r="H98" s="118" t="n"/>
      <c r="I98" s="117" t="n"/>
      <c r="J98" s="9" t="n"/>
      <c r="K98" s="10" t="n"/>
      <c r="L98" s="38" t="n"/>
      <c r="M98" s="39" t="n"/>
      <c r="N98" s="38" t="n"/>
      <c r="O98" s="40" t="n"/>
      <c r="P98" s="32" t="n"/>
      <c r="Q98" s="31" t="n"/>
      <c r="R98" s="9" t="n"/>
      <c r="S98" s="10" t="n"/>
      <c r="T98" s="9" t="n"/>
      <c r="U98" s="10" t="n"/>
      <c r="V98" s="9" t="n"/>
      <c r="W98" s="10" t="n"/>
      <c r="X98" s="9" t="n"/>
      <c r="Y98" s="10" t="n"/>
      <c r="Z98" s="38" t="n"/>
      <c r="AA98" s="39" t="n"/>
      <c r="AB98" s="38" t="n"/>
      <c r="AC98" s="40" t="n"/>
      <c r="AD98" s="32" t="n"/>
      <c r="AE98" s="31" t="n"/>
      <c r="AF98" s="9" t="n"/>
      <c r="AG98" s="10" t="n"/>
      <c r="AH98" s="9" t="n"/>
      <c r="AI98" s="10" t="n"/>
      <c r="AJ98" s="9" t="n"/>
      <c r="AK98" s="10" t="n"/>
      <c r="AL98" s="9" t="n"/>
      <c r="AM98" s="10" t="n"/>
      <c r="AN98" s="38" t="n"/>
      <c r="AO98" s="39" t="n"/>
      <c r="AP98" s="38" t="n"/>
      <c r="AQ98" s="40" t="n"/>
      <c r="AR98" s="32" t="n"/>
      <c r="AS98" s="31" t="n"/>
      <c r="AT98" s="9" t="n"/>
      <c r="AU98" s="10" t="n"/>
      <c r="AV98" s="9" t="n"/>
      <c r="AW98" s="10" t="n"/>
      <c r="AX98" s="9" t="n"/>
      <c r="AY98" s="10" t="n"/>
      <c r="AZ98" s="9" t="n"/>
      <c r="BA98" s="10" t="n"/>
      <c r="BB98" s="38" t="n"/>
      <c r="BC98" s="39" t="n"/>
      <c r="BD98" s="38" t="n"/>
      <c r="BE98" s="40" t="n"/>
      <c r="BF98" s="32" t="n"/>
      <c r="BG98" s="31" t="n"/>
      <c r="BH98" s="9" t="n"/>
      <c r="BI98" s="10" t="n"/>
      <c r="BJ98" s="9" t="n"/>
      <c r="BK98" s="10" t="n"/>
      <c r="BL98" s="9" t="n"/>
      <c r="BM98" s="10" t="n"/>
      <c r="BN98" s="9" t="n"/>
      <c r="BO98" s="10" t="n"/>
      <c r="BP98" s="33" t="n"/>
      <c r="BQ98" s="34" t="n"/>
      <c r="BR98" s="33" t="n"/>
      <c r="BS98" s="35" t="n"/>
    </row>
    <row r="99">
      <c r="A99" s="127" t="inlineStr">
        <is>
          <t xml:space="preserve">  Material auf Kantholz verbaut  -  FRIST 30.07.</t>
        </is>
      </c>
      <c r="B99" s="32" t="n"/>
      <c r="C99" s="31" t="n"/>
      <c r="D99" s="9" t="n"/>
      <c r="E99" s="10" t="n"/>
      <c r="F99" s="9" t="n"/>
      <c r="G99" s="10" t="n"/>
      <c r="H99" s="9" t="n"/>
      <c r="I99" s="10" t="n"/>
      <c r="J99" s="9" t="n"/>
      <c r="K99" s="10" t="n"/>
      <c r="L99" s="38" t="n"/>
      <c r="M99" s="39" t="n"/>
      <c r="N99" s="38" t="n"/>
      <c r="O99" s="40" t="n"/>
      <c r="P99" s="32" t="n"/>
      <c r="Q99" s="31" t="n"/>
      <c r="R99" s="9" t="n"/>
      <c r="S99" s="10" t="n"/>
      <c r="T99" s="9" t="n"/>
      <c r="U99" s="10" t="n"/>
      <c r="V99" s="132" t="inlineStr">
        <is>
          <t>X</t>
        </is>
      </c>
      <c r="W99" s="10" t="n"/>
      <c r="X99" s="9" t="n"/>
      <c r="Y99" s="10" t="n"/>
      <c r="Z99" s="38" t="n"/>
      <c r="AA99" s="39" t="n"/>
      <c r="AB99" s="38" t="n"/>
      <c r="AC99" s="40" t="n"/>
      <c r="AD99" s="32" t="n"/>
      <c r="AE99" s="31" t="n"/>
      <c r="AF99" s="9" t="n"/>
      <c r="AG99" s="10" t="n"/>
      <c r="AH99" s="9" t="n"/>
      <c r="AI99" s="10" t="n"/>
      <c r="AJ99" s="9" t="n"/>
      <c r="AK99" s="10" t="n"/>
      <c r="AL99" s="9" t="n"/>
      <c r="AM99" s="10" t="n"/>
      <c r="AN99" s="38" t="n"/>
      <c r="AO99" s="39" t="n"/>
      <c r="AP99" s="38" t="n"/>
      <c r="AQ99" s="40" t="n"/>
      <c r="AR99" s="32" t="n"/>
      <c r="AS99" s="31" t="n"/>
      <c r="AT99" s="9" t="n"/>
      <c r="AU99" s="10" t="n"/>
      <c r="AV99" s="9" t="n"/>
      <c r="AW99" s="10" t="n"/>
      <c r="AX99" s="9" t="n"/>
      <c r="AY99" s="10" t="n"/>
      <c r="AZ99" s="9" t="n"/>
      <c r="BA99" s="10" t="n"/>
      <c r="BB99" s="38" t="n"/>
      <c r="BC99" s="39" t="n"/>
      <c r="BD99" s="38" t="n"/>
      <c r="BE99" s="40" t="n"/>
      <c r="BF99" s="32" t="n"/>
      <c r="BG99" s="31" t="n"/>
      <c r="BH99" s="9" t="n"/>
      <c r="BI99" s="10" t="n"/>
      <c r="BJ99" s="9" t="n"/>
      <c r="BK99" s="10" t="n"/>
      <c r="BL99" s="9" t="n"/>
      <c r="BM99" s="10" t="n"/>
      <c r="BN99" s="9" t="n"/>
      <c r="BO99" s="10" t="n"/>
      <c r="BP99" s="33" t="n"/>
      <c r="BQ99" s="34" t="n"/>
      <c r="BR99" s="33" t="n"/>
      <c r="BS99" s="35" t="n"/>
    </row>
    <row r="100">
      <c r="A100" s="127" t="inlineStr">
        <is>
          <t xml:space="preserve">  Mock-up-Tische raus, Camatex zieht Stuetzen; Stuetzen ins Tal, Matratzen IP Berg</t>
        </is>
      </c>
      <c r="B100" s="32" t="n"/>
      <c r="C100" s="31" t="n"/>
      <c r="D100" s="9" t="n"/>
      <c r="E100" s="10" t="n"/>
      <c r="F100" s="9" t="n"/>
      <c r="G100" s="10" t="n"/>
      <c r="H100" s="9" t="n"/>
      <c r="I100" s="10" t="n"/>
      <c r="J100" s="9" t="n"/>
      <c r="K100" s="10" t="n"/>
      <c r="L100" s="38" t="n"/>
      <c r="M100" s="39" t="n"/>
      <c r="N100" s="38" t="n"/>
      <c r="O100" s="40" t="n"/>
      <c r="P100" s="116" t="n"/>
      <c r="Q100" s="117" t="n"/>
      <c r="R100" s="118" t="n"/>
      <c r="S100" s="117" t="n"/>
      <c r="T100" s="118" t="n"/>
      <c r="U100" s="117" t="n"/>
      <c r="V100" s="118" t="n"/>
      <c r="W100" s="117" t="n"/>
      <c r="X100" s="118" t="n"/>
      <c r="Y100" s="117" t="n"/>
      <c r="Z100" s="38" t="n"/>
      <c r="AA100" s="39" t="n"/>
      <c r="AB100" s="38" t="n"/>
      <c r="AC100" s="40" t="n"/>
      <c r="AD100" s="32" t="n"/>
      <c r="AE100" s="31" t="n"/>
      <c r="AF100" s="9" t="n"/>
      <c r="AG100" s="10" t="n"/>
      <c r="AH100" s="9" t="n"/>
      <c r="AI100" s="10" t="n"/>
      <c r="AJ100" s="9" t="n"/>
      <c r="AK100" s="10" t="n"/>
      <c r="AL100" s="9" t="n"/>
      <c r="AM100" s="10" t="n"/>
      <c r="AN100" s="38" t="n"/>
      <c r="AO100" s="39" t="n"/>
      <c r="AP100" s="38" t="n"/>
      <c r="AQ100" s="40" t="n"/>
      <c r="AR100" s="32" t="n"/>
      <c r="AS100" s="31" t="n"/>
      <c r="AT100" s="9" t="n"/>
      <c r="AU100" s="10" t="n"/>
      <c r="AV100" s="9" t="n"/>
      <c r="AW100" s="10" t="n"/>
      <c r="AX100" s="9" t="n"/>
      <c r="AY100" s="10" t="n"/>
      <c r="AZ100" s="9" t="n"/>
      <c r="BA100" s="10" t="n"/>
      <c r="BB100" s="38" t="n"/>
      <c r="BC100" s="39" t="n"/>
      <c r="BD100" s="38" t="n"/>
      <c r="BE100" s="40" t="n"/>
      <c r="BF100" s="32" t="n"/>
      <c r="BG100" s="31" t="n"/>
      <c r="BH100" s="9" t="n"/>
      <c r="BI100" s="10" t="n"/>
      <c r="BJ100" s="9" t="n"/>
      <c r="BK100" s="10" t="n"/>
      <c r="BL100" s="9" t="n"/>
      <c r="BM100" s="10" t="n"/>
      <c r="BN100" s="9" t="n"/>
      <c r="BO100" s="10" t="n"/>
      <c r="BP100" s="33" t="n"/>
      <c r="BQ100" s="34" t="n"/>
      <c r="BR100" s="33" t="n"/>
      <c r="BS100" s="35" t="n"/>
    </row>
    <row r="101">
      <c r="A101" s="127" t="inlineStr">
        <is>
          <t xml:space="preserve">  Kleingebinde/Trichter in Auffangwanne, abends in Container IP Berg (laufend)</t>
        </is>
      </c>
      <c r="B101" s="32" t="n"/>
      <c r="C101" s="31" t="n"/>
      <c r="D101" s="9" t="n"/>
      <c r="E101" s="10" t="n"/>
      <c r="F101" s="9" t="n"/>
      <c r="G101" s="10" t="n"/>
      <c r="H101" s="9" t="n"/>
      <c r="I101" s="10" t="n"/>
      <c r="J101" s="9" t="n"/>
      <c r="K101" s="10" t="n"/>
      <c r="L101" s="38" t="n"/>
      <c r="M101" s="39" t="n"/>
      <c r="N101" s="38" t="n"/>
      <c r="O101" s="40" t="n"/>
      <c r="P101" s="32" t="n"/>
      <c r="Q101" s="31" t="n"/>
      <c r="R101" s="9" t="n"/>
      <c r="S101" s="10" t="n"/>
      <c r="T101" s="9" t="n"/>
      <c r="U101" s="10" t="n"/>
      <c r="V101" s="9" t="n"/>
      <c r="W101" s="10" t="n"/>
      <c r="X101" s="9" t="n"/>
      <c r="Y101" s="10" t="n"/>
      <c r="Z101" s="38" t="n"/>
      <c r="AA101" s="39" t="n"/>
      <c r="AB101" s="38" t="n"/>
      <c r="AC101" s="40" t="n"/>
      <c r="AD101" s="32" t="n"/>
      <c r="AE101" s="31" t="n"/>
      <c r="AF101" s="9" t="n"/>
      <c r="AG101" s="10" t="n"/>
      <c r="AH101" s="9" t="n"/>
      <c r="AI101" s="10" t="n"/>
      <c r="AJ101" s="9" t="n"/>
      <c r="AK101" s="10" t="n"/>
      <c r="AL101" s="9" t="n"/>
      <c r="AM101" s="10" t="n"/>
      <c r="AN101" s="38" t="n"/>
      <c r="AO101" s="39" t="n"/>
      <c r="AP101" s="38" t="n"/>
      <c r="AQ101" s="40" t="n"/>
      <c r="AR101" s="32" t="n"/>
      <c r="AS101" s="31" t="n"/>
      <c r="AT101" s="9" t="n"/>
      <c r="AU101" s="10" t="n"/>
      <c r="AV101" s="9" t="n"/>
      <c r="AW101" s="10" t="n"/>
      <c r="AX101" s="9" t="n"/>
      <c r="AY101" s="10" t="n"/>
      <c r="AZ101" s="9" t="n"/>
      <c r="BA101" s="10" t="n"/>
      <c r="BB101" s="38" t="n"/>
      <c r="BC101" s="39" t="n"/>
      <c r="BD101" s="38" t="n"/>
      <c r="BE101" s="40" t="n"/>
      <c r="BF101" s="32" t="n"/>
      <c r="BG101" s="31" t="n"/>
      <c r="BH101" s="9" t="n"/>
      <c r="BI101" s="10" t="n"/>
      <c r="BJ101" s="9" t="n"/>
      <c r="BK101" s="10" t="n"/>
      <c r="BL101" s="9" t="n"/>
      <c r="BM101" s="10" t="n"/>
      <c r="BN101" s="9" t="n"/>
      <c r="BO101" s="10" t="n"/>
      <c r="BP101" s="33" t="n"/>
      <c r="BQ101" s="34" t="n"/>
      <c r="BR101" s="33" t="n"/>
      <c r="BS101" s="35" t="n"/>
    </row>
    <row r="102">
      <c r="A102" s="127" t="inlineStr">
        <is>
          <t xml:space="preserve">  Loecher Bohrlafetten-Abstuetzung sofort flicken; Vegetation nach Ueberfahrt pruefen</t>
        </is>
      </c>
      <c r="B102" s="32" t="n"/>
      <c r="C102" s="31" t="n"/>
      <c r="D102" s="9" t="n"/>
      <c r="E102" s="10" t="n"/>
      <c r="F102" s="9" t="n"/>
      <c r="G102" s="10" t="n"/>
      <c r="H102" s="9" t="n"/>
      <c r="I102" s="10" t="n"/>
      <c r="J102" s="9" t="n"/>
      <c r="K102" s="10" t="n"/>
      <c r="L102" s="38" t="n"/>
      <c r="M102" s="39" t="n"/>
      <c r="N102" s="38" t="n"/>
      <c r="O102" s="40" t="n"/>
      <c r="P102" s="32" t="n"/>
      <c r="Q102" s="31" t="n"/>
      <c r="R102" s="9" t="n"/>
      <c r="S102" s="10" t="n"/>
      <c r="T102" s="9" t="n"/>
      <c r="U102" s="10" t="n"/>
      <c r="V102" s="9" t="n"/>
      <c r="W102" s="10" t="n"/>
      <c r="X102" s="9" t="n"/>
      <c r="Y102" s="10" t="n"/>
      <c r="Z102" s="38" t="n"/>
      <c r="AA102" s="39" t="n"/>
      <c r="AB102" s="38" t="n"/>
      <c r="AC102" s="40" t="n"/>
      <c r="AD102" s="32" t="n"/>
      <c r="AE102" s="31" t="n"/>
      <c r="AF102" s="9" t="n"/>
      <c r="AG102" s="10" t="n"/>
      <c r="AH102" s="9" t="n"/>
      <c r="AI102" s="10" t="n"/>
      <c r="AJ102" s="9" t="n"/>
      <c r="AK102" s="10" t="n"/>
      <c r="AL102" s="9" t="n"/>
      <c r="AM102" s="10" t="n"/>
      <c r="AN102" s="38" t="n"/>
      <c r="AO102" s="39" t="n"/>
      <c r="AP102" s="38" t="n"/>
      <c r="AQ102" s="40" t="n"/>
      <c r="AR102" s="32" t="n"/>
      <c r="AS102" s="31" t="n"/>
      <c r="AT102" s="9" t="n"/>
      <c r="AU102" s="10" t="n"/>
      <c r="AV102" s="9" t="n"/>
      <c r="AW102" s="10" t="n"/>
      <c r="AX102" s="9" t="n"/>
      <c r="AY102" s="10" t="n"/>
      <c r="AZ102" s="9" t="n"/>
      <c r="BA102" s="10" t="n"/>
      <c r="BB102" s="38" t="n"/>
      <c r="BC102" s="39" t="n"/>
      <c r="BD102" s="38" t="n"/>
      <c r="BE102" s="40" t="n"/>
      <c r="BF102" s="32" t="n"/>
      <c r="BG102" s="31" t="n"/>
      <c r="BH102" s="9" t="n"/>
      <c r="BI102" s="10" t="n"/>
      <c r="BJ102" s="9" t="n"/>
      <c r="BK102" s="10" t="n"/>
      <c r="BL102" s="9" t="n"/>
      <c r="BM102" s="10" t="n"/>
      <c r="BN102" s="9" t="n"/>
      <c r="BO102" s="10" t="n"/>
      <c r="BP102" s="33" t="n"/>
      <c r="BQ102" s="34" t="n"/>
      <c r="BR102" s="33" t="n"/>
      <c r="BS102" s="35" t="n"/>
    </row>
    <row r="103">
      <c r="A103" s="127" t="inlineStr">
        <is>
          <t xml:space="preserve">  Bodenzwischenlager Tal schneiden + Schnittgut abfuehren  -  FRIST 04.08.</t>
        </is>
      </c>
      <c r="B103" s="32" t="n"/>
      <c r="C103" s="31" t="n"/>
      <c r="D103" s="9" t="n"/>
      <c r="E103" s="10" t="n"/>
      <c r="F103" s="9" t="n"/>
      <c r="G103" s="10" t="n"/>
      <c r="H103" s="9" t="n"/>
      <c r="I103" s="10" t="n"/>
      <c r="J103" s="9" t="n"/>
      <c r="K103" s="10" t="n"/>
      <c r="L103" s="38" t="n"/>
      <c r="M103" s="39" t="n"/>
      <c r="N103" s="38" t="n"/>
      <c r="O103" s="40" t="n"/>
      <c r="P103" s="32" t="n"/>
      <c r="Q103" s="31" t="n"/>
      <c r="R103" s="9" t="n"/>
      <c r="S103" s="10" t="n"/>
      <c r="T103" s="9" t="n"/>
      <c r="U103" s="10" t="n"/>
      <c r="V103" s="9" t="n"/>
      <c r="W103" s="10" t="n"/>
      <c r="X103" s="9" t="n"/>
      <c r="Y103" s="10" t="n"/>
      <c r="Z103" s="38" t="n"/>
      <c r="AA103" s="39" t="n"/>
      <c r="AB103" s="38" t="n"/>
      <c r="AC103" s="40" t="n"/>
      <c r="AD103" s="32" t="n"/>
      <c r="AE103" s="31" t="n"/>
      <c r="AF103" s="132" t="inlineStr">
        <is>
          <t>X</t>
        </is>
      </c>
      <c r="AG103" s="10" t="n"/>
      <c r="AH103" s="9" t="n"/>
      <c r="AI103" s="10" t="n"/>
      <c r="AJ103" s="9" t="n"/>
      <c r="AK103" s="10" t="n"/>
      <c r="AL103" s="9" t="n"/>
      <c r="AM103" s="10" t="n"/>
      <c r="AN103" s="38" t="n"/>
      <c r="AO103" s="39" t="n"/>
      <c r="AP103" s="38" t="n"/>
      <c r="AQ103" s="40" t="n"/>
      <c r="AR103" s="32" t="n"/>
      <c r="AS103" s="31" t="n"/>
      <c r="AT103" s="9" t="n"/>
      <c r="AU103" s="10" t="n"/>
      <c r="AV103" s="9" t="n"/>
      <c r="AW103" s="10" t="n"/>
      <c r="AX103" s="9" t="n"/>
      <c r="AY103" s="10" t="n"/>
      <c r="AZ103" s="9" t="n"/>
      <c r="BA103" s="10" t="n"/>
      <c r="BB103" s="38" t="n"/>
      <c r="BC103" s="39" t="n"/>
      <c r="BD103" s="38" t="n"/>
      <c r="BE103" s="40" t="n"/>
      <c r="BF103" s="32" t="n"/>
      <c r="BG103" s="31" t="n"/>
      <c r="BH103" s="9" t="n"/>
      <c r="BI103" s="10" t="n"/>
      <c r="BJ103" s="9" t="n"/>
      <c r="BK103" s="10" t="n"/>
      <c r="BL103" s="9" t="n"/>
      <c r="BM103" s="10" t="n"/>
      <c r="BN103" s="9" t="n"/>
      <c r="BO103" s="10" t="n"/>
      <c r="BP103" s="33" t="n"/>
      <c r="BQ103" s="34" t="n"/>
      <c r="BR103" s="33" t="n"/>
      <c r="BS103" s="35" t="n"/>
    </row>
    <row r="104">
      <c r="A104" s="127" t="inlineStr">
        <is>
          <t xml:space="preserve">  ADG-Termin Alpwuestungen 26_5.1 nachfassen (Wunschwoche 27.-31.07.)</t>
        </is>
      </c>
      <c r="B104" s="128" t="inlineStr">
        <is>
          <t>X</t>
        </is>
      </c>
      <c r="C104" s="31" t="n"/>
      <c r="D104" s="9" t="n"/>
      <c r="E104" s="10" t="n"/>
      <c r="F104" s="9" t="n"/>
      <c r="G104" s="10" t="n"/>
      <c r="H104" s="9" t="n"/>
      <c r="I104" s="10" t="n"/>
      <c r="J104" s="9" t="n"/>
      <c r="K104" s="10" t="n"/>
      <c r="L104" s="38" t="n"/>
      <c r="M104" s="39" t="n"/>
      <c r="N104" s="38" t="n"/>
      <c r="O104" s="40" t="n"/>
      <c r="P104" s="32" t="n"/>
      <c r="Q104" s="31" t="n"/>
      <c r="R104" s="9" t="n"/>
      <c r="S104" s="10" t="n"/>
      <c r="T104" s="9" t="n"/>
      <c r="U104" s="10" t="n"/>
      <c r="V104" s="9" t="n"/>
      <c r="W104" s="10" t="n"/>
      <c r="X104" s="9" t="n"/>
      <c r="Y104" s="10" t="n"/>
      <c r="Z104" s="38" t="n"/>
      <c r="AA104" s="39" t="n"/>
      <c r="AB104" s="38" t="n"/>
      <c r="AC104" s="40" t="n"/>
      <c r="AD104" s="32" t="n"/>
      <c r="AE104" s="31" t="n"/>
      <c r="AF104" s="9" t="n"/>
      <c r="AG104" s="10" t="n"/>
      <c r="AH104" s="9" t="n"/>
      <c r="AI104" s="10" t="n"/>
      <c r="AJ104" s="9" t="n"/>
      <c r="AK104" s="10" t="n"/>
      <c r="AL104" s="9" t="n"/>
      <c r="AM104" s="10" t="n"/>
      <c r="AN104" s="38" t="n"/>
      <c r="AO104" s="39" t="n"/>
      <c r="AP104" s="38" t="n"/>
      <c r="AQ104" s="40" t="n"/>
      <c r="AR104" s="32" t="n"/>
      <c r="AS104" s="31" t="n"/>
      <c r="AT104" s="9" t="n"/>
      <c r="AU104" s="10" t="n"/>
      <c r="AV104" s="9" t="n"/>
      <c r="AW104" s="10" t="n"/>
      <c r="AX104" s="9" t="n"/>
      <c r="AY104" s="10" t="n"/>
      <c r="AZ104" s="9" t="n"/>
      <c r="BA104" s="10" t="n"/>
      <c r="BB104" s="38" t="n"/>
      <c r="BC104" s="39" t="n"/>
      <c r="BD104" s="38" t="n"/>
      <c r="BE104" s="40" t="n"/>
      <c r="BF104" s="32" t="n"/>
      <c r="BG104" s="31" t="n"/>
      <c r="BH104" s="9" t="n"/>
      <c r="BI104" s="10" t="n"/>
      <c r="BJ104" s="9" t="n"/>
      <c r="BK104" s="10" t="n"/>
      <c r="BL104" s="9" t="n"/>
      <c r="BM104" s="10" t="n"/>
      <c r="BN104" s="9" t="n"/>
      <c r="BO104" s="10" t="n"/>
      <c r="BP104" s="33" t="n"/>
      <c r="BQ104" s="34" t="n"/>
      <c r="BR104" s="33" t="n"/>
      <c r="BS104" s="35" t="n"/>
    </row>
    <row r="105">
      <c r="A105" s="129" t="inlineStr">
        <is>
          <t xml:space="preserve">  Gewaesserraum 5.5 m an ILF fuer weitere Baupisten; Birkhuhn-Schild abbauen</t>
        </is>
      </c>
      <c r="B105" s="32" t="n"/>
      <c r="C105" s="31" t="n"/>
      <c r="D105" s="9" t="n"/>
      <c r="E105" s="10" t="n"/>
      <c r="F105" s="9" t="n"/>
      <c r="G105" s="10" t="n"/>
      <c r="H105" s="9" t="n"/>
      <c r="I105" s="10" t="n"/>
      <c r="J105" s="9" t="n"/>
      <c r="K105" s="10" t="n"/>
      <c r="L105" s="38" t="n"/>
      <c r="M105" s="39" t="n"/>
      <c r="N105" s="38" t="n"/>
      <c r="O105" s="40" t="n"/>
      <c r="P105" s="32" t="n"/>
      <c r="Q105" s="31" t="n"/>
      <c r="R105" s="9" t="n"/>
      <c r="S105" s="10" t="n"/>
      <c r="T105" s="9" t="n"/>
      <c r="U105" s="10" t="n"/>
      <c r="V105" s="9" t="n"/>
      <c r="W105" s="10" t="n"/>
      <c r="X105" s="9" t="n"/>
      <c r="Y105" s="10" t="n"/>
      <c r="Z105" s="38" t="n"/>
      <c r="AA105" s="39" t="n"/>
      <c r="AB105" s="38" t="n"/>
      <c r="AC105" s="40" t="n"/>
      <c r="AD105" s="32" t="n"/>
      <c r="AE105" s="31" t="n"/>
      <c r="AF105" s="9" t="n"/>
      <c r="AG105" s="10" t="n"/>
      <c r="AH105" s="9" t="n"/>
      <c r="AI105" s="10" t="n"/>
      <c r="AJ105" s="9" t="n"/>
      <c r="AK105" s="10" t="n"/>
      <c r="AL105" s="9" t="n"/>
      <c r="AM105" s="10" t="n"/>
      <c r="AN105" s="38" t="n"/>
      <c r="AO105" s="39" t="n"/>
      <c r="AP105" s="38" t="n"/>
      <c r="AQ105" s="40" t="n"/>
      <c r="AR105" s="32" t="n"/>
      <c r="AS105" s="31" t="n"/>
      <c r="AT105" s="9" t="n"/>
      <c r="AU105" s="10" t="n"/>
      <c r="AV105" s="9" t="n"/>
      <c r="AW105" s="10" t="n"/>
      <c r="AX105" s="9" t="n"/>
      <c r="AY105" s="10" t="n"/>
      <c r="AZ105" s="9" t="n"/>
      <c r="BA105" s="10" t="n"/>
      <c r="BB105" s="38" t="n"/>
      <c r="BC105" s="39" t="n"/>
      <c r="BD105" s="38" t="n"/>
      <c r="BE105" s="40" t="n"/>
      <c r="BF105" s="32" t="n"/>
      <c r="BG105" s="31" t="n"/>
      <c r="BH105" s="9" t="n"/>
      <c r="BI105" s="10" t="n"/>
      <c r="BJ105" s="9" t="n"/>
      <c r="BK105" s="10" t="n"/>
      <c r="BL105" s="9" t="n"/>
      <c r="BM105" s="10" t="n"/>
      <c r="BN105" s="9" t="n"/>
      <c r="BO105" s="10" t="n"/>
      <c r="BP105" s="33" t="n"/>
      <c r="BQ105" s="34" t="n"/>
      <c r="BR105" s="33" t="n"/>
      <c r="BS105" s="35" t="n"/>
    </row>
    <row r="106">
      <c r="A106" s="129" t="inlineStr">
        <is>
          <t xml:space="preserve">  Ausweichen nur an erlaubten Stellen - zw. 3.1 und Kurve 2.2 VERBOTEN</t>
        </is>
      </c>
      <c r="B106" s="32" t="n"/>
      <c r="C106" s="31" t="n"/>
      <c r="D106" s="9" t="n"/>
      <c r="E106" s="10" t="n"/>
      <c r="F106" s="9" t="n"/>
      <c r="G106" s="10" t="n"/>
      <c r="H106" s="9" t="n"/>
      <c r="I106" s="10" t="n"/>
      <c r="J106" s="9" t="n"/>
      <c r="K106" s="10" t="n"/>
      <c r="L106" s="38" t="n"/>
      <c r="M106" s="39" t="n"/>
      <c r="N106" s="38" t="n"/>
      <c r="O106" s="40" t="n"/>
      <c r="P106" s="32" t="n"/>
      <c r="Q106" s="31" t="n"/>
      <c r="R106" s="9" t="n"/>
      <c r="S106" s="10" t="n"/>
      <c r="T106" s="9" t="n"/>
      <c r="U106" s="10" t="n"/>
      <c r="V106" s="9" t="n"/>
      <c r="W106" s="10" t="n"/>
      <c r="X106" s="9" t="n"/>
      <c r="Y106" s="10" t="n"/>
      <c r="Z106" s="38" t="n"/>
      <c r="AA106" s="39" t="n"/>
      <c r="AB106" s="38" t="n"/>
      <c r="AC106" s="40" t="n"/>
      <c r="AD106" s="32" t="n"/>
      <c r="AE106" s="31" t="n"/>
      <c r="AF106" s="9" t="n"/>
      <c r="AG106" s="10" t="n"/>
      <c r="AH106" s="9" t="n"/>
      <c r="AI106" s="10" t="n"/>
      <c r="AJ106" s="9" t="n"/>
      <c r="AK106" s="10" t="n"/>
      <c r="AL106" s="9" t="n"/>
      <c r="AM106" s="10" t="n"/>
      <c r="AN106" s="38" t="n"/>
      <c r="AO106" s="39" t="n"/>
      <c r="AP106" s="38" t="n"/>
      <c r="AQ106" s="40" t="n"/>
      <c r="AR106" s="32" t="n"/>
      <c r="AS106" s="31" t="n"/>
      <c r="AT106" s="9" t="n"/>
      <c r="AU106" s="10" t="n"/>
      <c r="AV106" s="9" t="n"/>
      <c r="AW106" s="10" t="n"/>
      <c r="AX106" s="9" t="n"/>
      <c r="AY106" s="10" t="n"/>
      <c r="AZ106" s="9" t="n"/>
      <c r="BA106" s="10" t="n"/>
      <c r="BB106" s="38" t="n"/>
      <c r="BC106" s="39" t="n"/>
      <c r="BD106" s="38" t="n"/>
      <c r="BE106" s="40" t="n"/>
      <c r="BF106" s="32" t="n"/>
      <c r="BG106" s="31" t="n"/>
      <c r="BH106" s="9" t="n"/>
      <c r="BI106" s="10" t="n"/>
      <c r="BJ106" s="9" t="n"/>
      <c r="BK106" s="10" t="n"/>
      <c r="BL106" s="9" t="n"/>
      <c r="BM106" s="10" t="n"/>
      <c r="BN106" s="9" t="n"/>
      <c r="BO106" s="10" t="n"/>
      <c r="BP106" s="33" t="n"/>
      <c r="BQ106" s="34" t="n"/>
      <c r="BR106" s="33" t="n"/>
      <c r="BS106" s="35" t="n"/>
    </row>
    <row r="107" ht="13.5" customHeight="1" thickBot="1">
      <c r="A107" s="129" t="inlineStr">
        <is>
          <t xml:space="preserve">  Offen: Einblasshuttle Zeitler bestellen | KSR DN60 Lager zaehlen | Baupisten PZ4 pruefen</t>
        </is>
      </c>
      <c r="B107" s="32" t="n"/>
      <c r="C107" s="31" t="n"/>
      <c r="D107" s="9" t="n"/>
      <c r="E107" s="10" t="n"/>
      <c r="F107" s="9" t="n"/>
      <c r="G107" s="10" t="n"/>
      <c r="H107" s="9" t="n"/>
      <c r="I107" s="10" t="n"/>
      <c r="J107" s="9" t="n"/>
      <c r="K107" s="10" t="n"/>
      <c r="L107" s="38" t="n"/>
      <c r="M107" s="39" t="n"/>
      <c r="N107" s="38" t="n"/>
      <c r="O107" s="40" t="n"/>
      <c r="P107" s="32" t="n"/>
      <c r="Q107" s="31" t="n"/>
      <c r="R107" s="9" t="n"/>
      <c r="S107" s="10" t="n"/>
      <c r="T107" s="9" t="n"/>
      <c r="U107" s="10" t="n"/>
      <c r="V107" s="9" t="n"/>
      <c r="W107" s="10" t="n"/>
      <c r="X107" s="9" t="n"/>
      <c r="Y107" s="10" t="n"/>
      <c r="Z107" s="38" t="n"/>
      <c r="AA107" s="39" t="n"/>
      <c r="AB107" s="38" t="n"/>
      <c r="AC107" s="40" t="n"/>
      <c r="AD107" s="32" t="n"/>
      <c r="AE107" s="31" t="n"/>
      <c r="AF107" s="9" t="n"/>
      <c r="AG107" s="10" t="n"/>
      <c r="AH107" s="9" t="n"/>
      <c r="AI107" s="10" t="n"/>
      <c r="AJ107" s="9" t="n"/>
      <c r="AK107" s="10" t="n"/>
      <c r="AL107" s="9" t="n"/>
      <c r="AM107" s="10" t="n"/>
      <c r="AN107" s="38" t="n"/>
      <c r="AO107" s="39" t="n"/>
      <c r="AP107" s="38" t="n"/>
      <c r="AQ107" s="40" t="n"/>
      <c r="AR107" s="32" t="n"/>
      <c r="AS107" s="31" t="n"/>
      <c r="AT107" s="9" t="n"/>
      <c r="AU107" s="10" t="n"/>
      <c r="AV107" s="9" t="n"/>
      <c r="AW107" s="10" t="n"/>
      <c r="AX107" s="9" t="n"/>
      <c r="AY107" s="10" t="n"/>
      <c r="AZ107" s="9" t="n"/>
      <c r="BA107" s="10" t="n"/>
      <c r="BB107" s="38" t="n"/>
      <c r="BC107" s="39" t="n"/>
      <c r="BD107" s="38" t="n"/>
      <c r="BE107" s="40" t="n"/>
      <c r="BF107" s="32" t="n"/>
      <c r="BG107" s="31" t="n"/>
      <c r="BH107" s="9" t="n"/>
      <c r="BI107" s="10" t="n"/>
      <c r="BJ107" s="9" t="n"/>
      <c r="BK107" s="10" t="n"/>
      <c r="BL107" s="9" t="n"/>
      <c r="BM107" s="10" t="n"/>
      <c r="BN107" s="9" t="n"/>
      <c r="BO107" s="10" t="n"/>
      <c r="BP107" s="33" t="n"/>
      <c r="BQ107" s="34" t="n"/>
      <c r="BR107" s="33" t="n"/>
      <c r="BS107" s="35" t="n"/>
    </row>
    <row r="108" ht="13.5" customHeight="1" thickBot="1">
      <c r="A108" s="16" t="inlineStr">
        <is>
          <t>Personalbedarf (inkl. Polier)</t>
        </is>
      </c>
      <c r="B108" s="209" t="n">
        <v>22</v>
      </c>
      <c r="C108" s="200" t="n"/>
      <c r="D108" s="199" t="n">
        <v>22</v>
      </c>
      <c r="E108" s="200" t="n"/>
      <c r="F108" s="199" t="n">
        <v>22</v>
      </c>
      <c r="G108" s="200" t="n"/>
      <c r="H108" s="199" t="n">
        <v>22</v>
      </c>
      <c r="I108" s="200" t="n"/>
      <c r="J108" s="199" t="n">
        <v>22</v>
      </c>
      <c r="K108" s="200" t="n"/>
      <c r="L108" s="199" t="n">
        <v>0</v>
      </c>
      <c r="M108" s="200" t="n"/>
      <c r="N108" s="199" t="n">
        <v>0</v>
      </c>
      <c r="O108" s="200" t="n"/>
      <c r="P108" s="209" t="n">
        <v>22</v>
      </c>
      <c r="Q108" s="200" t="n"/>
      <c r="R108" s="199" t="n">
        <v>22</v>
      </c>
      <c r="S108" s="200" t="n"/>
      <c r="T108" s="199" t="n">
        <v>22</v>
      </c>
      <c r="U108" s="200" t="n"/>
      <c r="V108" s="199" t="n">
        <v>22</v>
      </c>
      <c r="W108" s="200" t="n"/>
      <c r="X108" s="199" t="n">
        <v>22</v>
      </c>
      <c r="Y108" s="200" t="n"/>
      <c r="Z108" s="199" t="n">
        <v>0</v>
      </c>
      <c r="AA108" s="200" t="n"/>
      <c r="AB108" s="199" t="n">
        <v>0</v>
      </c>
      <c r="AC108" s="200" t="n"/>
      <c r="AD108" s="209" t="n">
        <v>22</v>
      </c>
      <c r="AE108" s="200" t="n"/>
      <c r="AF108" s="199" t="n">
        <v>22</v>
      </c>
      <c r="AG108" s="200" t="n"/>
      <c r="AH108" s="199" t="n">
        <v>22</v>
      </c>
      <c r="AI108" s="200" t="n"/>
      <c r="AJ108" s="199" t="n">
        <v>22</v>
      </c>
      <c r="AK108" s="200" t="n"/>
      <c r="AL108" s="199" t="n">
        <v>22</v>
      </c>
      <c r="AM108" s="200" t="n"/>
      <c r="AN108" s="199" t="n">
        <v>0</v>
      </c>
      <c r="AO108" s="200" t="n"/>
      <c r="AP108" s="199" t="n">
        <v>0</v>
      </c>
      <c r="AQ108" s="200" t="n"/>
      <c r="AR108" s="209" t="n">
        <v>22</v>
      </c>
      <c r="AS108" s="200" t="n"/>
      <c r="AT108" s="199" t="n">
        <v>22</v>
      </c>
      <c r="AU108" s="200" t="n"/>
      <c r="AV108" s="199" t="n">
        <v>22</v>
      </c>
      <c r="AW108" s="200" t="n"/>
      <c r="AX108" s="199" t="n">
        <v>22</v>
      </c>
      <c r="AY108" s="200" t="n"/>
      <c r="AZ108" s="199" t="n">
        <v>22</v>
      </c>
      <c r="BA108" s="200" t="n"/>
      <c r="BB108" s="199" t="n">
        <v>0</v>
      </c>
      <c r="BC108" s="200" t="n"/>
      <c r="BD108" s="199" t="n">
        <v>0</v>
      </c>
      <c r="BE108" s="200" t="n"/>
      <c r="BF108" s="209" t="n">
        <v>22</v>
      </c>
      <c r="BG108" s="200" t="n"/>
      <c r="BH108" s="199" t="n">
        <v>22</v>
      </c>
      <c r="BI108" s="200" t="n"/>
      <c r="BJ108" s="199" t="n">
        <v>22</v>
      </c>
      <c r="BK108" s="200" t="n"/>
      <c r="BL108" s="199" t="n">
        <v>22</v>
      </c>
      <c r="BM108" s="200" t="n"/>
      <c r="BN108" s="199" t="n">
        <v>22</v>
      </c>
      <c r="BO108" s="200" t="n"/>
      <c r="BP108" s="199" t="n">
        <v>0</v>
      </c>
      <c r="BQ108" s="200" t="n"/>
      <c r="BR108" s="199" t="n">
        <v>0</v>
      </c>
      <c r="BS108" s="200" t="n"/>
    </row>
    <row r="109" ht="12.75" customHeight="1">
      <c r="A109" s="17" t="inlineStr">
        <is>
          <t>Bemerkungen</t>
        </is>
      </c>
      <c r="B109" s="214" t="n"/>
      <c r="C109" s="204" t="n"/>
      <c r="D109" s="204" t="n"/>
      <c r="E109" s="204" t="n"/>
      <c r="F109" s="204" t="n"/>
      <c r="G109" s="204" t="n"/>
      <c r="H109" s="204" t="n"/>
      <c r="I109" s="204" t="n"/>
      <c r="J109" s="204" t="n"/>
      <c r="K109" s="204" t="n"/>
      <c r="L109" s="204" t="n"/>
      <c r="M109" s="204" t="n"/>
      <c r="N109" s="204" t="n"/>
      <c r="O109" s="215" t="n"/>
      <c r="P109" s="214" t="n"/>
      <c r="Q109" s="204" t="n"/>
      <c r="R109" s="204" t="n"/>
      <c r="S109" s="204" t="n"/>
      <c r="T109" s="204" t="n"/>
      <c r="U109" s="204" t="n"/>
      <c r="V109" s="204" t="n"/>
      <c r="W109" s="204" t="n"/>
      <c r="X109" s="204" t="n"/>
      <c r="Y109" s="204" t="n"/>
      <c r="Z109" s="204" t="n"/>
      <c r="AA109" s="204" t="n"/>
      <c r="AB109" s="204" t="n"/>
      <c r="AC109" s="215" t="n"/>
      <c r="AD109" s="214" t="n"/>
      <c r="AE109" s="204" t="n"/>
      <c r="AF109" s="204" t="n"/>
      <c r="AG109" s="204" t="n"/>
      <c r="AH109" s="204" t="n"/>
      <c r="AI109" s="204" t="n"/>
      <c r="AJ109" s="204" t="n"/>
      <c r="AK109" s="204" t="n"/>
      <c r="AL109" s="204" t="n"/>
      <c r="AM109" s="204" t="n"/>
      <c r="AN109" s="204" t="n"/>
      <c r="AO109" s="204" t="n"/>
      <c r="AP109" s="204" t="n"/>
      <c r="AQ109" s="215" t="n"/>
      <c r="AR109" s="214" t="n"/>
      <c r="AS109" s="204" t="n"/>
      <c r="AT109" s="204" t="n"/>
      <c r="AU109" s="204" t="n"/>
      <c r="AV109" s="204" t="n"/>
      <c r="AW109" s="204" t="n"/>
      <c r="AX109" s="204" t="n"/>
      <c r="AY109" s="204" t="n"/>
      <c r="AZ109" s="204" t="n"/>
      <c r="BA109" s="204" t="n"/>
      <c r="BB109" s="204" t="n"/>
      <c r="BC109" s="204" t="n"/>
      <c r="BD109" s="204" t="n"/>
      <c r="BE109" s="215" t="n"/>
      <c r="BF109" s="214" t="n"/>
      <c r="BG109" s="204" t="n"/>
      <c r="BH109" s="204" t="n"/>
      <c r="BI109" s="204" t="n"/>
      <c r="BJ109" s="204" t="n"/>
      <c r="BK109" s="204" t="n"/>
      <c r="BL109" s="204" t="n"/>
      <c r="BM109" s="204" t="n"/>
      <c r="BN109" s="204" t="n"/>
      <c r="BO109" s="204" t="n"/>
      <c r="BP109" s="204" t="n"/>
      <c r="BQ109" s="204" t="n"/>
      <c r="BR109" s="204" t="n"/>
      <c r="BS109" s="215" t="n"/>
    </row>
    <row r="110" ht="12.75" customHeight="1">
      <c r="A110" s="233" t="n"/>
      <c r="B110" s="216" t="inlineStr">
        <is>
          <t>Samuel Ferien 20.-24.07. (Stv. Jorge, ab Mi)
Fabian Bissig Ferien KW30+31 | Reto Poehl krank
las Rueras gesperrt bis 24.07.
Kabelzug 22.-24.07.: Do 23.07. 08-13h GAR keine Durchfahrt
-&gt; Beton NUR Mo 20. / Di 21.07.
Camatex nur KW30 + KW31 vor Ort
IST Mo 20.07. (TB Chris): Graben 1.6 zu, Beton 4.1+2.1,
Rasenziegel BP2, Stahlbau 3.1+1.5, Mucks in 5.2 und 4.4,
4.3 gebohrt + Pfaehle rein. Injektion 4.3/4.4/5.1 erst ab Di.
IST Mi 22.07.: letzte Modultraeger Stapel 45 gestellt,
Stapel Do frueh nach 2.1; Prio CKW laeuft weiter.
Muk-Wechsel Mi 22.07.: gelber Muk -&gt; 1.6, roter Muk -&gt; 5.2 weiter oben.</t>
        </is>
      </c>
      <c r="C110" s="217" t="n"/>
      <c r="D110" s="217" t="n"/>
      <c r="E110" s="217" t="n"/>
      <c r="F110" s="217" t="n"/>
      <c r="G110" s="217" t="n"/>
      <c r="H110" s="217" t="n"/>
      <c r="I110" s="217" t="n"/>
      <c r="J110" s="217" t="n"/>
      <c r="K110" s="217" t="n"/>
      <c r="L110" s="217" t="n"/>
      <c r="M110" s="217" t="n"/>
      <c r="N110" s="217" t="n"/>
      <c r="O110" s="218" t="n"/>
      <c r="P110" s="216" t="inlineStr">
        <is>
          <t>Stahlbau-STAMMteam frei Do 30.07. - Di 04.08.
-&gt; ERSATZTEAM uebernimmt, 26_2.1 laeuft durch
   (Bemannung + Einweisung rechtzeitig klaeren!)
Luka Ferien ab Do 30.07. bis 14.08.
Fabian Bissig Ferien
ADG-Begleitung Alpwuestungen 26_5.1
Camatex letzte Woche
CKW-Kran Fiore kommt hoch (CKW stoppt IP Tal 4)</t>
        </is>
      </c>
      <c r="Q110" s="217" t="n"/>
      <c r="R110" s="217" t="n"/>
      <c r="S110" s="217" t="n"/>
      <c r="T110" s="217" t="n"/>
      <c r="U110" s="217" t="n"/>
      <c r="V110" s="217" t="n"/>
      <c r="W110" s="217" t="n"/>
      <c r="X110" s="217" t="n"/>
      <c r="Y110" s="217" t="n"/>
      <c r="Z110" s="217" t="n"/>
      <c r="AA110" s="217" t="n"/>
      <c r="AB110" s="217" t="n"/>
      <c r="AC110" s="218" t="n"/>
      <c r="AD110" s="216" t="inlineStr">
        <is>
          <t>Neuer Euromac ab 01.08. - ERSETZT den alten Muk,
es bleibt bei 2 Bohrgruppen
01.08.: Schrauben-Bestellbatch 3 raus
Alexander Ferien 03.-14.08. | Luka Ferien
Stahlbau 2.1+2.2 (49 T.) fertig ~Mo 10.08.
(Ziel 25 Tische/Woche = 5/Tag),
danach falsche Hoehen, dann Baupiste B2</t>
        </is>
      </c>
      <c r="AE110" s="217" t="n"/>
      <c r="AF110" s="217" t="n"/>
      <c r="AG110" s="217" t="n"/>
      <c r="AH110" s="217" t="n"/>
      <c r="AI110" s="217" t="n"/>
      <c r="AJ110" s="217" t="n"/>
      <c r="AK110" s="217" t="n"/>
      <c r="AL110" s="217" t="n"/>
      <c r="AM110" s="217" t="n"/>
      <c r="AN110" s="217" t="n"/>
      <c r="AO110" s="217" t="n"/>
      <c r="AP110" s="217" t="n"/>
      <c r="AQ110" s="218" t="n"/>
      <c r="AR110" s="216" t="inlineStr">
        <is>
          <t>Alexander + Luka Ferien
Schacht D1 / GAK C1.1 Lieferung Mauderli</t>
        </is>
      </c>
      <c r="AS110" s="217" t="n"/>
      <c r="AT110" s="217" t="n"/>
      <c r="AU110" s="217" t="n"/>
      <c r="AV110" s="217" t="n"/>
      <c r="AW110" s="217" t="n"/>
      <c r="AX110" s="217" t="n"/>
      <c r="AY110" s="217" t="n"/>
      <c r="AZ110" s="217" t="n"/>
      <c r="BA110" s="217" t="n"/>
      <c r="BB110" s="217" t="n"/>
      <c r="BC110" s="217" t="n"/>
      <c r="BD110" s="217" t="n"/>
      <c r="BE110" s="218" t="n"/>
      <c r="BF110" s="216" t="inlineStr">
        <is>
          <t>Jorge Ferien 17.-21.08.
Bestellbatch 12 muss bis 17.08. da sein
Fr 21.08. mittags: PIZZAESSEN mit dem Team
Bohren 26_5.3 laeuft in KW35 weiter
26_5.4 (89 Stz) startet erst KW35</t>
        </is>
      </c>
      <c r="BG110" s="217" t="n"/>
      <c r="BH110" s="217" t="n"/>
      <c r="BI110" s="217" t="n"/>
      <c r="BJ110" s="217" t="n"/>
      <c r="BK110" s="217" t="n"/>
      <c r="BL110" s="217" t="n"/>
      <c r="BM110" s="217" t="n"/>
      <c r="BN110" s="217" t="n"/>
      <c r="BO110" s="217" t="n"/>
      <c r="BP110" s="217" t="n"/>
      <c r="BQ110" s="217" t="n"/>
      <c r="BR110" s="217" t="n"/>
      <c r="BS110" s="218" t="n"/>
    </row>
    <row r="111">
      <c r="A111" s="234" t="n"/>
      <c r="B111" s="219" t="n"/>
      <c r="C111" s="220" t="n"/>
      <c r="D111" s="220" t="n"/>
      <c r="E111" s="220" t="n"/>
      <c r="F111" s="220" t="n"/>
      <c r="G111" s="220" t="n"/>
      <c r="H111" s="220" t="n"/>
      <c r="I111" s="220" t="n"/>
      <c r="J111" s="220" t="n"/>
      <c r="K111" s="220" t="n"/>
      <c r="L111" s="220" t="n"/>
      <c r="M111" s="220" t="n"/>
      <c r="N111" s="220" t="n"/>
      <c r="O111" s="221" t="n"/>
      <c r="P111" s="219" t="n"/>
      <c r="Q111" s="220" t="n"/>
      <c r="R111" s="220" t="n"/>
      <c r="S111" s="220" t="n"/>
      <c r="T111" s="220" t="n"/>
      <c r="U111" s="220" t="n"/>
      <c r="V111" s="220" t="n"/>
      <c r="W111" s="220" t="n"/>
      <c r="X111" s="220" t="n"/>
      <c r="Y111" s="220" t="n"/>
      <c r="Z111" s="220" t="n"/>
      <c r="AA111" s="220" t="n"/>
      <c r="AB111" s="220" t="n"/>
      <c r="AC111" s="221" t="n"/>
      <c r="AD111" s="219" t="n"/>
      <c r="AE111" s="220" t="n"/>
      <c r="AF111" s="220" t="n"/>
      <c r="AG111" s="220" t="n"/>
      <c r="AH111" s="220" t="n"/>
      <c r="AI111" s="220" t="n"/>
      <c r="AJ111" s="220" t="n"/>
      <c r="AK111" s="220" t="n"/>
      <c r="AL111" s="220" t="n"/>
      <c r="AM111" s="220" t="n"/>
      <c r="AN111" s="220" t="n"/>
      <c r="AO111" s="220" t="n"/>
      <c r="AP111" s="220" t="n"/>
      <c r="AQ111" s="221" t="n"/>
      <c r="AR111" s="219" t="n"/>
      <c r="AS111" s="220" t="n"/>
      <c r="AT111" s="220" t="n"/>
      <c r="AU111" s="220" t="n"/>
      <c r="AV111" s="220" t="n"/>
      <c r="AW111" s="220" t="n"/>
      <c r="AX111" s="220" t="n"/>
      <c r="AY111" s="220" t="n"/>
      <c r="AZ111" s="220" t="n"/>
      <c r="BA111" s="220" t="n"/>
      <c r="BB111" s="220" t="n"/>
      <c r="BC111" s="220" t="n"/>
      <c r="BD111" s="220" t="n"/>
      <c r="BE111" s="221" t="n"/>
      <c r="BF111" s="219" t="n"/>
      <c r="BG111" s="220" t="n"/>
      <c r="BH111" s="220" t="n"/>
      <c r="BI111" s="220" t="n"/>
      <c r="BJ111" s="220" t="n"/>
      <c r="BK111" s="220" t="n"/>
      <c r="BL111" s="220" t="n"/>
      <c r="BM111" s="220" t="n"/>
      <c r="BN111" s="220" t="n"/>
      <c r="BO111" s="220" t="n"/>
      <c r="BP111" s="220" t="n"/>
      <c r="BQ111" s="220" t="n"/>
      <c r="BR111" s="220" t="n"/>
      <c r="BS111" s="221" t="n"/>
    </row>
    <row r="112">
      <c r="A112" s="234" t="n"/>
      <c r="B112" s="219" t="n"/>
      <c r="C112" s="220" t="n"/>
      <c r="D112" s="220" t="n"/>
      <c r="E112" s="220" t="n"/>
      <c r="F112" s="220" t="n"/>
      <c r="G112" s="220" t="n"/>
      <c r="H112" s="220" t="n"/>
      <c r="I112" s="220" t="n"/>
      <c r="J112" s="220" t="n"/>
      <c r="K112" s="220" t="n"/>
      <c r="L112" s="220" t="n"/>
      <c r="M112" s="220" t="n"/>
      <c r="N112" s="220" t="n"/>
      <c r="O112" s="221" t="n"/>
      <c r="P112" s="219" t="n"/>
      <c r="Q112" s="220" t="n"/>
      <c r="R112" s="220" t="n"/>
      <c r="S112" s="220" t="n"/>
      <c r="T112" s="220" t="n"/>
      <c r="U112" s="220" t="n"/>
      <c r="V112" s="220" t="n"/>
      <c r="W112" s="220" t="n"/>
      <c r="X112" s="220" t="n"/>
      <c r="Y112" s="220" t="n"/>
      <c r="Z112" s="220" t="n"/>
      <c r="AA112" s="220" t="n"/>
      <c r="AB112" s="220" t="n"/>
      <c r="AC112" s="221" t="n"/>
      <c r="AD112" s="219" t="n"/>
      <c r="AE112" s="220" t="n"/>
      <c r="AF112" s="220" t="n"/>
      <c r="AG112" s="220" t="n"/>
      <c r="AH112" s="220" t="n"/>
      <c r="AI112" s="220" t="n"/>
      <c r="AJ112" s="220" t="n"/>
      <c r="AK112" s="220" t="n"/>
      <c r="AL112" s="220" t="n"/>
      <c r="AM112" s="220" t="n"/>
      <c r="AN112" s="220" t="n"/>
      <c r="AO112" s="220" t="n"/>
      <c r="AP112" s="220" t="n"/>
      <c r="AQ112" s="221" t="n"/>
      <c r="AR112" s="219" t="n"/>
      <c r="AS112" s="220" t="n"/>
      <c r="AT112" s="220" t="n"/>
      <c r="AU112" s="220" t="n"/>
      <c r="AV112" s="220" t="n"/>
      <c r="AW112" s="220" t="n"/>
      <c r="AX112" s="220" t="n"/>
      <c r="AY112" s="220" t="n"/>
      <c r="AZ112" s="220" t="n"/>
      <c r="BA112" s="220" t="n"/>
      <c r="BB112" s="220" t="n"/>
      <c r="BC112" s="220" t="n"/>
      <c r="BD112" s="220" t="n"/>
      <c r="BE112" s="221" t="n"/>
      <c r="BF112" s="219" t="n"/>
      <c r="BG112" s="220" t="n"/>
      <c r="BH112" s="220" t="n"/>
      <c r="BI112" s="220" t="n"/>
      <c r="BJ112" s="220" t="n"/>
      <c r="BK112" s="220" t="n"/>
      <c r="BL112" s="220" t="n"/>
      <c r="BM112" s="220" t="n"/>
      <c r="BN112" s="220" t="n"/>
      <c r="BO112" s="220" t="n"/>
      <c r="BP112" s="220" t="n"/>
      <c r="BQ112" s="220" t="n"/>
      <c r="BR112" s="220" t="n"/>
      <c r="BS112" s="221" t="n"/>
    </row>
    <row r="113">
      <c r="A113" s="234" t="n"/>
      <c r="B113" s="219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0" t="n"/>
      <c r="M113" s="220" t="n"/>
      <c r="N113" s="220" t="n"/>
      <c r="O113" s="221" t="n"/>
      <c r="P113" s="219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1" t="n"/>
      <c r="AD113" s="219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1" t="n"/>
      <c r="AR113" s="219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1" t="n"/>
      <c r="BF113" s="219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1" t="n"/>
    </row>
    <row r="114">
      <c r="A114" s="234" t="n"/>
      <c r="B114" s="219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0" t="n"/>
      <c r="M114" s="220" t="n"/>
      <c r="N114" s="220" t="n"/>
      <c r="O114" s="221" t="n"/>
      <c r="P114" s="219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1" t="n"/>
      <c r="AD114" s="219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1" t="n"/>
      <c r="AR114" s="219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1" t="n"/>
      <c r="BF114" s="219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1" t="n"/>
    </row>
    <row r="115">
      <c r="A115" s="234" t="n"/>
      <c r="B115" s="219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0" t="n"/>
      <c r="L115" s="220" t="n"/>
      <c r="M115" s="220" t="n"/>
      <c r="N115" s="220" t="n"/>
      <c r="O115" s="221" t="n"/>
      <c r="P115" s="219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1" t="n"/>
      <c r="AD115" s="219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1" t="n"/>
      <c r="AR115" s="219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1" t="n"/>
      <c r="BF115" s="219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1" t="n"/>
    </row>
    <row r="116" ht="13.5" customHeight="1" thickBot="1">
      <c r="A116" s="235" t="n"/>
      <c r="B116" s="222" t="n"/>
      <c r="C116" s="223" t="n"/>
      <c r="D116" s="223" t="n"/>
      <c r="E116" s="223" t="n"/>
      <c r="F116" s="223" t="n"/>
      <c r="G116" s="223" t="n"/>
      <c r="H116" s="223" t="n"/>
      <c r="I116" s="223" t="n"/>
      <c r="J116" s="223" t="n"/>
      <c r="K116" s="223" t="n"/>
      <c r="L116" s="223" t="n"/>
      <c r="M116" s="223" t="n"/>
      <c r="N116" s="223" t="n"/>
      <c r="O116" s="224" t="n"/>
      <c r="P116" s="222" t="n"/>
      <c r="Q116" s="223" t="n"/>
      <c r="R116" s="223" t="n"/>
      <c r="S116" s="223" t="n"/>
      <c r="T116" s="223" t="n"/>
      <c r="U116" s="223" t="n"/>
      <c r="V116" s="223" t="n"/>
      <c r="W116" s="223" t="n"/>
      <c r="X116" s="223" t="n"/>
      <c r="Y116" s="223" t="n"/>
      <c r="Z116" s="223" t="n"/>
      <c r="AA116" s="223" t="n"/>
      <c r="AB116" s="223" t="n"/>
      <c r="AC116" s="224" t="n"/>
      <c r="AD116" s="222" t="n"/>
      <c r="AE116" s="223" t="n"/>
      <c r="AF116" s="223" t="n"/>
      <c r="AG116" s="223" t="n"/>
      <c r="AH116" s="223" t="n"/>
      <c r="AI116" s="223" t="n"/>
      <c r="AJ116" s="223" t="n"/>
      <c r="AK116" s="223" t="n"/>
      <c r="AL116" s="223" t="n"/>
      <c r="AM116" s="223" t="n"/>
      <c r="AN116" s="223" t="n"/>
      <c r="AO116" s="223" t="n"/>
      <c r="AP116" s="223" t="n"/>
      <c r="AQ116" s="224" t="n"/>
      <c r="AR116" s="222" t="n"/>
      <c r="AS116" s="223" t="n"/>
      <c r="AT116" s="223" t="n"/>
      <c r="AU116" s="223" t="n"/>
      <c r="AV116" s="223" t="n"/>
      <c r="AW116" s="223" t="n"/>
      <c r="AX116" s="223" t="n"/>
      <c r="AY116" s="223" t="n"/>
      <c r="AZ116" s="223" t="n"/>
      <c r="BA116" s="223" t="n"/>
      <c r="BB116" s="223" t="n"/>
      <c r="BC116" s="223" t="n"/>
      <c r="BD116" s="223" t="n"/>
      <c r="BE116" s="224" t="n"/>
      <c r="BF116" s="222" t="n"/>
      <c r="BG116" s="223" t="n"/>
      <c r="BH116" s="223" t="n"/>
      <c r="BI116" s="223" t="n"/>
      <c r="BJ116" s="223" t="n"/>
      <c r="BK116" s="223" t="n"/>
      <c r="BL116" s="223" t="n"/>
      <c r="BM116" s="223" t="n"/>
      <c r="BN116" s="223" t="n"/>
      <c r="BO116" s="223" t="n"/>
      <c r="BP116" s="223" t="n"/>
      <c r="BQ116" s="223" t="n"/>
      <c r="BR116" s="223" t="n"/>
      <c r="BS116" s="224" t="n"/>
    </row>
    <row r="117" ht="6" customHeight="1"/>
    <row r="118" ht="15" customHeight="1">
      <c r="A118" s="165" t="inlineStr">
        <is>
          <t>PERSONAL / EINSATZPLANUNG   (Ersatz + Zusatz - Namen hier eintragen)</t>
        </is>
      </c>
    </row>
    <row r="119" ht="15" customHeight="1">
      <c r="A119" s="166" t="inlineStr">
        <is>
          <t xml:space="preserve">  Alexander - FERIEN 2 Wochen (ab Do 30.07.)   -&gt;  ERSATZ noetig</t>
        </is>
      </c>
      <c r="B119" s="167" t="n"/>
      <c r="C119" s="168" t="n"/>
      <c r="D119" s="169" t="n"/>
      <c r="E119" s="170" t="n"/>
      <c r="F119" s="169" t="n"/>
      <c r="G119" s="170" t="n"/>
      <c r="H119" s="169" t="n"/>
      <c r="I119" s="170" t="n"/>
      <c r="J119" s="169" t="n"/>
      <c r="K119" s="170" t="n"/>
      <c r="L119" s="171" t="n"/>
      <c r="M119" s="172" t="n"/>
      <c r="N119" s="171" t="n"/>
      <c r="O119" s="173" t="n"/>
      <c r="P119" s="167" t="n"/>
      <c r="Q119" s="168" t="n"/>
      <c r="R119" s="169" t="n"/>
      <c r="S119" s="170" t="n"/>
      <c r="T119" s="169" t="n"/>
      <c r="U119" s="170" t="n"/>
      <c r="V119" s="174" t="n"/>
      <c r="W119" s="175" t="n"/>
      <c r="X119" s="174" t="n"/>
      <c r="Y119" s="175" t="n"/>
      <c r="Z119" s="176" t="n"/>
      <c r="AA119" s="177" t="n"/>
      <c r="AB119" s="176" t="n"/>
      <c r="AC119" s="178" t="n"/>
      <c r="AD119" s="179" t="n"/>
      <c r="AE119" s="175" t="n"/>
      <c r="AF119" s="174" t="n"/>
      <c r="AG119" s="175" t="n"/>
      <c r="AH119" s="174" t="n"/>
      <c r="AI119" s="175" t="n"/>
      <c r="AJ119" s="174" t="n"/>
      <c r="AK119" s="175" t="n"/>
      <c r="AL119" s="174" t="n"/>
      <c r="AM119" s="175" t="n"/>
      <c r="AN119" s="176" t="n"/>
      <c r="AO119" s="177" t="n"/>
      <c r="AP119" s="176" t="n"/>
      <c r="AQ119" s="178" t="n"/>
      <c r="AR119" s="179" t="n"/>
      <c r="AS119" s="175" t="n"/>
      <c r="AT119" s="174" t="n"/>
      <c r="AU119" s="175" t="n"/>
      <c r="AV119" s="174" t="n"/>
      <c r="AW119" s="175" t="n"/>
      <c r="AX119" s="169" t="n"/>
      <c r="AY119" s="170" t="n"/>
      <c r="AZ119" s="169" t="n"/>
      <c r="BA119" s="170" t="n"/>
      <c r="BB119" s="171" t="n"/>
      <c r="BC119" s="172" t="n"/>
      <c r="BD119" s="171" t="n"/>
      <c r="BE119" s="173" t="n"/>
      <c r="BF119" s="167" t="n"/>
      <c r="BG119" s="168" t="n"/>
      <c r="BH119" s="169" t="n"/>
      <c r="BI119" s="170" t="n"/>
      <c r="BJ119" s="169" t="n"/>
      <c r="BK119" s="170" t="n"/>
      <c r="BL119" s="169" t="n"/>
      <c r="BM119" s="170" t="n"/>
      <c r="BN119" s="169" t="n"/>
      <c r="BO119" s="170" t="n"/>
      <c r="BP119" s="171" t="n"/>
      <c r="BQ119" s="172" t="n"/>
      <c r="BR119" s="171" t="n"/>
      <c r="BS119" s="173" t="n"/>
    </row>
    <row r="120" ht="15" customHeight="1">
      <c r="A120" s="180" t="inlineStr">
        <is>
          <t xml:space="preserve">     Ersatz Alexander (Feinverteilung):   ______________________</t>
        </is>
      </c>
      <c r="B120" s="167" t="n"/>
      <c r="C120" s="168" t="n"/>
      <c r="D120" s="169" t="n"/>
      <c r="E120" s="170" t="n"/>
      <c r="F120" s="169" t="n"/>
      <c r="G120" s="170" t="n"/>
      <c r="H120" s="169" t="n"/>
      <c r="I120" s="170" t="n"/>
      <c r="J120" s="169" t="n"/>
      <c r="K120" s="170" t="n"/>
      <c r="L120" s="171" t="n"/>
      <c r="M120" s="172" t="n"/>
      <c r="N120" s="171" t="n"/>
      <c r="O120" s="173" t="n"/>
      <c r="P120" s="167" t="n"/>
      <c r="Q120" s="168" t="n"/>
      <c r="R120" s="169" t="n"/>
      <c r="S120" s="170" t="n"/>
      <c r="T120" s="169" t="n"/>
      <c r="U120" s="170" t="n"/>
      <c r="V120" s="181" t="n"/>
      <c r="W120" s="182" t="n"/>
      <c r="X120" s="181" t="n"/>
      <c r="Y120" s="182" t="n"/>
      <c r="Z120" s="183" t="n"/>
      <c r="AA120" s="184" t="n"/>
      <c r="AB120" s="183" t="n"/>
      <c r="AC120" s="185" t="n"/>
      <c r="AD120" s="186" t="n"/>
      <c r="AE120" s="182" t="n"/>
      <c r="AF120" s="181" t="n"/>
      <c r="AG120" s="182" t="n"/>
      <c r="AH120" s="181" t="n"/>
      <c r="AI120" s="182" t="n"/>
      <c r="AJ120" s="181" t="n"/>
      <c r="AK120" s="182" t="n"/>
      <c r="AL120" s="181" t="n"/>
      <c r="AM120" s="182" t="n"/>
      <c r="AN120" s="183" t="n"/>
      <c r="AO120" s="184" t="n"/>
      <c r="AP120" s="183" t="n"/>
      <c r="AQ120" s="185" t="n"/>
      <c r="AR120" s="186" t="n"/>
      <c r="AS120" s="182" t="n"/>
      <c r="AT120" s="181" t="n"/>
      <c r="AU120" s="182" t="n"/>
      <c r="AV120" s="181" t="n"/>
      <c r="AW120" s="182" t="n"/>
      <c r="AX120" s="169" t="n"/>
      <c r="AY120" s="170" t="n"/>
      <c r="AZ120" s="169" t="n"/>
      <c r="BA120" s="170" t="n"/>
      <c r="BB120" s="171" t="n"/>
      <c r="BC120" s="172" t="n"/>
      <c r="BD120" s="171" t="n"/>
      <c r="BE120" s="173" t="n"/>
      <c r="BF120" s="167" t="n"/>
      <c r="BG120" s="168" t="n"/>
      <c r="BH120" s="169" t="n"/>
      <c r="BI120" s="170" t="n"/>
      <c r="BJ120" s="169" t="n"/>
      <c r="BK120" s="170" t="n"/>
      <c r="BL120" s="169" t="n"/>
      <c r="BM120" s="170" t="n"/>
      <c r="BN120" s="169" t="n"/>
      <c r="BO120" s="170" t="n"/>
      <c r="BP120" s="171" t="n"/>
      <c r="BQ120" s="172" t="n"/>
      <c r="BR120" s="171" t="n"/>
      <c r="BS120" s="173" t="n"/>
    </row>
    <row r="121" ht="15" customHeight="1">
      <c r="A121" s="166" t="inlineStr">
        <is>
          <t xml:space="preserve">  Luca - FERIEN 4 Tage (ab Do 30.07.)   -&gt;  ERSATZ noetig</t>
        </is>
      </c>
      <c r="B121" s="167" t="n"/>
      <c r="C121" s="168" t="n"/>
      <c r="D121" s="169" t="n"/>
      <c r="E121" s="170" t="n"/>
      <c r="F121" s="169" t="n"/>
      <c r="G121" s="170" t="n"/>
      <c r="H121" s="169" t="n"/>
      <c r="I121" s="170" t="n"/>
      <c r="J121" s="169" t="n"/>
      <c r="K121" s="170" t="n"/>
      <c r="L121" s="171" t="n"/>
      <c r="M121" s="172" t="n"/>
      <c r="N121" s="171" t="n"/>
      <c r="O121" s="173" t="n"/>
      <c r="P121" s="167" t="n"/>
      <c r="Q121" s="168" t="n"/>
      <c r="R121" s="169" t="n"/>
      <c r="S121" s="170" t="n"/>
      <c r="T121" s="169" t="n"/>
      <c r="U121" s="170" t="n"/>
      <c r="V121" s="174" t="n"/>
      <c r="W121" s="175" t="n"/>
      <c r="X121" s="174" t="n"/>
      <c r="Y121" s="175" t="n"/>
      <c r="Z121" s="176" t="n"/>
      <c r="AA121" s="177" t="n"/>
      <c r="AB121" s="176" t="n"/>
      <c r="AC121" s="178" t="n"/>
      <c r="AD121" s="179" t="n"/>
      <c r="AE121" s="175" t="n"/>
      <c r="AF121" s="174" t="n"/>
      <c r="AG121" s="175" t="n"/>
      <c r="AH121" s="169" t="n"/>
      <c r="AI121" s="170" t="n"/>
      <c r="AJ121" s="169" t="n"/>
      <c r="AK121" s="170" t="n"/>
      <c r="AL121" s="169" t="n"/>
      <c r="AM121" s="170" t="n"/>
      <c r="AN121" s="171" t="n"/>
      <c r="AO121" s="172" t="n"/>
      <c r="AP121" s="171" t="n"/>
      <c r="AQ121" s="173" t="n"/>
      <c r="AR121" s="167" t="n"/>
      <c r="AS121" s="168" t="n"/>
      <c r="AT121" s="169" t="n"/>
      <c r="AU121" s="170" t="n"/>
      <c r="AV121" s="169" t="n"/>
      <c r="AW121" s="170" t="n"/>
      <c r="AX121" s="169" t="n"/>
      <c r="AY121" s="170" t="n"/>
      <c r="AZ121" s="169" t="n"/>
      <c r="BA121" s="170" t="n"/>
      <c r="BB121" s="171" t="n"/>
      <c r="BC121" s="172" t="n"/>
      <c r="BD121" s="171" t="n"/>
      <c r="BE121" s="173" t="n"/>
      <c r="BF121" s="167" t="n"/>
      <c r="BG121" s="168" t="n"/>
      <c r="BH121" s="169" t="n"/>
      <c r="BI121" s="170" t="n"/>
      <c r="BJ121" s="169" t="n"/>
      <c r="BK121" s="170" t="n"/>
      <c r="BL121" s="169" t="n"/>
      <c r="BM121" s="170" t="n"/>
      <c r="BN121" s="169" t="n"/>
      <c r="BO121" s="170" t="n"/>
      <c r="BP121" s="171" t="n"/>
      <c r="BQ121" s="172" t="n"/>
      <c r="BR121" s="171" t="n"/>
      <c r="BS121" s="173" t="n"/>
    </row>
    <row r="122" ht="15" customHeight="1">
      <c r="A122" s="180" t="inlineStr">
        <is>
          <t xml:space="preserve">     Ersatz Luca (Feinverteilung):   ______________________</t>
        </is>
      </c>
      <c r="B122" s="167" t="n"/>
      <c r="C122" s="168" t="n"/>
      <c r="D122" s="169" t="n"/>
      <c r="E122" s="170" t="n"/>
      <c r="F122" s="169" t="n"/>
      <c r="G122" s="170" t="n"/>
      <c r="H122" s="169" t="n"/>
      <c r="I122" s="170" t="n"/>
      <c r="J122" s="169" t="n"/>
      <c r="K122" s="170" t="n"/>
      <c r="L122" s="171" t="n"/>
      <c r="M122" s="172" t="n"/>
      <c r="N122" s="171" t="n"/>
      <c r="O122" s="173" t="n"/>
      <c r="P122" s="167" t="n"/>
      <c r="Q122" s="168" t="n"/>
      <c r="R122" s="169" t="n"/>
      <c r="S122" s="170" t="n"/>
      <c r="T122" s="169" t="n"/>
      <c r="U122" s="170" t="n"/>
      <c r="V122" s="181" t="n"/>
      <c r="W122" s="182" t="n"/>
      <c r="X122" s="181" t="n"/>
      <c r="Y122" s="182" t="n"/>
      <c r="Z122" s="183" t="n"/>
      <c r="AA122" s="184" t="n"/>
      <c r="AB122" s="183" t="n"/>
      <c r="AC122" s="185" t="n"/>
      <c r="AD122" s="186" t="n"/>
      <c r="AE122" s="182" t="n"/>
      <c r="AF122" s="181" t="n"/>
      <c r="AG122" s="182" t="n"/>
      <c r="AH122" s="169" t="n"/>
      <c r="AI122" s="170" t="n"/>
      <c r="AJ122" s="169" t="n"/>
      <c r="AK122" s="170" t="n"/>
      <c r="AL122" s="169" t="n"/>
      <c r="AM122" s="170" t="n"/>
      <c r="AN122" s="171" t="n"/>
      <c r="AO122" s="172" t="n"/>
      <c r="AP122" s="171" t="n"/>
      <c r="AQ122" s="173" t="n"/>
      <c r="AR122" s="167" t="n"/>
      <c r="AS122" s="168" t="n"/>
      <c r="AT122" s="169" t="n"/>
      <c r="AU122" s="170" t="n"/>
      <c r="AV122" s="169" t="n"/>
      <c r="AW122" s="170" t="n"/>
      <c r="AX122" s="169" t="n"/>
      <c r="AY122" s="170" t="n"/>
      <c r="AZ122" s="169" t="n"/>
      <c r="BA122" s="170" t="n"/>
      <c r="BB122" s="171" t="n"/>
      <c r="BC122" s="172" t="n"/>
      <c r="BD122" s="171" t="n"/>
      <c r="BE122" s="173" t="n"/>
      <c r="BF122" s="167" t="n"/>
      <c r="BG122" s="168" t="n"/>
      <c r="BH122" s="169" t="n"/>
      <c r="BI122" s="170" t="n"/>
      <c r="BJ122" s="169" t="n"/>
      <c r="BK122" s="170" t="n"/>
      <c r="BL122" s="169" t="n"/>
      <c r="BM122" s="170" t="n"/>
      <c r="BN122" s="169" t="n"/>
      <c r="BO122" s="170" t="n"/>
      <c r="BP122" s="171" t="n"/>
      <c r="BQ122" s="172" t="n"/>
      <c r="BR122" s="171" t="n"/>
      <c r="BS122" s="173" t="n"/>
    </row>
    <row r="123" ht="15" customHeight="1">
      <c r="A123" s="166" t="inlineStr">
        <is>
          <t xml:space="preserve">  Zusatz Stahlbau  Do 30.07. - Mi 05.08.  (bis Stammteam zurueck):</t>
        </is>
      </c>
    </row>
    <row r="124" ht="15" customHeight="1">
      <c r="A124" s="180" t="inlineStr">
        <is>
          <t xml:space="preserve">     Chris   -  Stahlbau</t>
        </is>
      </c>
      <c r="B124" s="167" t="n"/>
      <c r="C124" s="168" t="n"/>
      <c r="D124" s="169" t="n"/>
      <c r="E124" s="170" t="n"/>
      <c r="F124" s="169" t="n"/>
      <c r="G124" s="170" t="n"/>
      <c r="H124" s="169" t="n"/>
      <c r="I124" s="170" t="n"/>
      <c r="J124" s="169" t="n"/>
      <c r="K124" s="170" t="n"/>
      <c r="L124" s="171" t="n"/>
      <c r="M124" s="172" t="n"/>
      <c r="N124" s="171" t="n"/>
      <c r="O124" s="173" t="n"/>
      <c r="P124" s="167" t="n"/>
      <c r="Q124" s="168" t="n"/>
      <c r="R124" s="169" t="n"/>
      <c r="S124" s="170" t="n"/>
      <c r="T124" s="169" t="n"/>
      <c r="U124" s="170" t="n"/>
      <c r="V124" s="187" t="n"/>
      <c r="W124" s="188" t="n"/>
      <c r="X124" s="187" t="n"/>
      <c r="Y124" s="188" t="n"/>
      <c r="Z124" s="189" t="n"/>
      <c r="AA124" s="190" t="n"/>
      <c r="AB124" s="189" t="n"/>
      <c r="AC124" s="191" t="n"/>
      <c r="AD124" s="192" t="n"/>
      <c r="AE124" s="188" t="n"/>
      <c r="AF124" s="187" t="n"/>
      <c r="AG124" s="188" t="n"/>
      <c r="AH124" s="187" t="n"/>
      <c r="AI124" s="188" t="n"/>
      <c r="AJ124" s="169" t="n"/>
      <c r="AK124" s="170" t="n"/>
      <c r="AL124" s="169" t="n"/>
      <c r="AM124" s="170" t="n"/>
      <c r="AN124" s="171" t="n"/>
      <c r="AO124" s="172" t="n"/>
      <c r="AP124" s="171" t="n"/>
      <c r="AQ124" s="173" t="n"/>
      <c r="AR124" s="167" t="n"/>
      <c r="AS124" s="168" t="n"/>
      <c r="AT124" s="169" t="n"/>
      <c r="AU124" s="170" t="n"/>
      <c r="AV124" s="169" t="n"/>
      <c r="AW124" s="170" t="n"/>
      <c r="AX124" s="169" t="n"/>
      <c r="AY124" s="170" t="n"/>
      <c r="AZ124" s="169" t="n"/>
      <c r="BA124" s="170" t="n"/>
      <c r="BB124" s="171" t="n"/>
      <c r="BC124" s="172" t="n"/>
      <c r="BD124" s="171" t="n"/>
      <c r="BE124" s="173" t="n"/>
      <c r="BF124" s="167" t="n"/>
      <c r="BG124" s="168" t="n"/>
      <c r="BH124" s="169" t="n"/>
      <c r="BI124" s="170" t="n"/>
      <c r="BJ124" s="169" t="n"/>
      <c r="BK124" s="170" t="n"/>
      <c r="BL124" s="169" t="n"/>
      <c r="BM124" s="170" t="n"/>
      <c r="BN124" s="169" t="n"/>
      <c r="BO124" s="170" t="n"/>
      <c r="BP124" s="171" t="n"/>
      <c r="BQ124" s="172" t="n"/>
      <c r="BR124" s="171" t="n"/>
      <c r="BS124" s="173" t="n"/>
    </row>
    <row r="125" ht="15" customHeight="1">
      <c r="A125" s="180" t="inlineStr">
        <is>
          <t xml:space="preserve">     Jorge   -  Stahlbau</t>
        </is>
      </c>
      <c r="B125" s="167" t="n"/>
      <c r="C125" s="168" t="n"/>
      <c r="D125" s="169" t="n"/>
      <c r="E125" s="170" t="n"/>
      <c r="F125" s="169" t="n"/>
      <c r="G125" s="170" t="n"/>
      <c r="H125" s="169" t="n"/>
      <c r="I125" s="170" t="n"/>
      <c r="J125" s="169" t="n"/>
      <c r="K125" s="170" t="n"/>
      <c r="L125" s="171" t="n"/>
      <c r="M125" s="172" t="n"/>
      <c r="N125" s="171" t="n"/>
      <c r="O125" s="173" t="n"/>
      <c r="P125" s="167" t="n"/>
      <c r="Q125" s="168" t="n"/>
      <c r="R125" s="169" t="n"/>
      <c r="S125" s="170" t="n"/>
      <c r="T125" s="169" t="n"/>
      <c r="U125" s="170" t="n"/>
      <c r="V125" s="187" t="n"/>
      <c r="W125" s="188" t="n"/>
      <c r="X125" s="187" t="n"/>
      <c r="Y125" s="188" t="n"/>
      <c r="Z125" s="189" t="n"/>
      <c r="AA125" s="190" t="n"/>
      <c r="AB125" s="189" t="n"/>
      <c r="AC125" s="191" t="n"/>
      <c r="AD125" s="192" t="n"/>
      <c r="AE125" s="188" t="n"/>
      <c r="AF125" s="187" t="n"/>
      <c r="AG125" s="188" t="n"/>
      <c r="AH125" s="187" t="n"/>
      <c r="AI125" s="188" t="n"/>
      <c r="AJ125" s="169" t="n"/>
      <c r="AK125" s="170" t="n"/>
      <c r="AL125" s="169" t="n"/>
      <c r="AM125" s="170" t="n"/>
      <c r="AN125" s="171" t="n"/>
      <c r="AO125" s="172" t="n"/>
      <c r="AP125" s="171" t="n"/>
      <c r="AQ125" s="173" t="n"/>
      <c r="AR125" s="167" t="n"/>
      <c r="AS125" s="168" t="n"/>
      <c r="AT125" s="169" t="n"/>
      <c r="AU125" s="170" t="n"/>
      <c r="AV125" s="169" t="n"/>
      <c r="AW125" s="170" t="n"/>
      <c r="AX125" s="169" t="n"/>
      <c r="AY125" s="170" t="n"/>
      <c r="AZ125" s="169" t="n"/>
      <c r="BA125" s="170" t="n"/>
      <c r="BB125" s="171" t="n"/>
      <c r="BC125" s="172" t="n"/>
      <c r="BD125" s="171" t="n"/>
      <c r="BE125" s="173" t="n"/>
      <c r="BF125" s="167" t="n"/>
      <c r="BG125" s="168" t="n"/>
      <c r="BH125" s="169" t="n"/>
      <c r="BI125" s="170" t="n"/>
      <c r="BJ125" s="169" t="n"/>
      <c r="BK125" s="170" t="n"/>
      <c r="BL125" s="169" t="n"/>
      <c r="BM125" s="170" t="n"/>
      <c r="BN125" s="169" t="n"/>
      <c r="BO125" s="170" t="n"/>
      <c r="BP125" s="171" t="n"/>
      <c r="BQ125" s="172" t="n"/>
      <c r="BR125" s="171" t="n"/>
      <c r="BS125" s="173" t="n"/>
    </row>
    <row r="126" ht="15" customHeight="1">
      <c r="A126" s="180" t="inlineStr">
        <is>
          <t xml:space="preserve">     + 2 Leute Stahlbau:   ________________  /  ________________</t>
        </is>
      </c>
      <c r="B126" s="167" t="n"/>
      <c r="C126" s="168" t="n"/>
      <c r="D126" s="169" t="n"/>
      <c r="E126" s="170" t="n"/>
      <c r="F126" s="169" t="n"/>
      <c r="G126" s="170" t="n"/>
      <c r="H126" s="169" t="n"/>
      <c r="I126" s="170" t="n"/>
      <c r="J126" s="169" t="n"/>
      <c r="K126" s="170" t="n"/>
      <c r="L126" s="171" t="n"/>
      <c r="M126" s="172" t="n"/>
      <c r="N126" s="171" t="n"/>
      <c r="O126" s="173" t="n"/>
      <c r="P126" s="167" t="n"/>
      <c r="Q126" s="168" t="n"/>
      <c r="R126" s="169" t="n"/>
      <c r="S126" s="170" t="n"/>
      <c r="T126" s="169" t="n"/>
      <c r="U126" s="170" t="n"/>
      <c r="V126" s="187" t="n"/>
      <c r="W126" s="188" t="n"/>
      <c r="X126" s="187" t="n"/>
      <c r="Y126" s="188" t="n"/>
      <c r="Z126" s="189" t="n"/>
      <c r="AA126" s="190" t="n"/>
      <c r="AB126" s="189" t="n"/>
      <c r="AC126" s="191" t="n"/>
      <c r="AD126" s="192" t="n"/>
      <c r="AE126" s="188" t="n"/>
      <c r="AF126" s="187" t="n"/>
      <c r="AG126" s="188" t="n"/>
      <c r="AH126" s="187" t="n"/>
      <c r="AI126" s="188" t="n"/>
      <c r="AJ126" s="169" t="n"/>
      <c r="AK126" s="170" t="n"/>
      <c r="AL126" s="169" t="n"/>
      <c r="AM126" s="170" t="n"/>
      <c r="AN126" s="171" t="n"/>
      <c r="AO126" s="172" t="n"/>
      <c r="AP126" s="171" t="n"/>
      <c r="AQ126" s="173" t="n"/>
      <c r="AR126" s="167" t="n"/>
      <c r="AS126" s="168" t="n"/>
      <c r="AT126" s="169" t="n"/>
      <c r="AU126" s="170" t="n"/>
      <c r="AV126" s="169" t="n"/>
      <c r="AW126" s="170" t="n"/>
      <c r="AX126" s="169" t="n"/>
      <c r="AY126" s="170" t="n"/>
      <c r="AZ126" s="169" t="n"/>
      <c r="BA126" s="170" t="n"/>
      <c r="BB126" s="171" t="n"/>
      <c r="BC126" s="172" t="n"/>
      <c r="BD126" s="171" t="n"/>
      <c r="BE126" s="173" t="n"/>
      <c r="BF126" s="167" t="n"/>
      <c r="BG126" s="168" t="n"/>
      <c r="BH126" s="169" t="n"/>
      <c r="BI126" s="170" t="n"/>
      <c r="BJ126" s="169" t="n"/>
      <c r="BK126" s="170" t="n"/>
      <c r="BL126" s="169" t="n"/>
      <c r="BM126" s="170" t="n"/>
      <c r="BN126" s="169" t="n"/>
      <c r="BO126" s="170" t="n"/>
      <c r="BP126" s="171" t="n"/>
      <c r="BQ126" s="172" t="n"/>
      <c r="BR126" s="171" t="n"/>
      <c r="BS126" s="173" t="n"/>
    </row>
    <row r="127" ht="15" customHeight="1">
      <c r="A127" s="166" t="inlineStr">
        <is>
          <t xml:space="preserve">     -&gt;  davon 2 bleiben:  Stahlbau-Feinschliff ab 05.08.</t>
        </is>
      </c>
      <c r="B127" s="167" t="n"/>
      <c r="C127" s="168" t="n"/>
      <c r="D127" s="169" t="n"/>
      <c r="E127" s="170" t="n"/>
      <c r="F127" s="169" t="n"/>
      <c r="G127" s="170" t="n"/>
      <c r="H127" s="169" t="n"/>
      <c r="I127" s="170" t="n"/>
      <c r="J127" s="169" t="n"/>
      <c r="K127" s="170" t="n"/>
      <c r="L127" s="171" t="n"/>
      <c r="M127" s="172" t="n"/>
      <c r="N127" s="171" t="n"/>
      <c r="O127" s="173" t="n"/>
      <c r="P127" s="167" t="n"/>
      <c r="Q127" s="168" t="n"/>
      <c r="R127" s="169" t="n"/>
      <c r="S127" s="170" t="n"/>
      <c r="T127" s="169" t="n"/>
      <c r="U127" s="170" t="n"/>
      <c r="V127" s="169" t="n"/>
      <c r="W127" s="170" t="n"/>
      <c r="X127" s="169" t="n"/>
      <c r="Y127" s="170" t="n"/>
      <c r="Z127" s="171" t="n"/>
      <c r="AA127" s="172" t="n"/>
      <c r="AB127" s="171" t="n"/>
      <c r="AC127" s="173" t="n"/>
      <c r="AD127" s="167" t="n"/>
      <c r="AE127" s="168" t="n"/>
      <c r="AF127" s="169" t="n"/>
      <c r="AG127" s="170" t="n"/>
      <c r="AH127" s="169" t="n"/>
      <c r="AI127" s="170" t="n"/>
      <c r="AJ127" s="187" t="n"/>
      <c r="AK127" s="188" t="n"/>
      <c r="AL127" s="187" t="n"/>
      <c r="AM127" s="188" t="n"/>
      <c r="AN127" s="189" t="n"/>
      <c r="AO127" s="190" t="n"/>
      <c r="AP127" s="189" t="n"/>
      <c r="AQ127" s="191" t="n"/>
      <c r="AR127" s="192" t="n"/>
      <c r="AS127" s="188" t="n"/>
      <c r="AT127" s="187" t="n"/>
      <c r="AU127" s="188" t="n"/>
      <c r="AV127" s="187" t="n"/>
      <c r="AW127" s="188" t="n"/>
      <c r="AX127" s="187" t="n"/>
      <c r="AY127" s="188" t="n"/>
      <c r="AZ127" s="187" t="n"/>
      <c r="BA127" s="188" t="n"/>
      <c r="BB127" s="171" t="n"/>
      <c r="BC127" s="172" t="n"/>
      <c r="BD127" s="171" t="n"/>
      <c r="BE127" s="173" t="n"/>
      <c r="BF127" s="167" t="n"/>
      <c r="BG127" s="168" t="n"/>
      <c r="BH127" s="169" t="n"/>
      <c r="BI127" s="170" t="n"/>
      <c r="BJ127" s="169" t="n"/>
      <c r="BK127" s="170" t="n"/>
      <c r="BL127" s="169" t="n"/>
      <c r="BM127" s="170" t="n"/>
      <c r="BN127" s="169" t="n"/>
      <c r="BO127" s="170" t="n"/>
      <c r="BP127" s="171" t="n"/>
      <c r="BQ127" s="172" t="n"/>
      <c r="BR127" s="171" t="n"/>
      <c r="BS127" s="173" t="n"/>
    </row>
    <row r="128" ht="15" customHeight="1">
      <c r="A128" s="180" t="inlineStr">
        <is>
          <t xml:space="preserve">  Notiz: _______________________________________________________</t>
        </is>
      </c>
      <c r="B128" s="167" t="n"/>
      <c r="C128" s="168" t="n"/>
      <c r="D128" s="169" t="n"/>
      <c r="E128" s="170" t="n"/>
      <c r="F128" s="169" t="n"/>
      <c r="G128" s="170" t="n"/>
      <c r="H128" s="169" t="n"/>
      <c r="I128" s="170" t="n"/>
      <c r="J128" s="169" t="n"/>
      <c r="K128" s="170" t="n"/>
      <c r="L128" s="171" t="n"/>
      <c r="M128" s="172" t="n"/>
      <c r="N128" s="171" t="n"/>
      <c r="O128" s="173" t="n"/>
      <c r="P128" s="167" t="n"/>
      <c r="Q128" s="168" t="n"/>
      <c r="R128" s="169" t="n"/>
      <c r="S128" s="170" t="n"/>
      <c r="T128" s="169" t="n"/>
      <c r="U128" s="170" t="n"/>
      <c r="V128" s="169" t="n"/>
      <c r="W128" s="170" t="n"/>
      <c r="X128" s="169" t="n"/>
      <c r="Y128" s="170" t="n"/>
      <c r="Z128" s="171" t="n"/>
      <c r="AA128" s="172" t="n"/>
      <c r="AB128" s="171" t="n"/>
      <c r="AC128" s="173" t="n"/>
      <c r="AD128" s="167" t="n"/>
      <c r="AE128" s="168" t="n"/>
      <c r="AF128" s="169" t="n"/>
      <c r="AG128" s="170" t="n"/>
      <c r="AH128" s="169" t="n"/>
      <c r="AI128" s="170" t="n"/>
      <c r="AJ128" s="169" t="n"/>
      <c r="AK128" s="170" t="n"/>
      <c r="AL128" s="169" t="n"/>
      <c r="AM128" s="170" t="n"/>
      <c r="AN128" s="171" t="n"/>
      <c r="AO128" s="172" t="n"/>
      <c r="AP128" s="171" t="n"/>
      <c r="AQ128" s="173" t="n"/>
      <c r="AR128" s="167" t="n"/>
      <c r="AS128" s="168" t="n"/>
      <c r="AT128" s="169" t="n"/>
      <c r="AU128" s="170" t="n"/>
      <c r="AV128" s="169" t="n"/>
      <c r="AW128" s="170" t="n"/>
      <c r="AX128" s="169" t="n"/>
      <c r="AY128" s="170" t="n"/>
      <c r="AZ128" s="169" t="n"/>
      <c r="BA128" s="170" t="n"/>
      <c r="BB128" s="171" t="n"/>
      <c r="BC128" s="172" t="n"/>
      <c r="BD128" s="171" t="n"/>
      <c r="BE128" s="173" t="n"/>
      <c r="BF128" s="167" t="n"/>
      <c r="BG128" s="168" t="n"/>
      <c r="BH128" s="169" t="n"/>
      <c r="BI128" s="170" t="n"/>
      <c r="BJ128" s="169" t="n"/>
      <c r="BK128" s="170" t="n"/>
      <c r="BL128" s="169" t="n"/>
      <c r="BM128" s="170" t="n"/>
      <c r="BN128" s="169" t="n"/>
      <c r="BO128" s="170" t="n"/>
      <c r="BP128" s="171" t="n"/>
      <c r="BQ128" s="172" t="n"/>
      <c r="BR128" s="171" t="n"/>
      <c r="BS128" s="173" t="n"/>
    </row>
    <row r="129" ht="15" customHeight="1">
      <c r="A129" s="180" t="inlineStr">
        <is>
          <t xml:space="preserve">  Notiz: _______________________________________________________</t>
        </is>
      </c>
      <c r="B129" s="167" t="n"/>
      <c r="C129" s="168" t="n"/>
      <c r="D129" s="169" t="n"/>
      <c r="E129" s="170" t="n"/>
      <c r="F129" s="169" t="n"/>
      <c r="G129" s="170" t="n"/>
      <c r="H129" s="169" t="n"/>
      <c r="I129" s="170" t="n"/>
      <c r="J129" s="169" t="n"/>
      <c r="K129" s="170" t="n"/>
      <c r="L129" s="171" t="n"/>
      <c r="M129" s="172" t="n"/>
      <c r="N129" s="171" t="n"/>
      <c r="O129" s="173" t="n"/>
      <c r="P129" s="167" t="n"/>
      <c r="Q129" s="168" t="n"/>
      <c r="R129" s="169" t="n"/>
      <c r="S129" s="170" t="n"/>
      <c r="T129" s="169" t="n"/>
      <c r="U129" s="170" t="n"/>
      <c r="V129" s="169" t="n"/>
      <c r="W129" s="170" t="n"/>
      <c r="X129" s="169" t="n"/>
      <c r="Y129" s="170" t="n"/>
      <c r="Z129" s="171" t="n"/>
      <c r="AA129" s="172" t="n"/>
      <c r="AB129" s="171" t="n"/>
      <c r="AC129" s="173" t="n"/>
      <c r="AD129" s="167" t="n"/>
      <c r="AE129" s="168" t="n"/>
      <c r="AF129" s="169" t="n"/>
      <c r="AG129" s="170" t="n"/>
      <c r="AH129" s="169" t="n"/>
      <c r="AI129" s="170" t="n"/>
      <c r="AJ129" s="169" t="n"/>
      <c r="AK129" s="170" t="n"/>
      <c r="AL129" s="169" t="n"/>
      <c r="AM129" s="170" t="n"/>
      <c r="AN129" s="171" t="n"/>
      <c r="AO129" s="172" t="n"/>
      <c r="AP129" s="171" t="n"/>
      <c r="AQ129" s="173" t="n"/>
      <c r="AR129" s="167" t="n"/>
      <c r="AS129" s="168" t="n"/>
      <c r="AT129" s="169" t="n"/>
      <c r="AU129" s="170" t="n"/>
      <c r="AV129" s="169" t="n"/>
      <c r="AW129" s="170" t="n"/>
      <c r="AX129" s="169" t="n"/>
      <c r="AY129" s="170" t="n"/>
      <c r="AZ129" s="169" t="n"/>
      <c r="BA129" s="170" t="n"/>
      <c r="BB129" s="171" t="n"/>
      <c r="BC129" s="172" t="n"/>
      <c r="BD129" s="171" t="n"/>
      <c r="BE129" s="173" t="n"/>
      <c r="BF129" s="167" t="n"/>
      <c r="BG129" s="168" t="n"/>
      <c r="BH129" s="169" t="n"/>
      <c r="BI129" s="170" t="n"/>
      <c r="BJ129" s="169" t="n"/>
      <c r="BK129" s="170" t="n"/>
      <c r="BL129" s="169" t="n"/>
      <c r="BM129" s="170" t="n"/>
      <c r="BN129" s="169" t="n"/>
      <c r="BO129" s="170" t="n"/>
      <c r="BP129" s="171" t="n"/>
      <c r="BQ129" s="172" t="n"/>
      <c r="BR129" s="171" t="n"/>
      <c r="BS129" s="173" t="n"/>
    </row>
  </sheetData>
  <mergeCells count="128">
    <mergeCell ref="F108:G108"/>
    <mergeCell ref="AB5:AC5"/>
    <mergeCell ref="B3:O3"/>
    <mergeCell ref="P1:AC1"/>
    <mergeCell ref="AD5:AE5"/>
    <mergeCell ref="AN5:AO5"/>
    <mergeCell ref="AP5:AQ5"/>
    <mergeCell ref="D108:E108"/>
    <mergeCell ref="BF108:BG108"/>
    <mergeCell ref="AZ5:BA5"/>
    <mergeCell ref="BB5:BC5"/>
    <mergeCell ref="L5:M5"/>
    <mergeCell ref="BD5:BE5"/>
    <mergeCell ref="AT5:AU5"/>
    <mergeCell ref="N5:O5"/>
    <mergeCell ref="P2:AC2"/>
    <mergeCell ref="BN5:BO5"/>
    <mergeCell ref="H108:I108"/>
    <mergeCell ref="BP5:BQ5"/>
    <mergeCell ref="J108:K108"/>
    <mergeCell ref="AZ4:BA4"/>
    <mergeCell ref="BB4:BC4"/>
    <mergeCell ref="J4:K4"/>
    <mergeCell ref="AD108:AE108"/>
    <mergeCell ref="BL108:BM108"/>
    <mergeCell ref="L4:M4"/>
    <mergeCell ref="V108:W108"/>
    <mergeCell ref="BN108:BO108"/>
    <mergeCell ref="BL4:BM4"/>
    <mergeCell ref="X108:Y108"/>
    <mergeCell ref="BN4:BO4"/>
    <mergeCell ref="AP108:AQ108"/>
    <mergeCell ref="D4:E4"/>
    <mergeCell ref="AH108:AI108"/>
    <mergeCell ref="AJ108:AK108"/>
    <mergeCell ref="BR4:BS4"/>
    <mergeCell ref="AJ4:AK4"/>
    <mergeCell ref="AL4:AM4"/>
    <mergeCell ref="AV108:AW108"/>
    <mergeCell ref="AR109:BE109"/>
    <mergeCell ref="AP4:AQ4"/>
    <mergeCell ref="AR110:BE116"/>
    <mergeCell ref="B110:O116"/>
    <mergeCell ref="BF110:BS116"/>
    <mergeCell ref="R108:S108"/>
    <mergeCell ref="F5:G5"/>
    <mergeCell ref="T108:U108"/>
    <mergeCell ref="AF108:AG108"/>
    <mergeCell ref="AD110:AQ116"/>
    <mergeCell ref="X5:Y5"/>
    <mergeCell ref="Z5:AA5"/>
    <mergeCell ref="AR5:AS5"/>
    <mergeCell ref="AJ5:AK5"/>
    <mergeCell ref="AL5:AM5"/>
    <mergeCell ref="X4:Y4"/>
    <mergeCell ref="Z4:AA4"/>
    <mergeCell ref="BB108:BC108"/>
    <mergeCell ref="BD108:BE108"/>
    <mergeCell ref="P3:AC3"/>
    <mergeCell ref="H5:I5"/>
    <mergeCell ref="BP108:BQ108"/>
    <mergeCell ref="BJ5:BK5"/>
    <mergeCell ref="AD4:AE4"/>
    <mergeCell ref="BL5:BM5"/>
    <mergeCell ref="AV4:AW4"/>
    <mergeCell ref="N4:O4"/>
    <mergeCell ref="P4:Q4"/>
    <mergeCell ref="AX4:AY4"/>
    <mergeCell ref="BH108:BI108"/>
    <mergeCell ref="Z108:AA108"/>
    <mergeCell ref="F4:G4"/>
    <mergeCell ref="BH4:BI4"/>
    <mergeCell ref="B109:O109"/>
    <mergeCell ref="BJ4:BK4"/>
    <mergeCell ref="BF109:BS109"/>
    <mergeCell ref="P109:AC109"/>
    <mergeCell ref="AF4:AG4"/>
    <mergeCell ref="BP4:BQ4"/>
    <mergeCell ref="AH4:AI4"/>
    <mergeCell ref="BF3:BS3"/>
    <mergeCell ref="B1:E2"/>
    <mergeCell ref="AR1:BE2"/>
    <mergeCell ref="P110:AC116"/>
    <mergeCell ref="BF1:BS2"/>
    <mergeCell ref="AR108:AS108"/>
    <mergeCell ref="AF5:AG5"/>
    <mergeCell ref="B108:C108"/>
    <mergeCell ref="A110:A116"/>
    <mergeCell ref="AD1:AQ2"/>
    <mergeCell ref="B5:C5"/>
    <mergeCell ref="P108:Q108"/>
    <mergeCell ref="D5:E5"/>
    <mergeCell ref="BF5:BG5"/>
    <mergeCell ref="AB108:AC108"/>
    <mergeCell ref="AV5:AW5"/>
    <mergeCell ref="P5:Q5"/>
    <mergeCell ref="AX5:AY5"/>
    <mergeCell ref="R5:S5"/>
    <mergeCell ref="B4:C4"/>
    <mergeCell ref="BR5:BS5"/>
    <mergeCell ref="AR3:BE3"/>
    <mergeCell ref="L108:M108"/>
    <mergeCell ref="N108:O108"/>
    <mergeCell ref="J5:K5"/>
    <mergeCell ref="BR108:BS108"/>
    <mergeCell ref="AD3:AQ3"/>
    <mergeCell ref="T5:U5"/>
    <mergeCell ref="AT108:AU108"/>
    <mergeCell ref="V5:W5"/>
    <mergeCell ref="H4:I4"/>
    <mergeCell ref="AH5:AI5"/>
    <mergeCell ref="R4:S4"/>
    <mergeCell ref="AB4:AC4"/>
    <mergeCell ref="AL108:AM108"/>
    <mergeCell ref="T4:U4"/>
    <mergeCell ref="AN108:AO108"/>
    <mergeCell ref="V4:W4"/>
    <mergeCell ref="AN4:AO4"/>
    <mergeCell ref="AX108:AY108"/>
    <mergeCell ref="AZ108:BA108"/>
    <mergeCell ref="BJ108:BK108"/>
    <mergeCell ref="AD109:AQ109"/>
    <mergeCell ref="BH5:BI5"/>
    <mergeCell ref="AR4:AS4"/>
    <mergeCell ref="AT4:AU4"/>
    <mergeCell ref="BD4:BE4"/>
    <mergeCell ref="BF4:BG4"/>
    <mergeCell ref="A1:A2"/>
  </mergeCells>
  <printOptions horizontalCentered="1" verticalCentered="1"/>
  <pageMargins left="0.1388888888888889" right="0.1388888888888889" top="0.1388888888888889" bottom="0.1388888888888889" header="0.3149606299212598" footer="0.3149606299212598"/>
  <pageSetup orientation="landscape" paperSize="8" scale="50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Tabelle21">
    <outlinePr summaryBelow="1" summaryRight="1"/>
    <pageSetUpPr fitToPage="1"/>
  </sheetPr>
  <dimension ref="A1:BS130"/>
  <sheetViews>
    <sheetView tabSelected="0" zoomScale="55" zoomScaleNormal="55" zoomScaleSheetLayoutView="40" workbookViewId="0">
      <selection activeCell="CG69" sqref="CG69"/>
    </sheetView>
  </sheetViews>
  <sheetFormatPr baseColWidth="10" defaultColWidth="10.7109375" defaultRowHeight="12.75"/>
  <cols>
    <col width="52.7109375" customWidth="1" min="1" max="1"/>
    <col width="2.7109375" customWidth="1" min="2" max="71"/>
  </cols>
  <sheetData>
    <row r="1" ht="15.75" customHeight="1">
      <c r="A1" s="237" t="inlineStr">
        <is>
          <t>5-Wochenprogramm</t>
        </is>
      </c>
      <c r="B1" s="240" t="n">
        <v>46160</v>
      </c>
      <c r="C1" s="228" t="n"/>
      <c r="D1" s="228" t="n"/>
      <c r="E1" s="228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6" t="inlineStr">
        <is>
          <t>Baustelle</t>
        </is>
      </c>
      <c r="P1" s="206" t="inlineStr">
        <is>
          <t>RKDO NalpSolar</t>
        </is>
      </c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  <c r="AC1" s="207" t="n"/>
      <c r="AD1" s="229" t="n"/>
      <c r="AE1" s="207" t="n"/>
      <c r="AF1" s="207" t="n"/>
      <c r="AG1" s="207" t="n"/>
      <c r="AH1" s="207" t="n"/>
      <c r="AI1" s="207" t="n"/>
      <c r="AJ1" s="207" t="n"/>
      <c r="AK1" s="207" t="n"/>
      <c r="AL1" s="207" t="n"/>
      <c r="AM1" s="207" t="n"/>
      <c r="AN1" s="207" t="n"/>
      <c r="AO1" s="207" t="n"/>
      <c r="AP1" s="207" t="n"/>
      <c r="AQ1" s="207" t="n"/>
      <c r="AR1" s="229" t="n"/>
      <c r="AS1" s="207" t="n"/>
      <c r="AT1" s="207" t="n"/>
      <c r="AU1" s="207" t="n"/>
      <c r="AV1" s="207" t="n"/>
      <c r="AW1" s="207" t="n"/>
      <c r="AX1" s="207" t="n"/>
      <c r="AY1" s="207" t="n"/>
      <c r="AZ1" s="207" t="n"/>
      <c r="BA1" s="207" t="n"/>
      <c r="BB1" s="207" t="n"/>
      <c r="BC1" s="207" t="n"/>
      <c r="BD1" s="207" t="n"/>
      <c r="BE1" s="207" t="n"/>
      <c r="BF1" s="230" t="n"/>
      <c r="BG1" s="207" t="n"/>
      <c r="BH1" s="207" t="n"/>
      <c r="BI1" s="207" t="n"/>
      <c r="BJ1" s="207" t="n"/>
      <c r="BK1" s="207" t="n"/>
      <c r="BL1" s="207" t="n"/>
      <c r="BM1" s="207" t="n"/>
      <c r="BN1" s="207" t="n"/>
      <c r="BO1" s="207" t="n"/>
      <c r="BP1" s="207" t="n"/>
      <c r="BQ1" s="207" t="n"/>
      <c r="BR1" s="207" t="n"/>
      <c r="BS1" s="231" t="n"/>
    </row>
    <row r="2" ht="13.5" customHeight="1" thickBot="1">
      <c r="A2" s="238" t="n"/>
      <c r="B2" s="223" t="n"/>
      <c r="C2" s="223" t="n"/>
      <c r="D2" s="223" t="n"/>
      <c r="E2" s="223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5" t="inlineStr">
        <is>
          <t>Polier</t>
        </is>
      </c>
      <c r="P2" s="210" t="inlineStr">
        <is>
          <t>Samuel Decurtins</t>
        </is>
      </c>
      <c r="Q2" s="211" t="n"/>
      <c r="R2" s="211" t="n"/>
      <c r="S2" s="211" t="n"/>
      <c r="T2" s="211" t="n"/>
      <c r="U2" s="211" t="n"/>
      <c r="V2" s="211" t="n"/>
      <c r="W2" s="211" t="n"/>
      <c r="X2" s="211" t="n"/>
      <c r="Y2" s="211" t="n"/>
      <c r="Z2" s="211" t="n"/>
      <c r="AA2" s="211" t="n"/>
      <c r="AB2" s="211" t="n"/>
      <c r="AC2" s="211" t="n"/>
      <c r="AD2" s="211" t="n"/>
      <c r="AE2" s="211" t="n"/>
      <c r="AF2" s="211" t="n"/>
      <c r="AG2" s="211" t="n"/>
      <c r="AH2" s="211" t="n"/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1" t="n"/>
      <c r="AX2" s="211" t="n"/>
      <c r="AY2" s="211" t="n"/>
      <c r="AZ2" s="211" t="n"/>
      <c r="BA2" s="211" t="n"/>
      <c r="BB2" s="211" t="n"/>
      <c r="BC2" s="211" t="n"/>
      <c r="BD2" s="211" t="n"/>
      <c r="BE2" s="211" t="n"/>
      <c r="BF2" s="211" t="n"/>
      <c r="BG2" s="211" t="n"/>
      <c r="BH2" s="211" t="n"/>
      <c r="BI2" s="211" t="n"/>
      <c r="BJ2" s="211" t="n"/>
      <c r="BK2" s="211" t="n"/>
      <c r="BL2" s="211" t="n"/>
      <c r="BM2" s="211" t="n"/>
      <c r="BN2" s="211" t="n"/>
      <c r="BO2" s="211" t="n"/>
      <c r="BP2" s="211" t="n"/>
      <c r="BQ2" s="211" t="n"/>
      <c r="BR2" s="211" t="n"/>
      <c r="BS2" s="232" t="n"/>
    </row>
    <row r="3">
      <c r="A3" s="12" t="inlineStr">
        <is>
          <t>A --&gt; E = Anfang Ende Gesamtbauprogramm</t>
        </is>
      </c>
      <c r="B3" s="203">
        <f>"Woche " &amp; WEEKNUM(B4)</f>
        <v/>
      </c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5" t="n"/>
      <c r="P3" s="225">
        <f>"Woche " &amp; WEEKNUM(P4)</f>
        <v/>
      </c>
      <c r="Q3" s="204" t="n"/>
      <c r="R3" s="204" t="n"/>
      <c r="S3" s="204" t="n"/>
      <c r="T3" s="204" t="n"/>
      <c r="U3" s="204" t="n"/>
      <c r="V3" s="204" t="n"/>
      <c r="W3" s="204" t="n"/>
      <c r="X3" s="204" t="n"/>
      <c r="Y3" s="204" t="n"/>
      <c r="Z3" s="204" t="n"/>
      <c r="AA3" s="204" t="n"/>
      <c r="AB3" s="204" t="n"/>
      <c r="AC3" s="205" t="n"/>
      <c r="AD3" s="225">
        <f>"Woche " &amp; WEEKNUM(AD4)</f>
        <v/>
      </c>
      <c r="AE3" s="204" t="n"/>
      <c r="AF3" s="204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4" t="n"/>
      <c r="AQ3" s="205" t="n"/>
      <c r="AR3" s="225">
        <f>"Woche " &amp; WEEKNUM(AR4)</f>
        <v/>
      </c>
      <c r="AS3" s="204" t="n"/>
      <c r="AT3" s="204" t="n"/>
      <c r="AU3" s="204" t="n"/>
      <c r="AV3" s="204" t="n"/>
      <c r="AW3" s="204" t="n"/>
      <c r="AX3" s="204" t="n"/>
      <c r="AY3" s="204" t="n"/>
      <c r="AZ3" s="204" t="n"/>
      <c r="BA3" s="204" t="n"/>
      <c r="BB3" s="204" t="n"/>
      <c r="BC3" s="204" t="n"/>
      <c r="BD3" s="204" t="n"/>
      <c r="BE3" s="205" t="n"/>
      <c r="BF3" s="225">
        <f>"Woche " &amp; WEEKNUM(BF4)</f>
        <v/>
      </c>
      <c r="BG3" s="204" t="n"/>
      <c r="BH3" s="204" t="n"/>
      <c r="BI3" s="204" t="n"/>
      <c r="BJ3" s="204" t="n"/>
      <c r="BK3" s="204" t="n"/>
      <c r="BL3" s="204" t="n"/>
      <c r="BM3" s="204" t="n"/>
      <c r="BN3" s="204" t="n"/>
      <c r="BO3" s="204" t="n"/>
      <c r="BP3" s="204" t="n"/>
      <c r="BQ3" s="204" t="n"/>
      <c r="BR3" s="204" t="n"/>
      <c r="BS3" s="205" t="n"/>
    </row>
    <row r="4">
      <c r="A4" s="13" t="inlineStr">
        <is>
          <t>(S),(M),(C),(V),(F) = Zuständigkeit (Vorname)</t>
        </is>
      </c>
      <c r="B4" s="212">
        <f>B1</f>
        <v/>
      </c>
      <c r="C4" s="213" t="n"/>
      <c r="D4" s="212">
        <f>B4+1</f>
        <v/>
      </c>
      <c r="E4" s="213" t="n"/>
      <c r="F4" s="212">
        <f>D4+1</f>
        <v/>
      </c>
      <c r="G4" s="213" t="n"/>
      <c r="H4" s="212">
        <f>F4+1</f>
        <v/>
      </c>
      <c r="I4" s="213" t="n"/>
      <c r="J4" s="212">
        <f>H4+1</f>
        <v/>
      </c>
      <c r="K4" s="213" t="n"/>
      <c r="L4" s="212">
        <f>J4+1</f>
        <v/>
      </c>
      <c r="M4" s="213" t="n"/>
      <c r="N4" s="212">
        <f>L4+1</f>
        <v/>
      </c>
      <c r="O4" s="213" t="n"/>
      <c r="P4" s="212">
        <f>N4+1</f>
        <v/>
      </c>
      <c r="Q4" s="213" t="n"/>
      <c r="R4" s="212">
        <f>P4+1</f>
        <v/>
      </c>
      <c r="S4" s="213" t="n"/>
      <c r="T4" s="212">
        <f>R4+1</f>
        <v/>
      </c>
      <c r="U4" s="213" t="n"/>
      <c r="V4" s="212">
        <f>T4+1</f>
        <v/>
      </c>
      <c r="W4" s="213" t="n"/>
      <c r="X4" s="212">
        <f>V4+1</f>
        <v/>
      </c>
      <c r="Y4" s="213" t="n"/>
      <c r="Z4" s="212">
        <f>X4+1</f>
        <v/>
      </c>
      <c r="AA4" s="213" t="n"/>
      <c r="AB4" s="226">
        <f>Z4+1</f>
        <v/>
      </c>
      <c r="AC4" s="213" t="n"/>
      <c r="AD4" s="226">
        <f>AB4+1</f>
        <v/>
      </c>
      <c r="AE4" s="213" t="n"/>
      <c r="AF4" s="212">
        <f>AD4+1</f>
        <v/>
      </c>
      <c r="AG4" s="213" t="n"/>
      <c r="AH4" s="212">
        <f>AF4+1</f>
        <v/>
      </c>
      <c r="AI4" s="213" t="n"/>
      <c r="AJ4" s="212">
        <f>AH4+1</f>
        <v/>
      </c>
      <c r="AK4" s="213" t="n"/>
      <c r="AL4" s="212">
        <f>AJ4+1</f>
        <v/>
      </c>
      <c r="AM4" s="213" t="n"/>
      <c r="AN4" s="212">
        <f>AL4+1</f>
        <v/>
      </c>
      <c r="AO4" s="213" t="n"/>
      <c r="AP4" s="212">
        <f>AN4+1</f>
        <v/>
      </c>
      <c r="AQ4" s="213" t="n"/>
      <c r="AR4" s="212">
        <f>AP4+1</f>
        <v/>
      </c>
      <c r="AS4" s="213" t="n"/>
      <c r="AT4" s="212">
        <f>AR4+1</f>
        <v/>
      </c>
      <c r="AU4" s="213" t="n"/>
      <c r="AV4" s="212">
        <f>AT4+1</f>
        <v/>
      </c>
      <c r="AW4" s="213" t="n"/>
      <c r="AX4" s="212">
        <f>AV4+1</f>
        <v/>
      </c>
      <c r="AY4" s="213" t="n"/>
      <c r="AZ4" s="212">
        <f>AX4+1</f>
        <v/>
      </c>
      <c r="BA4" s="213" t="n"/>
      <c r="BB4" s="212">
        <f>AZ4+1</f>
        <v/>
      </c>
      <c r="BC4" s="213" t="n"/>
      <c r="BD4" s="212">
        <f>BB4+1</f>
        <v/>
      </c>
      <c r="BE4" s="213" t="n"/>
      <c r="BF4" s="212">
        <f>BD4+1</f>
        <v/>
      </c>
      <c r="BG4" s="213" t="n"/>
      <c r="BH4" s="212">
        <f>BF4+1</f>
        <v/>
      </c>
      <c r="BI4" s="213" t="n"/>
      <c r="BJ4" s="212">
        <f>BH4+1</f>
        <v/>
      </c>
      <c r="BK4" s="213" t="n"/>
      <c r="BL4" s="212">
        <f>BJ4+1</f>
        <v/>
      </c>
      <c r="BM4" s="213" t="n"/>
      <c r="BN4" s="212">
        <f>BL4+1</f>
        <v/>
      </c>
      <c r="BO4" s="213" t="n"/>
      <c r="BP4" s="212">
        <f>BN4+1</f>
        <v/>
      </c>
      <c r="BQ4" s="213" t="n"/>
      <c r="BR4" s="212">
        <f>BP4+1</f>
        <v/>
      </c>
      <c r="BS4" s="213" t="n"/>
    </row>
    <row r="5">
      <c r="A5" s="75" t="inlineStr">
        <is>
          <t>Rot = Verzug</t>
        </is>
      </c>
      <c r="B5" s="236" t="inlineStr">
        <is>
          <t>Mo</t>
        </is>
      </c>
      <c r="C5" s="202" t="n"/>
      <c r="D5" s="201" t="inlineStr">
        <is>
          <t>Di</t>
        </is>
      </c>
      <c r="E5" s="202" t="n"/>
      <c r="F5" s="201" t="inlineStr">
        <is>
          <t>Mi</t>
        </is>
      </c>
      <c r="G5" s="202" t="n"/>
      <c r="H5" s="201" t="inlineStr">
        <is>
          <t>Do</t>
        </is>
      </c>
      <c r="I5" s="202" t="n"/>
      <c r="J5" s="201" t="inlineStr">
        <is>
          <t>Fr</t>
        </is>
      </c>
      <c r="K5" s="202" t="n"/>
      <c r="L5" s="201" t="inlineStr">
        <is>
          <t>Sa</t>
        </is>
      </c>
      <c r="M5" s="202" t="n"/>
      <c r="N5" s="201" t="inlineStr">
        <is>
          <t>So</t>
        </is>
      </c>
      <c r="O5" s="202" t="n"/>
      <c r="P5" s="208" t="inlineStr">
        <is>
          <t>Mo</t>
        </is>
      </c>
      <c r="Q5" s="202" t="n"/>
      <c r="R5" s="201" t="inlineStr">
        <is>
          <t>Di</t>
        </is>
      </c>
      <c r="S5" s="202" t="n"/>
      <c r="T5" s="201" t="inlineStr">
        <is>
          <t>Mi</t>
        </is>
      </c>
      <c r="U5" s="202" t="n"/>
      <c r="V5" s="201" t="inlineStr">
        <is>
          <t>Do</t>
        </is>
      </c>
      <c r="W5" s="202" t="n"/>
      <c r="X5" s="201" t="inlineStr">
        <is>
          <t>Fr</t>
        </is>
      </c>
      <c r="Y5" s="202" t="n"/>
      <c r="Z5" s="201" t="inlineStr">
        <is>
          <t>Sa</t>
        </is>
      </c>
      <c r="AA5" s="202" t="n"/>
      <c r="AB5" s="201" t="inlineStr">
        <is>
          <t>So</t>
        </is>
      </c>
      <c r="AC5" s="202" t="n"/>
      <c r="AD5" s="208" t="inlineStr">
        <is>
          <t>Mo</t>
        </is>
      </c>
      <c r="AE5" s="202" t="n"/>
      <c r="AF5" s="201" t="inlineStr">
        <is>
          <t>Di</t>
        </is>
      </c>
      <c r="AG5" s="202" t="n"/>
      <c r="AH5" s="201" t="inlineStr">
        <is>
          <t>Mi</t>
        </is>
      </c>
      <c r="AI5" s="202" t="n"/>
      <c r="AJ5" s="201" t="inlineStr">
        <is>
          <t>Do</t>
        </is>
      </c>
      <c r="AK5" s="202" t="n"/>
      <c r="AL5" s="201" t="inlineStr">
        <is>
          <t>Fr</t>
        </is>
      </c>
      <c r="AM5" s="202" t="n"/>
      <c r="AN5" s="201" t="inlineStr">
        <is>
          <t>Sa</t>
        </is>
      </c>
      <c r="AO5" s="202" t="n"/>
      <c r="AP5" s="201" t="inlineStr">
        <is>
          <t>So</t>
        </is>
      </c>
      <c r="AQ5" s="202" t="n"/>
      <c r="AR5" s="208" t="inlineStr">
        <is>
          <t>Mo</t>
        </is>
      </c>
      <c r="AS5" s="202" t="n"/>
      <c r="AT5" s="201" t="inlineStr">
        <is>
          <t>Di</t>
        </is>
      </c>
      <c r="AU5" s="202" t="n"/>
      <c r="AV5" s="201" t="inlineStr">
        <is>
          <t>Mi</t>
        </is>
      </c>
      <c r="AW5" s="202" t="n"/>
      <c r="AX5" s="201" t="inlineStr">
        <is>
          <t>Do</t>
        </is>
      </c>
      <c r="AY5" s="202" t="n"/>
      <c r="AZ5" s="201" t="inlineStr">
        <is>
          <t>Fr</t>
        </is>
      </c>
      <c r="BA5" s="202" t="n"/>
      <c r="BB5" s="201" t="inlineStr">
        <is>
          <t>Sa</t>
        </is>
      </c>
      <c r="BC5" s="202" t="n"/>
      <c r="BD5" s="201" t="inlineStr">
        <is>
          <t>So</t>
        </is>
      </c>
      <c r="BE5" s="202" t="n"/>
      <c r="BF5" s="208" t="inlineStr">
        <is>
          <t>Mo</t>
        </is>
      </c>
      <c r="BG5" s="202" t="n"/>
      <c r="BH5" s="201" t="inlineStr">
        <is>
          <t>Di</t>
        </is>
      </c>
      <c r="BI5" s="202" t="n"/>
      <c r="BJ5" s="201" t="inlineStr">
        <is>
          <t>Mi</t>
        </is>
      </c>
      <c r="BK5" s="202" t="n"/>
      <c r="BL5" s="201" t="inlineStr">
        <is>
          <t>Do</t>
        </is>
      </c>
      <c r="BM5" s="202" t="n"/>
      <c r="BN5" s="201" t="inlineStr">
        <is>
          <t>Fr</t>
        </is>
      </c>
      <c r="BO5" s="202" t="n"/>
      <c r="BP5" s="201" t="inlineStr">
        <is>
          <t>Sa</t>
        </is>
      </c>
      <c r="BQ5" s="202" t="n"/>
      <c r="BR5" s="201" t="inlineStr">
        <is>
          <t>So</t>
        </is>
      </c>
      <c r="BS5" s="202" t="n"/>
    </row>
    <row r="6">
      <c r="A6" s="14" t="n"/>
      <c r="B6" s="11" t="inlineStr">
        <is>
          <t>V</t>
        </is>
      </c>
      <c r="C6" s="2" t="inlineStr">
        <is>
          <t>N</t>
        </is>
      </c>
      <c r="D6" s="3" t="inlineStr">
        <is>
          <t>V</t>
        </is>
      </c>
      <c r="E6" s="2" t="inlineStr">
        <is>
          <t>N</t>
        </is>
      </c>
      <c r="F6" s="3" t="inlineStr">
        <is>
          <t>V</t>
        </is>
      </c>
      <c r="G6" s="2" t="inlineStr">
        <is>
          <t>N</t>
        </is>
      </c>
      <c r="H6" s="3" t="inlineStr">
        <is>
          <t>V</t>
        </is>
      </c>
      <c r="I6" s="2" t="inlineStr">
        <is>
          <t>N</t>
        </is>
      </c>
      <c r="J6" s="3" t="inlineStr">
        <is>
          <t>V</t>
        </is>
      </c>
      <c r="K6" s="2" t="inlineStr">
        <is>
          <t>N</t>
        </is>
      </c>
      <c r="L6" s="3" t="inlineStr">
        <is>
          <t>V</t>
        </is>
      </c>
      <c r="M6" s="2" t="inlineStr">
        <is>
          <t>N</t>
        </is>
      </c>
      <c r="N6" s="3" t="inlineStr">
        <is>
          <t>V</t>
        </is>
      </c>
      <c r="O6" s="4" t="inlineStr">
        <is>
          <t>N</t>
        </is>
      </c>
      <c r="P6" s="1" t="inlineStr">
        <is>
          <t>V</t>
        </is>
      </c>
      <c r="Q6" s="2" t="inlineStr">
        <is>
          <t>N</t>
        </is>
      </c>
      <c r="R6" s="3" t="inlineStr">
        <is>
          <t>V</t>
        </is>
      </c>
      <c r="S6" s="2" t="inlineStr">
        <is>
          <t>N</t>
        </is>
      </c>
      <c r="T6" s="3" t="inlineStr">
        <is>
          <t>V</t>
        </is>
      </c>
      <c r="U6" s="2" t="inlineStr">
        <is>
          <t>N</t>
        </is>
      </c>
      <c r="V6" s="3" t="inlineStr">
        <is>
          <t>V</t>
        </is>
      </c>
      <c r="W6" s="2" t="inlineStr">
        <is>
          <t>N</t>
        </is>
      </c>
      <c r="X6" s="3" t="inlineStr">
        <is>
          <t>V</t>
        </is>
      </c>
      <c r="Y6" s="2" t="inlineStr">
        <is>
          <t>N</t>
        </is>
      </c>
      <c r="Z6" s="3" t="inlineStr">
        <is>
          <t>V</t>
        </is>
      </c>
      <c r="AA6" s="2" t="inlineStr">
        <is>
          <t>N</t>
        </is>
      </c>
      <c r="AB6" s="3" t="inlineStr">
        <is>
          <t>V</t>
        </is>
      </c>
      <c r="AC6" s="4" t="inlineStr">
        <is>
          <t>N</t>
        </is>
      </c>
      <c r="AD6" s="1" t="inlineStr">
        <is>
          <t>V</t>
        </is>
      </c>
      <c r="AE6" s="2" t="inlineStr">
        <is>
          <t>N</t>
        </is>
      </c>
      <c r="AF6" s="3" t="inlineStr">
        <is>
          <t>V</t>
        </is>
      </c>
      <c r="AG6" s="2" t="inlineStr">
        <is>
          <t>N</t>
        </is>
      </c>
      <c r="AH6" s="3" t="inlineStr">
        <is>
          <t>V</t>
        </is>
      </c>
      <c r="AI6" s="2" t="inlineStr">
        <is>
          <t>N</t>
        </is>
      </c>
      <c r="AJ6" s="3" t="inlineStr">
        <is>
          <t>V</t>
        </is>
      </c>
      <c r="AK6" s="2" t="inlineStr">
        <is>
          <t>N</t>
        </is>
      </c>
      <c r="AL6" s="3" t="inlineStr">
        <is>
          <t>V</t>
        </is>
      </c>
      <c r="AM6" s="2" t="inlineStr">
        <is>
          <t>N</t>
        </is>
      </c>
      <c r="AN6" s="3" t="inlineStr">
        <is>
          <t>V</t>
        </is>
      </c>
      <c r="AO6" s="2" t="inlineStr">
        <is>
          <t>N</t>
        </is>
      </c>
      <c r="AP6" s="3" t="inlineStr">
        <is>
          <t>V</t>
        </is>
      </c>
      <c r="AQ6" s="4" t="inlineStr">
        <is>
          <t>N</t>
        </is>
      </c>
      <c r="AR6" s="1" t="inlineStr">
        <is>
          <t>V</t>
        </is>
      </c>
      <c r="AS6" s="2" t="inlineStr">
        <is>
          <t>N</t>
        </is>
      </c>
      <c r="AT6" s="3" t="inlineStr">
        <is>
          <t>V</t>
        </is>
      </c>
      <c r="AU6" s="2" t="inlineStr">
        <is>
          <t>N</t>
        </is>
      </c>
      <c r="AV6" s="3" t="inlineStr">
        <is>
          <t>V</t>
        </is>
      </c>
      <c r="AW6" s="2" t="inlineStr">
        <is>
          <t>N</t>
        </is>
      </c>
      <c r="AX6" s="3" t="inlineStr">
        <is>
          <t>V</t>
        </is>
      </c>
      <c r="AY6" s="2" t="inlineStr">
        <is>
          <t>N</t>
        </is>
      </c>
      <c r="AZ6" s="3" t="inlineStr">
        <is>
          <t>V</t>
        </is>
      </c>
      <c r="BA6" s="2" t="inlineStr">
        <is>
          <t>N</t>
        </is>
      </c>
      <c r="BB6" s="3" t="inlineStr">
        <is>
          <t>V</t>
        </is>
      </c>
      <c r="BC6" s="2" t="inlineStr">
        <is>
          <t>N</t>
        </is>
      </c>
      <c r="BD6" s="3" t="inlineStr">
        <is>
          <t>V</t>
        </is>
      </c>
      <c r="BE6" s="4" t="inlineStr">
        <is>
          <t>N</t>
        </is>
      </c>
      <c r="BF6" s="1" t="inlineStr">
        <is>
          <t>V</t>
        </is>
      </c>
      <c r="BG6" s="2" t="inlineStr">
        <is>
          <t>N</t>
        </is>
      </c>
      <c r="BH6" s="3" t="inlineStr">
        <is>
          <t>V</t>
        </is>
      </c>
      <c r="BI6" s="2" t="inlineStr">
        <is>
          <t>N</t>
        </is>
      </c>
      <c r="BJ6" s="3" t="inlineStr">
        <is>
          <t>V</t>
        </is>
      </c>
      <c r="BK6" s="2" t="inlineStr">
        <is>
          <t>N</t>
        </is>
      </c>
      <c r="BL6" s="3" t="inlineStr">
        <is>
          <t>V</t>
        </is>
      </c>
      <c r="BM6" s="2" t="inlineStr">
        <is>
          <t>N</t>
        </is>
      </c>
      <c r="BN6" s="3" t="inlineStr">
        <is>
          <t>V</t>
        </is>
      </c>
      <c r="BO6" s="2" t="inlineStr">
        <is>
          <t>N</t>
        </is>
      </c>
      <c r="BP6" s="3" t="inlineStr">
        <is>
          <t>V</t>
        </is>
      </c>
      <c r="BQ6" s="2" t="inlineStr">
        <is>
          <t>N</t>
        </is>
      </c>
      <c r="BR6" s="3" t="inlineStr">
        <is>
          <t>V</t>
        </is>
      </c>
      <c r="BS6" s="4" t="inlineStr">
        <is>
          <t>N</t>
        </is>
      </c>
    </row>
    <row r="7" ht="12.75" customHeight="1">
      <c r="A7" s="66" t="n"/>
      <c r="B7" s="32" t="n"/>
      <c r="C7" s="31" t="n"/>
      <c r="D7" s="9" t="n"/>
      <c r="E7" s="10" t="n"/>
      <c r="F7" s="9" t="n"/>
      <c r="G7" s="10" t="n"/>
      <c r="H7" s="9" t="n"/>
      <c r="I7" s="10" t="n"/>
      <c r="J7" s="9" t="n"/>
      <c r="K7" s="10" t="n"/>
      <c r="L7" s="23" t="n"/>
      <c r="M7" s="24" t="n"/>
      <c r="N7" s="23" t="n"/>
      <c r="O7" s="25" t="n"/>
      <c r="P7" s="48" t="n"/>
      <c r="Q7" s="47" t="n"/>
      <c r="R7" s="9" t="n"/>
      <c r="S7" s="10" t="n"/>
      <c r="T7" s="46" t="n"/>
      <c r="U7" s="47" t="n"/>
      <c r="V7" s="9" t="n"/>
      <c r="W7" s="10" t="n"/>
      <c r="X7" s="9" t="n"/>
      <c r="Y7" s="10" t="n"/>
      <c r="Z7" s="23" t="n"/>
      <c r="AA7" s="24" t="n"/>
      <c r="AB7" s="23" t="n"/>
      <c r="AC7" s="25" t="n"/>
      <c r="AD7" s="32" t="n"/>
      <c r="AE7" s="31" t="n"/>
      <c r="AF7" s="9" t="n"/>
      <c r="AG7" s="10" t="n"/>
      <c r="AH7" s="9" t="n"/>
      <c r="AI7" s="10" t="n"/>
      <c r="AJ7" s="46" t="n"/>
      <c r="AK7" s="47" t="n"/>
      <c r="AL7" s="9" t="n"/>
      <c r="AM7" s="10" t="n"/>
      <c r="AN7" s="23" t="n"/>
      <c r="AO7" s="24" t="n"/>
      <c r="AP7" s="23" t="n"/>
      <c r="AQ7" s="25" t="n"/>
      <c r="AR7" s="32" t="n"/>
      <c r="AS7" s="31" t="n"/>
      <c r="AT7" s="9" t="n"/>
      <c r="AU7" s="10" t="n"/>
      <c r="AV7" s="9" t="n"/>
      <c r="AW7" s="10" t="n"/>
      <c r="AX7" s="9" t="n"/>
      <c r="AY7" s="10" t="n"/>
      <c r="AZ7" s="9" t="n"/>
      <c r="BA7" s="10" t="n"/>
      <c r="BB7" s="23" t="n"/>
      <c r="BC7" s="24" t="n"/>
      <c r="BD7" s="23" t="n"/>
      <c r="BE7" s="25" t="n"/>
      <c r="BF7" s="32" t="n"/>
      <c r="BG7" s="31" t="n"/>
      <c r="BH7" s="9" t="n"/>
      <c r="BI7" s="10" t="n"/>
      <c r="BJ7" s="9" t="n"/>
      <c r="BK7" s="10" t="n"/>
      <c r="BL7" s="9" t="n"/>
      <c r="BM7" s="10" t="n"/>
      <c r="BN7" s="9" t="n"/>
      <c r="BO7" s="10" t="n"/>
      <c r="BP7" s="23" t="n"/>
      <c r="BQ7" s="24" t="n"/>
      <c r="BR7" s="23" t="n"/>
      <c r="BS7" s="25" t="n"/>
    </row>
    <row r="8" ht="12.75" customHeight="1">
      <c r="A8" s="65" t="inlineStr">
        <is>
          <t>Baustart Perimeter 2026</t>
        </is>
      </c>
      <c r="B8" s="32" t="n"/>
      <c r="C8" s="31" t="n"/>
      <c r="D8" s="9" t="n"/>
      <c r="E8" s="10" t="n"/>
      <c r="F8" s="9" t="n"/>
      <c r="G8" s="10" t="n"/>
      <c r="H8" s="9" t="n"/>
      <c r="I8" s="10" t="n"/>
      <c r="J8" s="9" t="n"/>
      <c r="K8" s="10" t="n"/>
      <c r="L8" s="33" t="n"/>
      <c r="M8" s="34" t="n"/>
      <c r="N8" s="33" t="n"/>
      <c r="O8" s="35" t="n"/>
      <c r="P8" s="48" t="n"/>
      <c r="Q8" s="47" t="n"/>
      <c r="R8" s="9" t="n"/>
      <c r="S8" s="10" t="n"/>
      <c r="T8" s="46" t="n"/>
      <c r="U8" s="47" t="n"/>
      <c r="V8" s="9" t="n"/>
      <c r="W8" s="10" t="n"/>
      <c r="X8" s="9" t="n"/>
      <c r="Y8" s="10" t="n"/>
      <c r="Z8" s="33" t="n"/>
      <c r="AA8" s="34" t="n"/>
      <c r="AB8" s="33" t="n"/>
      <c r="AC8" s="35" t="n"/>
      <c r="AD8" s="32" t="n"/>
      <c r="AE8" s="31" t="n"/>
      <c r="AF8" s="9" t="n"/>
      <c r="AG8" s="10" t="n"/>
      <c r="AH8" s="9" t="n"/>
      <c r="AI8" s="10" t="n"/>
      <c r="AJ8" s="46" t="n"/>
      <c r="AK8" s="47" t="n"/>
      <c r="AL8" s="9" t="n"/>
      <c r="AM8" s="10" t="n"/>
      <c r="AN8" s="33" t="n"/>
      <c r="AO8" s="34" t="n"/>
      <c r="AP8" s="33" t="n"/>
      <c r="AQ8" s="35" t="n"/>
      <c r="AR8" s="32" t="n"/>
      <c r="AS8" s="31" t="n"/>
      <c r="AT8" s="9" t="n"/>
      <c r="AU8" s="10" t="n"/>
      <c r="AV8" s="9" t="n"/>
      <c r="AW8" s="10" t="n"/>
      <c r="AX8" s="9" t="n"/>
      <c r="AY8" s="10" t="n"/>
      <c r="AZ8" s="9" t="n"/>
      <c r="BA8" s="10" t="n"/>
      <c r="BB8" s="33" t="n"/>
      <c r="BC8" s="34" t="n"/>
      <c r="BD8" s="33" t="n"/>
      <c r="BE8" s="35" t="n"/>
      <c r="BF8" s="32" t="n"/>
      <c r="BG8" s="31" t="n"/>
      <c r="BH8" s="9" t="n"/>
      <c r="BI8" s="10" t="n"/>
      <c r="BJ8" s="9" t="n"/>
      <c r="BK8" s="10" t="n"/>
      <c r="BL8" s="9" t="n"/>
      <c r="BM8" s="10" t="n"/>
      <c r="BN8" s="9" t="n"/>
      <c r="BO8" s="10" t="n"/>
      <c r="BP8" s="33" t="n"/>
      <c r="BQ8" s="34" t="n"/>
      <c r="BR8" s="33" t="n"/>
      <c r="BS8" s="35" t="n"/>
    </row>
    <row r="9" ht="12.75" customHeight="1">
      <c r="A9" s="69" t="inlineStr">
        <is>
          <t>(S) Froschzaun montieren (keine Lücken)</t>
        </is>
      </c>
      <c r="B9" s="43" t="n"/>
      <c r="C9" s="44" t="n"/>
      <c r="D9" s="50" t="n"/>
      <c r="E9" s="44" t="n"/>
      <c r="F9" s="50" t="n"/>
      <c r="G9" s="44" t="n"/>
      <c r="H9" s="50" t="n"/>
      <c r="I9" s="44" t="n"/>
      <c r="J9" s="50" t="n"/>
      <c r="K9" s="44" t="n"/>
      <c r="L9" s="33" t="n"/>
      <c r="M9" s="34" t="n"/>
      <c r="N9" s="33" t="n"/>
      <c r="O9" s="35" t="n"/>
      <c r="P9" s="48" t="n"/>
      <c r="Q9" s="47" t="n"/>
      <c r="R9" s="9" t="n"/>
      <c r="S9" s="10" t="n"/>
      <c r="T9" s="46" t="n"/>
      <c r="U9" s="47" t="n"/>
      <c r="V9" s="9" t="n"/>
      <c r="W9" s="10" t="n"/>
      <c r="X9" s="9" t="n"/>
      <c r="Y9" s="10" t="n"/>
      <c r="Z9" s="33" t="n"/>
      <c r="AA9" s="34" t="n"/>
      <c r="AB9" s="33" t="n"/>
      <c r="AC9" s="35" t="n"/>
      <c r="AD9" s="32" t="n"/>
      <c r="AE9" s="31" t="n"/>
      <c r="AF9" s="9" t="n"/>
      <c r="AG9" s="10" t="n"/>
      <c r="AH9" s="9" t="n"/>
      <c r="AI9" s="10" t="n"/>
      <c r="AJ9" s="46" t="n"/>
      <c r="AK9" s="47" t="n"/>
      <c r="AL9" s="9" t="n"/>
      <c r="AM9" s="10" t="n"/>
      <c r="AN9" s="33" t="n"/>
      <c r="AO9" s="34" t="n"/>
      <c r="AP9" s="33" t="n"/>
      <c r="AQ9" s="35" t="n"/>
      <c r="AR9" s="32" t="n"/>
      <c r="AS9" s="31" t="n"/>
      <c r="AT9" s="9" t="n"/>
      <c r="AU9" s="10" t="n"/>
      <c r="AV9" s="9" t="n"/>
      <c r="AW9" s="10" t="n"/>
      <c r="AX9" s="9" t="n"/>
      <c r="AY9" s="10" t="n"/>
      <c r="AZ9" s="9" t="n"/>
      <c r="BA9" s="10" t="n"/>
      <c r="BB9" s="33" t="n"/>
      <c r="BC9" s="34" t="n"/>
      <c r="BD9" s="33" t="n"/>
      <c r="BE9" s="35" t="n"/>
      <c r="BF9" s="32" t="n"/>
      <c r="BG9" s="31" t="n"/>
      <c r="BH9" s="9" t="n"/>
      <c r="BI9" s="10" t="n"/>
      <c r="BJ9" s="9" t="n"/>
      <c r="BK9" s="10" t="n"/>
      <c r="BL9" s="9" t="n"/>
      <c r="BM9" s="10" t="n"/>
      <c r="BN9" s="9" t="n"/>
      <c r="BO9" s="10" t="n"/>
      <c r="BP9" s="33" t="n"/>
      <c r="BQ9" s="34" t="n"/>
      <c r="BR9" s="33" t="n"/>
      <c r="BS9" s="35" t="n"/>
    </row>
    <row r="10">
      <c r="A10" s="69" t="n"/>
      <c r="B10" s="32" t="n"/>
      <c r="C10" s="31" t="n"/>
      <c r="D10" s="9" t="n"/>
      <c r="E10" s="10" t="n"/>
      <c r="F10" s="9" t="n"/>
      <c r="G10" s="10" t="n"/>
      <c r="H10" s="9" t="n"/>
      <c r="I10" s="10" t="n"/>
      <c r="J10" s="9" t="n"/>
      <c r="K10" s="10" t="n"/>
      <c r="L10" s="26" t="n"/>
      <c r="M10" s="27" t="n"/>
      <c r="N10" s="26" t="n"/>
      <c r="O10" s="28" t="n"/>
      <c r="P10" s="48" t="n"/>
      <c r="Q10" s="47" t="n"/>
      <c r="R10" s="9" t="n"/>
      <c r="S10" s="10" t="n"/>
      <c r="T10" s="46" t="n"/>
      <c r="U10" s="47" t="n"/>
      <c r="V10" s="9" t="n"/>
      <c r="W10" s="10" t="n"/>
      <c r="X10" s="9" t="n"/>
      <c r="Y10" s="10" t="n"/>
      <c r="Z10" s="26" t="n"/>
      <c r="AA10" s="27" t="n"/>
      <c r="AB10" s="26" t="n"/>
      <c r="AC10" s="28" t="n"/>
      <c r="AD10" s="32" t="n"/>
      <c r="AE10" s="31" t="n"/>
      <c r="AF10" s="9" t="n"/>
      <c r="AG10" s="10" t="n"/>
      <c r="AH10" s="9" t="n"/>
      <c r="AI10" s="10" t="n"/>
      <c r="AJ10" s="46" t="n"/>
      <c r="AK10" s="47" t="n"/>
      <c r="AL10" s="9" t="n"/>
      <c r="AM10" s="10" t="n"/>
      <c r="AN10" s="26" t="n"/>
      <c r="AO10" s="27" t="n"/>
      <c r="AP10" s="26" t="n"/>
      <c r="AQ10" s="28" t="n"/>
      <c r="AR10" s="32" t="n"/>
      <c r="AS10" s="31" t="n"/>
      <c r="AT10" s="9" t="n"/>
      <c r="AU10" s="10" t="n"/>
      <c r="AV10" s="9" t="n"/>
      <c r="AW10" s="10" t="n"/>
      <c r="AX10" s="9" t="n"/>
      <c r="AY10" s="10" t="n"/>
      <c r="AZ10" s="9" t="n"/>
      <c r="BA10" s="10" t="n"/>
      <c r="BB10" s="26" t="n"/>
      <c r="BC10" s="27" t="n"/>
      <c r="BD10" s="26" t="n"/>
      <c r="BE10" s="28" t="n"/>
      <c r="BF10" s="32" t="n"/>
      <c r="BG10" s="31" t="n"/>
      <c r="BH10" s="9" t="n"/>
      <c r="BI10" s="10" t="n"/>
      <c r="BJ10" s="9" t="n"/>
      <c r="BK10" s="10" t="n"/>
      <c r="BL10" s="9" t="n"/>
      <c r="BM10" s="10" t="n"/>
      <c r="BN10" s="9" t="n"/>
      <c r="BO10" s="10" t="n"/>
      <c r="BP10" s="26" t="n"/>
      <c r="BQ10" s="27" t="n"/>
      <c r="BR10" s="26" t="n"/>
      <c r="BS10" s="28" t="n"/>
    </row>
    <row r="11" hidden="1">
      <c r="A11" s="69" t="n"/>
      <c r="B11" s="32" t="n"/>
      <c r="C11" s="31" t="n"/>
      <c r="D11" s="9" t="n"/>
      <c r="E11" s="10" t="n"/>
      <c r="F11" s="9" t="n"/>
      <c r="G11" s="10" t="n"/>
      <c r="H11" s="9" t="n"/>
      <c r="I11" s="10" t="n"/>
      <c r="J11" s="9" t="n"/>
      <c r="K11" s="10" t="n"/>
      <c r="L11" s="26" t="n"/>
      <c r="M11" s="27" t="n"/>
      <c r="N11" s="26" t="n"/>
      <c r="O11" s="28" t="n"/>
      <c r="P11" s="48" t="n"/>
      <c r="Q11" s="47" t="n"/>
      <c r="R11" s="9" t="n"/>
      <c r="S11" s="10" t="n"/>
      <c r="T11" s="46" t="n"/>
      <c r="U11" s="47" t="n"/>
      <c r="V11" s="9" t="n"/>
      <c r="W11" s="10" t="n"/>
      <c r="X11" s="9" t="n"/>
      <c r="Y11" s="10" t="n"/>
      <c r="Z11" s="26" t="n"/>
      <c r="AA11" s="27" t="n"/>
      <c r="AB11" s="26" t="n"/>
      <c r="AC11" s="28" t="n"/>
      <c r="AD11" s="32" t="n"/>
      <c r="AE11" s="31" t="n"/>
      <c r="AF11" s="9" t="n"/>
      <c r="AG11" s="10" t="n"/>
      <c r="AH11" s="9" t="n"/>
      <c r="AI11" s="10" t="n"/>
      <c r="AJ11" s="46" t="n"/>
      <c r="AK11" s="47" t="n"/>
      <c r="AL11" s="9" t="n"/>
      <c r="AM11" s="10" t="n"/>
      <c r="AN11" s="26" t="n"/>
      <c r="AO11" s="27" t="n"/>
      <c r="AP11" s="26" t="n"/>
      <c r="AQ11" s="28" t="n"/>
      <c r="AR11" s="32" t="n"/>
      <c r="AS11" s="31" t="n"/>
      <c r="AT11" s="9" t="n"/>
      <c r="AU11" s="10" t="n"/>
      <c r="AV11" s="9" t="n"/>
      <c r="AW11" s="10" t="n"/>
      <c r="AX11" s="9" t="n"/>
      <c r="AY11" s="10" t="n"/>
      <c r="AZ11" s="9" t="n"/>
      <c r="BA11" s="10" t="n"/>
      <c r="BB11" s="26" t="n"/>
      <c r="BC11" s="27" t="n"/>
      <c r="BD11" s="26" t="n"/>
      <c r="BE11" s="28" t="n"/>
      <c r="BF11" s="32" t="n"/>
      <c r="BG11" s="31" t="n"/>
      <c r="BH11" s="9" t="n"/>
      <c r="BI11" s="10" t="n"/>
      <c r="BJ11" s="9" t="n"/>
      <c r="BK11" s="10" t="n"/>
      <c r="BL11" s="9" t="n"/>
      <c r="BM11" s="10" t="n"/>
      <c r="BN11" s="9" t="n"/>
      <c r="BO11" s="10" t="n"/>
      <c r="BP11" s="26" t="n"/>
      <c r="BQ11" s="27" t="n"/>
      <c r="BR11" s="26" t="n"/>
      <c r="BS11" s="28" t="n"/>
    </row>
    <row r="12" hidden="1">
      <c r="A12" s="69" t="n"/>
      <c r="B12" s="32" t="n"/>
      <c r="C12" s="31" t="n"/>
      <c r="D12" s="9" t="n"/>
      <c r="E12" s="10" t="n"/>
      <c r="F12" s="9" t="n"/>
      <c r="G12" s="10" t="n"/>
      <c r="H12" s="9" t="n"/>
      <c r="I12" s="10" t="n"/>
      <c r="J12" s="9" t="n"/>
      <c r="K12" s="10" t="n"/>
      <c r="L12" s="26" t="n"/>
      <c r="M12" s="27" t="n"/>
      <c r="N12" s="26" t="n"/>
      <c r="O12" s="28" t="n"/>
      <c r="P12" s="48" t="n"/>
      <c r="Q12" s="47" t="n"/>
      <c r="R12" s="9" t="n"/>
      <c r="S12" s="10" t="n"/>
      <c r="T12" s="46" t="n"/>
      <c r="U12" s="47" t="n"/>
      <c r="V12" s="9" t="n"/>
      <c r="W12" s="10" t="n"/>
      <c r="X12" s="9" t="n"/>
      <c r="Y12" s="10" t="n"/>
      <c r="Z12" s="26" t="n"/>
      <c r="AA12" s="27" t="n"/>
      <c r="AB12" s="26" t="n"/>
      <c r="AC12" s="28" t="n"/>
      <c r="AD12" s="32" t="n"/>
      <c r="AE12" s="31" t="n"/>
      <c r="AF12" s="9" t="n"/>
      <c r="AG12" s="10" t="n"/>
      <c r="AH12" s="9" t="n"/>
      <c r="AI12" s="10" t="n"/>
      <c r="AJ12" s="46" t="n"/>
      <c r="AK12" s="47" t="n"/>
      <c r="AL12" s="9" t="n"/>
      <c r="AM12" s="10" t="n"/>
      <c r="AN12" s="26" t="n"/>
      <c r="AO12" s="27" t="n"/>
      <c r="AP12" s="26" t="n"/>
      <c r="AQ12" s="28" t="n"/>
      <c r="AR12" s="32" t="n"/>
      <c r="AS12" s="31" t="n"/>
      <c r="AT12" s="9" t="n"/>
      <c r="AU12" s="10" t="n"/>
      <c r="AV12" s="9" t="n"/>
      <c r="AW12" s="10" t="n"/>
      <c r="AX12" s="9" t="n"/>
      <c r="AY12" s="10" t="n"/>
      <c r="AZ12" s="9" t="n"/>
      <c r="BA12" s="10" t="n"/>
      <c r="BB12" s="26" t="n"/>
      <c r="BC12" s="27" t="n"/>
      <c r="BD12" s="26" t="n"/>
      <c r="BE12" s="28" t="n"/>
      <c r="BF12" s="32" t="n"/>
      <c r="BG12" s="31" t="n"/>
      <c r="BH12" s="9" t="n"/>
      <c r="BI12" s="10" t="n"/>
      <c r="BJ12" s="9" t="n"/>
      <c r="BK12" s="10" t="n"/>
      <c r="BL12" s="9" t="n"/>
      <c r="BM12" s="10" t="n"/>
      <c r="BN12" s="9" t="n"/>
      <c r="BO12" s="10" t="n"/>
      <c r="BP12" s="26" t="n"/>
      <c r="BQ12" s="27" t="n"/>
      <c r="BR12" s="26" t="n"/>
      <c r="BS12" s="28" t="n"/>
    </row>
    <row r="13" hidden="1">
      <c r="A13" s="69" t="n"/>
      <c r="B13" s="32" t="n"/>
      <c r="C13" s="31" t="n"/>
      <c r="D13" s="9" t="n"/>
      <c r="E13" s="10" t="n"/>
      <c r="F13" s="9" t="n"/>
      <c r="G13" s="10" t="n"/>
      <c r="H13" s="9" t="n"/>
      <c r="I13" s="10" t="n"/>
      <c r="J13" s="9" t="n"/>
      <c r="K13" s="10" t="n"/>
      <c r="L13" s="26" t="n"/>
      <c r="M13" s="27" t="n"/>
      <c r="N13" s="26" t="n"/>
      <c r="O13" s="28" t="n"/>
      <c r="P13" s="48" t="n"/>
      <c r="Q13" s="47" t="n"/>
      <c r="R13" s="9" t="n"/>
      <c r="S13" s="10" t="n"/>
      <c r="T13" s="46" t="n"/>
      <c r="U13" s="47" t="n"/>
      <c r="V13" s="9" t="n"/>
      <c r="W13" s="10" t="n"/>
      <c r="X13" s="9" t="n"/>
      <c r="Y13" s="10" t="n"/>
      <c r="Z13" s="26" t="n"/>
      <c r="AA13" s="27" t="n"/>
      <c r="AB13" s="26" t="n"/>
      <c r="AC13" s="28" t="n"/>
      <c r="AD13" s="32" t="n"/>
      <c r="AE13" s="31" t="n"/>
      <c r="AF13" s="9" t="n"/>
      <c r="AG13" s="10" t="n"/>
      <c r="AH13" s="9" t="n"/>
      <c r="AI13" s="10" t="n"/>
      <c r="AJ13" s="46" t="n"/>
      <c r="AK13" s="47" t="n"/>
      <c r="AL13" s="9" t="n"/>
      <c r="AM13" s="10" t="n"/>
      <c r="AN13" s="26" t="n"/>
      <c r="AO13" s="27" t="n"/>
      <c r="AP13" s="26" t="n"/>
      <c r="AQ13" s="28" t="n"/>
      <c r="AR13" s="32" t="n"/>
      <c r="AS13" s="31" t="n"/>
      <c r="AT13" s="9" t="n"/>
      <c r="AU13" s="10" t="n"/>
      <c r="AV13" s="9" t="n"/>
      <c r="AW13" s="10" t="n"/>
      <c r="AX13" s="9" t="n"/>
      <c r="AY13" s="10" t="n"/>
      <c r="AZ13" s="9" t="n"/>
      <c r="BA13" s="10" t="n"/>
      <c r="BB13" s="26" t="n"/>
      <c r="BC13" s="27" t="n"/>
      <c r="BD13" s="26" t="n"/>
      <c r="BE13" s="28" t="n"/>
      <c r="BF13" s="32" t="n"/>
      <c r="BG13" s="31" t="n"/>
      <c r="BH13" s="9" t="n"/>
      <c r="BI13" s="10" t="n"/>
      <c r="BJ13" s="9" t="n"/>
      <c r="BK13" s="10" t="n"/>
      <c r="BL13" s="9" t="n"/>
      <c r="BM13" s="10" t="n"/>
      <c r="BN13" s="9" t="n"/>
      <c r="BO13" s="10" t="n"/>
      <c r="BP13" s="26" t="n"/>
      <c r="BQ13" s="27" t="n"/>
      <c r="BR13" s="26" t="n"/>
      <c r="BS13" s="28" t="n"/>
    </row>
    <row r="14" hidden="1">
      <c r="A14" s="69" t="n"/>
      <c r="B14" s="32" t="n"/>
      <c r="C14" s="31" t="n"/>
      <c r="D14" s="9" t="n"/>
      <c r="E14" s="10" t="n"/>
      <c r="F14" s="9" t="n"/>
      <c r="G14" s="10" t="n"/>
      <c r="H14" s="9" t="n"/>
      <c r="I14" s="10" t="n"/>
      <c r="J14" s="9" t="n"/>
      <c r="K14" s="10" t="n"/>
      <c r="L14" s="26" t="n"/>
      <c r="M14" s="27" t="n"/>
      <c r="N14" s="26" t="n"/>
      <c r="O14" s="28" t="n"/>
      <c r="P14" s="48" t="n"/>
      <c r="Q14" s="47" t="n"/>
      <c r="R14" s="9" t="n"/>
      <c r="S14" s="10" t="n"/>
      <c r="T14" s="46" t="n"/>
      <c r="U14" s="47" t="n"/>
      <c r="V14" s="9" t="n"/>
      <c r="W14" s="10" t="n"/>
      <c r="X14" s="9" t="n"/>
      <c r="Y14" s="10" t="n"/>
      <c r="Z14" s="26" t="n"/>
      <c r="AA14" s="27" t="n"/>
      <c r="AB14" s="26" t="n"/>
      <c r="AC14" s="28" t="n"/>
      <c r="AD14" s="32" t="n"/>
      <c r="AE14" s="31" t="n"/>
      <c r="AF14" s="9" t="n"/>
      <c r="AG14" s="10" t="n"/>
      <c r="AH14" s="9" t="n"/>
      <c r="AI14" s="10" t="n"/>
      <c r="AJ14" s="46" t="n"/>
      <c r="AK14" s="47" t="n"/>
      <c r="AL14" s="9" t="n"/>
      <c r="AM14" s="10" t="n"/>
      <c r="AN14" s="26" t="n"/>
      <c r="AO14" s="27" t="n"/>
      <c r="AP14" s="26" t="n"/>
      <c r="AQ14" s="28" t="n"/>
      <c r="AR14" s="32" t="n"/>
      <c r="AS14" s="31" t="n"/>
      <c r="AT14" s="9" t="n"/>
      <c r="AU14" s="10" t="n"/>
      <c r="AV14" s="9" t="n"/>
      <c r="AW14" s="10" t="n"/>
      <c r="AX14" s="9" t="n"/>
      <c r="AY14" s="10" t="n"/>
      <c r="AZ14" s="9" t="n"/>
      <c r="BA14" s="10" t="n"/>
      <c r="BB14" s="26" t="n"/>
      <c r="BC14" s="27" t="n"/>
      <c r="BD14" s="26" t="n"/>
      <c r="BE14" s="28" t="n"/>
      <c r="BF14" s="32" t="n"/>
      <c r="BG14" s="31" t="n"/>
      <c r="BH14" s="9" t="n"/>
      <c r="BI14" s="10" t="n"/>
      <c r="BJ14" s="9" t="n"/>
      <c r="BK14" s="10" t="n"/>
      <c r="BL14" s="9" t="n"/>
      <c r="BM14" s="10" t="n"/>
      <c r="BN14" s="9" t="n"/>
      <c r="BO14" s="10" t="n"/>
      <c r="BP14" s="26" t="n"/>
      <c r="BQ14" s="27" t="n"/>
      <c r="BR14" s="26" t="n"/>
      <c r="BS14" s="28" t="n"/>
    </row>
    <row r="15" hidden="1">
      <c r="A15" s="69" t="n"/>
      <c r="B15" s="32" t="n"/>
      <c r="C15" s="31" t="n"/>
      <c r="D15" s="9" t="n"/>
      <c r="E15" s="10" t="n"/>
      <c r="F15" s="9" t="n"/>
      <c r="G15" s="10" t="n"/>
      <c r="H15" s="9" t="n"/>
      <c r="I15" s="10" t="n"/>
      <c r="J15" s="9" t="n"/>
      <c r="K15" s="10" t="n"/>
      <c r="L15" s="26" t="n"/>
      <c r="M15" s="27" t="n"/>
      <c r="N15" s="26" t="n"/>
      <c r="O15" s="28" t="n"/>
      <c r="P15" s="48" t="n"/>
      <c r="Q15" s="47" t="n"/>
      <c r="R15" s="9" t="n"/>
      <c r="S15" s="10" t="n"/>
      <c r="T15" s="46" t="n"/>
      <c r="U15" s="47" t="n"/>
      <c r="V15" s="9" t="n"/>
      <c r="W15" s="10" t="n"/>
      <c r="X15" s="9" t="n"/>
      <c r="Y15" s="10" t="n"/>
      <c r="Z15" s="26" t="n"/>
      <c r="AA15" s="27" t="n"/>
      <c r="AB15" s="26" t="n"/>
      <c r="AC15" s="28" t="n"/>
      <c r="AD15" s="32" t="n"/>
      <c r="AE15" s="31" t="n"/>
      <c r="AF15" s="9" t="n"/>
      <c r="AG15" s="10" t="n"/>
      <c r="AH15" s="9" t="n"/>
      <c r="AI15" s="10" t="n"/>
      <c r="AJ15" s="46" t="n"/>
      <c r="AK15" s="47" t="n"/>
      <c r="AL15" s="9" t="n"/>
      <c r="AM15" s="10" t="n"/>
      <c r="AN15" s="26" t="n"/>
      <c r="AO15" s="27" t="n"/>
      <c r="AP15" s="26" t="n"/>
      <c r="AQ15" s="28" t="n"/>
      <c r="AR15" s="32" t="n"/>
      <c r="AS15" s="31" t="n"/>
      <c r="AT15" s="9" t="n"/>
      <c r="AU15" s="10" t="n"/>
      <c r="AV15" s="9" t="n"/>
      <c r="AW15" s="10" t="n"/>
      <c r="AX15" s="9" t="n"/>
      <c r="AY15" s="10" t="n"/>
      <c r="AZ15" s="9" t="n"/>
      <c r="BA15" s="10" t="n"/>
      <c r="BB15" s="26" t="n"/>
      <c r="BC15" s="27" t="n"/>
      <c r="BD15" s="26" t="n"/>
      <c r="BE15" s="28" t="n"/>
      <c r="BF15" s="32" t="n"/>
      <c r="BG15" s="31" t="n"/>
      <c r="BH15" s="9" t="n"/>
      <c r="BI15" s="10" t="n"/>
      <c r="BJ15" s="9" t="n"/>
      <c r="BK15" s="10" t="n"/>
      <c r="BL15" s="9" t="n"/>
      <c r="BM15" s="10" t="n"/>
      <c r="BN15" s="9" t="n"/>
      <c r="BO15" s="10" t="n"/>
      <c r="BP15" s="26" t="n"/>
      <c r="BQ15" s="27" t="n"/>
      <c r="BR15" s="26" t="n"/>
      <c r="BS15" s="28" t="n"/>
    </row>
    <row r="16" hidden="1">
      <c r="A16" s="69" t="n"/>
      <c r="B16" s="32" t="n"/>
      <c r="C16" s="31" t="n"/>
      <c r="D16" s="9" t="n"/>
      <c r="E16" s="10" t="n"/>
      <c r="F16" s="9" t="n"/>
      <c r="G16" s="10" t="n"/>
      <c r="H16" s="9" t="n"/>
      <c r="I16" s="10" t="n"/>
      <c r="J16" s="9" t="n"/>
      <c r="K16" s="10" t="n"/>
      <c r="L16" s="26" t="n"/>
      <c r="M16" s="27" t="n"/>
      <c r="N16" s="26" t="n"/>
      <c r="O16" s="28" t="n"/>
      <c r="P16" s="48" t="n"/>
      <c r="Q16" s="47" t="n"/>
      <c r="R16" s="9" t="n"/>
      <c r="S16" s="10" t="n"/>
      <c r="T16" s="46" t="n"/>
      <c r="U16" s="47" t="n"/>
      <c r="V16" s="9" t="n"/>
      <c r="W16" s="10" t="n"/>
      <c r="X16" s="9" t="n"/>
      <c r="Y16" s="10" t="n"/>
      <c r="Z16" s="26" t="n"/>
      <c r="AA16" s="27" t="n"/>
      <c r="AB16" s="26" t="n"/>
      <c r="AC16" s="28" t="n"/>
      <c r="AD16" s="32" t="n"/>
      <c r="AE16" s="31" t="n"/>
      <c r="AF16" s="9" t="n"/>
      <c r="AG16" s="10" t="n"/>
      <c r="AH16" s="9" t="n"/>
      <c r="AI16" s="10" t="n"/>
      <c r="AJ16" s="46" t="n"/>
      <c r="AK16" s="47" t="n"/>
      <c r="AL16" s="9" t="n"/>
      <c r="AM16" s="10" t="n"/>
      <c r="AN16" s="26" t="n"/>
      <c r="AO16" s="27" t="n"/>
      <c r="AP16" s="26" t="n"/>
      <c r="AQ16" s="28" t="n"/>
      <c r="AR16" s="32" t="n"/>
      <c r="AS16" s="31" t="n"/>
      <c r="AT16" s="9" t="n"/>
      <c r="AU16" s="10" t="n"/>
      <c r="AV16" s="9" t="n"/>
      <c r="AW16" s="10" t="n"/>
      <c r="AX16" s="9" t="n"/>
      <c r="AY16" s="10" t="n"/>
      <c r="AZ16" s="9" t="n"/>
      <c r="BA16" s="10" t="n"/>
      <c r="BB16" s="26" t="n"/>
      <c r="BC16" s="27" t="n"/>
      <c r="BD16" s="26" t="n"/>
      <c r="BE16" s="28" t="n"/>
      <c r="BF16" s="32" t="n"/>
      <c r="BG16" s="31" t="n"/>
      <c r="BH16" s="9" t="n"/>
      <c r="BI16" s="10" t="n"/>
      <c r="BJ16" s="9" t="n"/>
      <c r="BK16" s="10" t="n"/>
      <c r="BL16" s="9" t="n"/>
      <c r="BM16" s="10" t="n"/>
      <c r="BN16" s="9" t="n"/>
      <c r="BO16" s="10" t="n"/>
      <c r="BP16" s="26" t="n"/>
      <c r="BQ16" s="27" t="n"/>
      <c r="BR16" s="26" t="n"/>
      <c r="BS16" s="28" t="n"/>
    </row>
    <row r="17">
      <c r="A17" s="69" t="n"/>
      <c r="B17" s="32" t="n"/>
      <c r="C17" s="31" t="n"/>
      <c r="D17" s="9" t="n"/>
      <c r="E17" s="10" t="n"/>
      <c r="F17" s="9" t="n"/>
      <c r="G17" s="10" t="n"/>
      <c r="H17" s="9" t="n"/>
      <c r="I17" s="10" t="n"/>
      <c r="J17" s="9" t="n"/>
      <c r="K17" s="10" t="n"/>
      <c r="L17" s="26" t="n"/>
      <c r="M17" s="27" t="n"/>
      <c r="N17" s="26" t="n"/>
      <c r="O17" s="28" t="n"/>
      <c r="P17" s="48" t="n"/>
      <c r="Q17" s="47" t="n"/>
      <c r="R17" s="9" t="n"/>
      <c r="S17" s="10" t="n"/>
      <c r="T17" s="46" t="n"/>
      <c r="U17" s="47" t="n"/>
      <c r="V17" s="9" t="n"/>
      <c r="W17" s="10" t="n"/>
      <c r="X17" s="9" t="n"/>
      <c r="Y17" s="10" t="n"/>
      <c r="Z17" s="26" t="n"/>
      <c r="AA17" s="27" t="n"/>
      <c r="AB17" s="26" t="n"/>
      <c r="AC17" s="28" t="n"/>
      <c r="AD17" s="32" t="n"/>
      <c r="AE17" s="31" t="n"/>
      <c r="AF17" s="9" t="n"/>
      <c r="AG17" s="10" t="n"/>
      <c r="AH17" s="9" t="n"/>
      <c r="AI17" s="10" t="n"/>
      <c r="AJ17" s="46" t="n"/>
      <c r="AK17" s="47" t="n"/>
      <c r="AL17" s="9" t="n"/>
      <c r="AM17" s="10" t="n"/>
      <c r="AN17" s="26" t="n"/>
      <c r="AO17" s="27" t="n"/>
      <c r="AP17" s="26" t="n"/>
      <c r="AQ17" s="28" t="n"/>
      <c r="AR17" s="32" t="n"/>
      <c r="AS17" s="31" t="n"/>
      <c r="AT17" s="9" t="n"/>
      <c r="AU17" s="10" t="n"/>
      <c r="AV17" s="9" t="n"/>
      <c r="AW17" s="10" t="n"/>
      <c r="AX17" s="9" t="n"/>
      <c r="AY17" s="10" t="n"/>
      <c r="AZ17" s="9" t="n"/>
      <c r="BA17" s="10" t="n"/>
      <c r="BB17" s="26" t="n"/>
      <c r="BC17" s="27" t="n"/>
      <c r="BD17" s="26" t="n"/>
      <c r="BE17" s="28" t="n"/>
      <c r="BF17" s="32" t="n"/>
      <c r="BG17" s="31" t="n"/>
      <c r="BH17" s="9" t="n"/>
      <c r="BI17" s="10" t="n"/>
      <c r="BJ17" s="9" t="n"/>
      <c r="BK17" s="10" t="n"/>
      <c r="BL17" s="9" t="n"/>
      <c r="BM17" s="10" t="n"/>
      <c r="BN17" s="9" t="n"/>
      <c r="BO17" s="10" t="n"/>
      <c r="BP17" s="26" t="n"/>
      <c r="BQ17" s="27" t="n"/>
      <c r="BR17" s="26" t="n"/>
      <c r="BS17" s="28" t="n"/>
    </row>
    <row r="18">
      <c r="A18" s="18" t="inlineStr">
        <is>
          <t>Absteckung</t>
        </is>
      </c>
      <c r="B18" s="32" t="n"/>
      <c r="C18" s="31" t="n"/>
      <c r="D18" s="9" t="n"/>
      <c r="E18" s="10" t="n"/>
      <c r="F18" s="9" t="n"/>
      <c r="G18" s="10" t="n"/>
      <c r="H18" s="9" t="n"/>
      <c r="I18" s="10" t="n"/>
      <c r="J18" s="9" t="n"/>
      <c r="K18" s="10" t="n"/>
      <c r="L18" s="26" t="n"/>
      <c r="M18" s="27" t="n"/>
      <c r="N18" s="26" t="n"/>
      <c r="O18" s="28" t="n"/>
      <c r="P18" s="48" t="n"/>
      <c r="Q18" s="47" t="n"/>
      <c r="R18" s="9" t="n"/>
      <c r="S18" s="10" t="n"/>
      <c r="T18" s="46" t="n"/>
      <c r="U18" s="47" t="n"/>
      <c r="V18" s="9" t="n"/>
      <c r="W18" s="10" t="n"/>
      <c r="X18" s="9" t="n"/>
      <c r="Y18" s="10" t="n"/>
      <c r="Z18" s="26" t="n"/>
      <c r="AA18" s="27" t="n"/>
      <c r="AB18" s="26" t="n"/>
      <c r="AC18" s="28" t="n"/>
      <c r="AD18" s="32" t="n"/>
      <c r="AE18" s="31" t="n"/>
      <c r="AF18" s="9" t="n"/>
      <c r="AG18" s="10" t="n"/>
      <c r="AH18" s="9" t="n"/>
      <c r="AI18" s="10" t="n"/>
      <c r="AJ18" s="46" t="n"/>
      <c r="AK18" s="47" t="n"/>
      <c r="AL18" s="9" t="n"/>
      <c r="AM18" s="10" t="n"/>
      <c r="AN18" s="26" t="n"/>
      <c r="AO18" s="27" t="n"/>
      <c r="AP18" s="26" t="n"/>
      <c r="AQ18" s="28" t="n"/>
      <c r="AR18" s="32" t="n"/>
      <c r="AS18" s="31" t="n"/>
      <c r="AT18" s="9" t="n"/>
      <c r="AU18" s="10" t="n"/>
      <c r="AV18" s="9" t="n"/>
      <c r="AW18" s="10" t="n"/>
      <c r="AX18" s="9" t="n"/>
      <c r="AY18" s="10" t="n"/>
      <c r="AZ18" s="9" t="n"/>
      <c r="BA18" s="10" t="n"/>
      <c r="BB18" s="26" t="n"/>
      <c r="BC18" s="27" t="n"/>
      <c r="BD18" s="26" t="n"/>
      <c r="BE18" s="28" t="n"/>
      <c r="BF18" s="32" t="n"/>
      <c r="BG18" s="31" t="n"/>
      <c r="BH18" s="9" t="n"/>
      <c r="BI18" s="10" t="n"/>
      <c r="BJ18" s="9" t="n"/>
      <c r="BK18" s="10" t="n"/>
      <c r="BL18" s="9" t="n"/>
      <c r="BM18" s="10" t="n"/>
      <c r="BN18" s="9" t="n"/>
      <c r="BO18" s="10" t="n"/>
      <c r="BP18" s="26" t="n"/>
      <c r="BQ18" s="27" t="n"/>
      <c r="BR18" s="26" t="n"/>
      <c r="BS18" s="28" t="n"/>
    </row>
    <row r="19">
      <c r="A19" s="15" t="inlineStr">
        <is>
          <t xml:space="preserve">  PZ1_26_2.1 </t>
        </is>
      </c>
      <c r="B19" s="32" t="n"/>
      <c r="C19" s="31" t="n"/>
      <c r="D19" s="56" t="n"/>
      <c r="E19" s="55" t="n"/>
      <c r="F19" s="9" t="n"/>
      <c r="G19" s="10" t="n"/>
      <c r="H19" s="9" t="n"/>
      <c r="I19" s="10" t="n"/>
      <c r="J19" s="9" t="n"/>
      <c r="K19" s="10" t="n"/>
      <c r="L19" s="26" t="n"/>
      <c r="M19" s="27" t="n"/>
      <c r="N19" s="26" t="n"/>
      <c r="O19" s="28" t="n"/>
      <c r="P19" s="48" t="n"/>
      <c r="Q19" s="47" t="n"/>
      <c r="R19" s="9" t="n"/>
      <c r="S19" s="10" t="n"/>
      <c r="T19" s="46" t="n"/>
      <c r="U19" s="47" t="n"/>
      <c r="V19" s="9" t="n"/>
      <c r="W19" s="10" t="n"/>
      <c r="X19" s="9" t="n"/>
      <c r="Y19" s="10" t="n"/>
      <c r="Z19" s="26" t="n"/>
      <c r="AA19" s="27" t="n"/>
      <c r="AB19" s="26" t="n"/>
      <c r="AC19" s="28" t="n"/>
      <c r="AD19" s="32" t="n"/>
      <c r="AE19" s="31" t="n"/>
      <c r="AF19" s="9" t="n"/>
      <c r="AG19" s="10" t="n"/>
      <c r="AH19" s="9" t="n"/>
      <c r="AI19" s="10" t="n"/>
      <c r="AJ19" s="46" t="n"/>
      <c r="AK19" s="47" t="n"/>
      <c r="AL19" s="9" t="n"/>
      <c r="AM19" s="10" t="n"/>
      <c r="AN19" s="26" t="n"/>
      <c r="AO19" s="27" t="n"/>
      <c r="AP19" s="26" t="n"/>
      <c r="AQ19" s="28" t="n"/>
      <c r="AR19" s="32" t="n"/>
      <c r="AS19" s="31" t="n"/>
      <c r="AT19" s="9" t="n"/>
      <c r="AU19" s="10" t="n"/>
      <c r="AV19" s="9" t="n"/>
      <c r="AW19" s="10" t="n"/>
      <c r="AX19" s="9" t="n"/>
      <c r="AY19" s="10" t="n"/>
      <c r="AZ19" s="9" t="n"/>
      <c r="BA19" s="10" t="n"/>
      <c r="BB19" s="26" t="n"/>
      <c r="BC19" s="27" t="n"/>
      <c r="BD19" s="26" t="n"/>
      <c r="BE19" s="28" t="n"/>
      <c r="BF19" s="32" t="n"/>
      <c r="BG19" s="31" t="n"/>
      <c r="BH19" s="9" t="n"/>
      <c r="BI19" s="10" t="n"/>
      <c r="BJ19" s="9" t="n"/>
      <c r="BK19" s="10" t="n"/>
      <c r="BL19" s="9" t="n"/>
      <c r="BM19" s="10" t="n"/>
      <c r="BN19" s="9" t="n"/>
      <c r="BO19" s="10" t="n"/>
      <c r="BP19" s="26" t="n"/>
      <c r="BQ19" s="27" t="n"/>
      <c r="BR19" s="26" t="n"/>
      <c r="BS19" s="28" t="n"/>
    </row>
    <row r="20">
      <c r="A20" s="15" t="inlineStr">
        <is>
          <t xml:space="preserve">  PZ1_26_1.4 </t>
        </is>
      </c>
      <c r="B20" s="32" t="n"/>
      <c r="C20" s="31" t="n"/>
      <c r="D20" s="9" t="n"/>
      <c r="E20" s="10" t="n"/>
      <c r="F20" s="56" t="n"/>
      <c r="G20" s="55" t="n"/>
      <c r="H20" s="9" t="n"/>
      <c r="I20" s="10" t="n"/>
      <c r="J20" s="9" t="n"/>
      <c r="K20" s="10" t="n"/>
      <c r="L20" s="26" t="n"/>
      <c r="M20" s="27" t="n"/>
      <c r="N20" s="26" t="n"/>
      <c r="O20" s="28" t="n"/>
      <c r="P20" s="48" t="n"/>
      <c r="Q20" s="47" t="n"/>
      <c r="R20" s="9" t="n"/>
      <c r="S20" s="10" t="n"/>
      <c r="T20" s="46" t="n"/>
      <c r="U20" s="47" t="n"/>
      <c r="V20" s="9" t="n"/>
      <c r="W20" s="10" t="n"/>
      <c r="X20" s="9" t="n"/>
      <c r="Y20" s="10" t="n"/>
      <c r="Z20" s="26" t="n"/>
      <c r="AA20" s="27" t="n"/>
      <c r="AB20" s="26" t="n"/>
      <c r="AC20" s="28" t="n"/>
      <c r="AD20" s="32" t="n"/>
      <c r="AE20" s="31" t="n"/>
      <c r="AF20" s="9" t="n"/>
      <c r="AG20" s="10" t="n"/>
      <c r="AH20" s="9" t="n"/>
      <c r="AI20" s="10" t="n"/>
      <c r="AJ20" s="46" t="n"/>
      <c r="AK20" s="47" t="n"/>
      <c r="AL20" s="9" t="n"/>
      <c r="AM20" s="10" t="n"/>
      <c r="AN20" s="26" t="n"/>
      <c r="AO20" s="27" t="n"/>
      <c r="AP20" s="26" t="n"/>
      <c r="AQ20" s="28" t="n"/>
      <c r="AR20" s="32" t="n"/>
      <c r="AS20" s="31" t="n"/>
      <c r="AT20" s="9" t="n"/>
      <c r="AU20" s="10" t="n"/>
      <c r="AV20" s="9" t="n"/>
      <c r="AW20" s="10" t="n"/>
      <c r="AX20" s="9" t="n"/>
      <c r="AY20" s="10" t="n"/>
      <c r="AZ20" s="9" t="n"/>
      <c r="BA20" s="10" t="n"/>
      <c r="BB20" s="26" t="n"/>
      <c r="BC20" s="27" t="n"/>
      <c r="BD20" s="26" t="n"/>
      <c r="BE20" s="28" t="n"/>
      <c r="BF20" s="32" t="n"/>
      <c r="BG20" s="31" t="n"/>
      <c r="BH20" s="9" t="n"/>
      <c r="BI20" s="10" t="n"/>
      <c r="BJ20" s="9" t="n"/>
      <c r="BK20" s="10" t="n"/>
      <c r="BL20" s="9" t="n"/>
      <c r="BM20" s="10" t="n"/>
      <c r="BN20" s="9" t="n"/>
      <c r="BO20" s="10" t="n"/>
      <c r="BP20" s="26" t="n"/>
      <c r="BQ20" s="27" t="n"/>
      <c r="BR20" s="26" t="n"/>
      <c r="BS20" s="28" t="n"/>
    </row>
    <row r="21">
      <c r="A21" s="15" t="inlineStr">
        <is>
          <t xml:space="preserve">  PZ1_26_2.2</t>
        </is>
      </c>
      <c r="B21" s="32" t="n"/>
      <c r="C21" s="31" t="n"/>
      <c r="D21" s="9" t="n"/>
      <c r="E21" s="10" t="n"/>
      <c r="F21" s="9" t="n"/>
      <c r="G21" s="10" t="n"/>
      <c r="H21" s="56" t="n"/>
      <c r="I21" s="55" t="n"/>
      <c r="J21" s="9" t="n"/>
      <c r="K21" s="10" t="n"/>
      <c r="L21" s="26" t="n"/>
      <c r="M21" s="27" t="n"/>
      <c r="N21" s="26" t="n"/>
      <c r="O21" s="28" t="n"/>
      <c r="P21" s="48" t="n"/>
      <c r="Q21" s="47" t="n"/>
      <c r="R21" s="9" t="n"/>
      <c r="S21" s="10" t="n"/>
      <c r="T21" s="46" t="n"/>
      <c r="U21" s="47" t="n"/>
      <c r="V21" s="9" t="n"/>
      <c r="W21" s="10" t="n"/>
      <c r="X21" s="9" t="n"/>
      <c r="Y21" s="10" t="n"/>
      <c r="Z21" s="26" t="n"/>
      <c r="AA21" s="27" t="n"/>
      <c r="AB21" s="26" t="n"/>
      <c r="AC21" s="28" t="n"/>
      <c r="AD21" s="32" t="n"/>
      <c r="AE21" s="31" t="n"/>
      <c r="AF21" s="9" t="n"/>
      <c r="AG21" s="10" t="n"/>
      <c r="AH21" s="9" t="n"/>
      <c r="AI21" s="10" t="n"/>
      <c r="AJ21" s="46" t="n"/>
      <c r="AK21" s="47" t="n"/>
      <c r="AL21" s="9" t="n"/>
      <c r="AM21" s="10" t="n"/>
      <c r="AN21" s="26" t="n"/>
      <c r="AO21" s="27" t="n"/>
      <c r="AP21" s="26" t="n"/>
      <c r="AQ21" s="28" t="n"/>
      <c r="AR21" s="32" t="n"/>
      <c r="AS21" s="31" t="n"/>
      <c r="AT21" s="9" t="n"/>
      <c r="AU21" s="10" t="n"/>
      <c r="AV21" s="9" t="n"/>
      <c r="AW21" s="10" t="n"/>
      <c r="AX21" s="9" t="n"/>
      <c r="AY21" s="10" t="n"/>
      <c r="AZ21" s="9" t="n"/>
      <c r="BA21" s="10" t="n"/>
      <c r="BB21" s="26" t="n"/>
      <c r="BC21" s="27" t="n"/>
      <c r="BD21" s="26" t="n"/>
      <c r="BE21" s="28" t="n"/>
      <c r="BF21" s="32" t="n"/>
      <c r="BG21" s="31" t="n"/>
      <c r="BH21" s="9" t="n"/>
      <c r="BI21" s="10" t="n"/>
      <c r="BJ21" s="9" t="n"/>
      <c r="BK21" s="10" t="n"/>
      <c r="BL21" s="9" t="n"/>
      <c r="BM21" s="10" t="n"/>
      <c r="BN21" s="9" t="n"/>
      <c r="BO21" s="10" t="n"/>
      <c r="BP21" s="26" t="n"/>
      <c r="BQ21" s="27" t="n"/>
      <c r="BR21" s="26" t="n"/>
      <c r="BS21" s="28" t="n"/>
    </row>
    <row r="22">
      <c r="A22" s="15" t="inlineStr">
        <is>
          <t xml:space="preserve">  PZ1_26_1.5</t>
        </is>
      </c>
      <c r="B22" s="32" t="n"/>
      <c r="C22" s="31" t="n"/>
      <c r="D22" s="9" t="n"/>
      <c r="E22" s="10" t="n"/>
      <c r="F22" s="9" t="n"/>
      <c r="G22" s="10" t="n"/>
      <c r="H22" s="9" t="n"/>
      <c r="I22" s="10" t="n"/>
      <c r="J22" s="9" t="n"/>
      <c r="K22" s="10" t="n"/>
      <c r="L22" s="26" t="n"/>
      <c r="M22" s="27" t="n"/>
      <c r="N22" s="26" t="n"/>
      <c r="O22" s="28" t="n"/>
      <c r="P22" s="48" t="n"/>
      <c r="Q22" s="47" t="n"/>
      <c r="R22" s="56" t="n"/>
      <c r="S22" s="55" t="n"/>
      <c r="T22" s="46" t="n"/>
      <c r="U22" s="47" t="n"/>
      <c r="V22" s="9" t="n"/>
      <c r="W22" s="10" t="n"/>
      <c r="X22" s="9" t="n"/>
      <c r="Y22" s="10" t="n"/>
      <c r="Z22" s="26" t="n"/>
      <c r="AA22" s="27" t="n"/>
      <c r="AB22" s="26" t="n"/>
      <c r="AC22" s="28" t="n"/>
      <c r="AD22" s="32" t="n"/>
      <c r="AE22" s="31" t="n"/>
      <c r="AF22" s="9" t="n"/>
      <c r="AG22" s="10" t="n"/>
      <c r="AH22" s="9" t="n"/>
      <c r="AI22" s="10" t="n"/>
      <c r="AJ22" s="46" t="n"/>
      <c r="AK22" s="47" t="n"/>
      <c r="AL22" s="9" t="n"/>
      <c r="AM22" s="10" t="n"/>
      <c r="AN22" s="26" t="n"/>
      <c r="AO22" s="27" t="n"/>
      <c r="AP22" s="26" t="n"/>
      <c r="AQ22" s="28" t="n"/>
      <c r="AR22" s="32" t="n"/>
      <c r="AS22" s="31" t="n"/>
      <c r="AT22" s="9" t="n"/>
      <c r="AU22" s="10" t="n"/>
      <c r="AV22" s="9" t="n"/>
      <c r="AW22" s="10" t="n"/>
      <c r="AX22" s="9" t="n"/>
      <c r="AY22" s="10" t="n"/>
      <c r="AZ22" s="9" t="n"/>
      <c r="BA22" s="10" t="n"/>
      <c r="BB22" s="26" t="n"/>
      <c r="BC22" s="27" t="n"/>
      <c r="BD22" s="26" t="n"/>
      <c r="BE22" s="28" t="n"/>
      <c r="BF22" s="32" t="n"/>
      <c r="BG22" s="31" t="n"/>
      <c r="BH22" s="9" t="n"/>
      <c r="BI22" s="10" t="n"/>
      <c r="BJ22" s="9" t="n"/>
      <c r="BK22" s="10" t="n"/>
      <c r="BL22" s="9" t="n"/>
      <c r="BM22" s="10" t="n"/>
      <c r="BN22" s="9" t="n"/>
      <c r="BO22" s="10" t="n"/>
      <c r="BP22" s="26" t="n"/>
      <c r="BQ22" s="27" t="n"/>
      <c r="BR22" s="26" t="n"/>
      <c r="BS22" s="28" t="n"/>
    </row>
    <row r="23">
      <c r="A23" s="15" t="inlineStr">
        <is>
          <t xml:space="preserve">  Einsatz Reto Pöhl</t>
        </is>
      </c>
      <c r="B23" s="32" t="n"/>
      <c r="C23" s="31" t="n"/>
      <c r="D23" s="9" t="n"/>
      <c r="E23" s="10" t="n"/>
      <c r="F23" s="9" t="n"/>
      <c r="G23" s="10" t="n"/>
      <c r="H23" s="9" t="n"/>
      <c r="I23" s="10" t="n"/>
      <c r="J23" s="9" t="n"/>
      <c r="K23" s="10" t="n"/>
      <c r="L23" s="26" t="n"/>
      <c r="M23" s="27" t="n"/>
      <c r="N23" s="26" t="n"/>
      <c r="O23" s="28" t="n"/>
      <c r="P23" s="48" t="n"/>
      <c r="Q23" s="47" t="n"/>
      <c r="R23" s="77" t="inlineStr">
        <is>
          <t>X</t>
        </is>
      </c>
      <c r="S23" s="55" t="n"/>
      <c r="T23" s="46" t="n"/>
      <c r="U23" s="47" t="n"/>
      <c r="V23" s="9" t="n"/>
      <c r="W23" s="10" t="n"/>
      <c r="X23" s="9" t="n"/>
      <c r="Y23" s="10" t="n"/>
      <c r="Z23" s="26" t="n"/>
      <c r="AA23" s="27" t="n"/>
      <c r="AB23" s="26" t="n"/>
      <c r="AC23" s="28" t="n"/>
      <c r="AD23" s="32" t="n"/>
      <c r="AE23" s="31" t="n"/>
      <c r="AF23" s="9" t="n"/>
      <c r="AG23" s="10" t="n"/>
      <c r="AH23" s="9" t="n"/>
      <c r="AI23" s="10" t="n"/>
      <c r="AJ23" s="46" t="n"/>
      <c r="AK23" s="47" t="n"/>
      <c r="AL23" s="9" t="n"/>
      <c r="AM23" s="10" t="n"/>
      <c r="AN23" s="26" t="n"/>
      <c r="AO23" s="27" t="n"/>
      <c r="AP23" s="26" t="n"/>
      <c r="AQ23" s="28" t="n"/>
      <c r="AR23" s="32" t="n"/>
      <c r="AS23" s="31" t="n"/>
      <c r="AT23" s="9" t="n"/>
      <c r="AU23" s="10" t="n"/>
      <c r="AV23" s="9" t="n"/>
      <c r="AW23" s="10" t="n"/>
      <c r="AX23" s="9" t="n"/>
      <c r="AY23" s="10" t="n"/>
      <c r="AZ23" s="9" t="n"/>
      <c r="BA23" s="10" t="n"/>
      <c r="BB23" s="26" t="n"/>
      <c r="BC23" s="27" t="n"/>
      <c r="BD23" s="26" t="n"/>
      <c r="BE23" s="28" t="n"/>
      <c r="BF23" s="32" t="n"/>
      <c r="BG23" s="31" t="n"/>
      <c r="BH23" s="9" t="n"/>
      <c r="BI23" s="10" t="n"/>
      <c r="BJ23" s="9" t="n"/>
      <c r="BK23" s="10" t="n"/>
      <c r="BL23" s="9" t="n"/>
      <c r="BM23" s="10" t="n"/>
      <c r="BN23" s="9" t="n"/>
      <c r="BO23" s="10" t="n"/>
      <c r="BP23" s="26" t="n"/>
      <c r="BQ23" s="27" t="n"/>
      <c r="BR23" s="26" t="n"/>
      <c r="BS23" s="28" t="n"/>
    </row>
    <row r="24">
      <c r="A24" s="15" t="inlineStr">
        <is>
          <t xml:space="preserve">  PZ1_26_3.2</t>
        </is>
      </c>
      <c r="B24" s="32" t="n"/>
      <c r="C24" s="31" t="n"/>
      <c r="D24" s="9" t="n"/>
      <c r="E24" s="10" t="n"/>
      <c r="F24" s="9" t="n"/>
      <c r="G24" s="10" t="n"/>
      <c r="H24" s="9" t="n"/>
      <c r="I24" s="10" t="n"/>
      <c r="J24" s="9" t="n"/>
      <c r="K24" s="10" t="n"/>
      <c r="L24" s="26" t="n"/>
      <c r="M24" s="27" t="n"/>
      <c r="N24" s="26" t="n"/>
      <c r="O24" s="28" t="n"/>
      <c r="P24" s="48" t="n"/>
      <c r="Q24" s="47" t="n"/>
      <c r="R24" s="9" t="n"/>
      <c r="S24" s="10" t="n"/>
      <c r="T24" s="46" t="n"/>
      <c r="U24" s="47" t="n"/>
      <c r="V24" s="56" t="n"/>
      <c r="W24" s="55" t="n"/>
      <c r="X24" s="9" t="n"/>
      <c r="Y24" s="10" t="n"/>
      <c r="Z24" s="26" t="n"/>
      <c r="AA24" s="27" t="n"/>
      <c r="AB24" s="26" t="n"/>
      <c r="AC24" s="28" t="n"/>
      <c r="AD24" s="32" t="n"/>
      <c r="AE24" s="31" t="n"/>
      <c r="AF24" s="9" t="n"/>
      <c r="AG24" s="10" t="n"/>
      <c r="AH24" s="9" t="n"/>
      <c r="AI24" s="10" t="n"/>
      <c r="AJ24" s="46" t="n"/>
      <c r="AK24" s="47" t="n"/>
      <c r="AL24" s="9" t="n"/>
      <c r="AM24" s="10" t="n"/>
      <c r="AN24" s="26" t="n"/>
      <c r="AO24" s="27" t="n"/>
      <c r="AP24" s="26" t="n"/>
      <c r="AQ24" s="28" t="n"/>
      <c r="AR24" s="32" t="n"/>
      <c r="AS24" s="31" t="n"/>
      <c r="AT24" s="9" t="n"/>
      <c r="AU24" s="10" t="n"/>
      <c r="AV24" s="9" t="n"/>
      <c r="AW24" s="10" t="n"/>
      <c r="AX24" s="9" t="n"/>
      <c r="AY24" s="10" t="n"/>
      <c r="AZ24" s="9" t="n"/>
      <c r="BA24" s="10" t="n"/>
      <c r="BB24" s="26" t="n"/>
      <c r="BC24" s="27" t="n"/>
      <c r="BD24" s="26" t="n"/>
      <c r="BE24" s="28" t="n"/>
      <c r="BF24" s="32" t="n"/>
      <c r="BG24" s="31" t="n"/>
      <c r="BH24" s="9" t="n"/>
      <c r="BI24" s="10" t="n"/>
      <c r="BJ24" s="9" t="n"/>
      <c r="BK24" s="10" t="n"/>
      <c r="BL24" s="9" t="n"/>
      <c r="BM24" s="10" t="n"/>
      <c r="BN24" s="9" t="n"/>
      <c r="BO24" s="10" t="n"/>
      <c r="BP24" s="26" t="n"/>
      <c r="BQ24" s="27" t="n"/>
      <c r="BR24" s="26" t="n"/>
      <c r="BS24" s="28" t="n"/>
    </row>
    <row r="25">
      <c r="A25" s="15" t="inlineStr">
        <is>
          <t xml:space="preserve">  Rückbau Baupiste B2 (Unbedingt Beihilfe stellen!)</t>
        </is>
      </c>
      <c r="B25" s="32" t="n"/>
      <c r="C25" s="31" t="n"/>
      <c r="D25" s="9" t="n"/>
      <c r="E25" s="10" t="n"/>
      <c r="F25" s="9" t="n"/>
      <c r="G25" s="10" t="n"/>
      <c r="H25" s="9" t="n"/>
      <c r="I25" s="10" t="n"/>
      <c r="J25" s="9" t="n"/>
      <c r="K25" s="10" t="n"/>
      <c r="L25" s="26" t="n"/>
      <c r="M25" s="27" t="n"/>
      <c r="N25" s="26" t="n"/>
      <c r="O25" s="28" t="n"/>
      <c r="P25" s="48" t="n"/>
      <c r="Q25" s="47" t="n"/>
      <c r="R25" s="9" t="n"/>
      <c r="S25" s="10" t="n"/>
      <c r="T25" s="46" t="n"/>
      <c r="U25" s="47" t="n"/>
      <c r="V25" s="9" t="n"/>
      <c r="W25" s="10" t="n"/>
      <c r="X25" s="56" t="n"/>
      <c r="Y25" s="55" t="n"/>
      <c r="Z25" s="26" t="n"/>
      <c r="AA25" s="27" t="n"/>
      <c r="AB25" s="26" t="n"/>
      <c r="AC25" s="28" t="n"/>
      <c r="AD25" s="32" t="n"/>
      <c r="AE25" s="31" t="n"/>
      <c r="AF25" s="9" t="n"/>
      <c r="AG25" s="10" t="n"/>
      <c r="AH25" s="9" t="n"/>
      <c r="AI25" s="10" t="n"/>
      <c r="AJ25" s="46" t="n"/>
      <c r="AK25" s="47" t="n"/>
      <c r="AL25" s="9" t="n"/>
      <c r="AM25" s="10" t="n"/>
      <c r="AN25" s="26" t="n"/>
      <c r="AO25" s="27" t="n"/>
      <c r="AP25" s="26" t="n"/>
      <c r="AQ25" s="28" t="n"/>
      <c r="AR25" s="32" t="n"/>
      <c r="AS25" s="31" t="n"/>
      <c r="AT25" s="9" t="n"/>
      <c r="AU25" s="10" t="n"/>
      <c r="AV25" s="9" t="n"/>
      <c r="AW25" s="10" t="n"/>
      <c r="AX25" s="9" t="n"/>
      <c r="AY25" s="10" t="n"/>
      <c r="AZ25" s="9" t="n"/>
      <c r="BA25" s="10" t="n"/>
      <c r="BB25" s="26" t="n"/>
      <c r="BC25" s="27" t="n"/>
      <c r="BD25" s="26" t="n"/>
      <c r="BE25" s="28" t="n"/>
      <c r="BF25" s="32" t="n"/>
      <c r="BG25" s="31" t="n"/>
      <c r="BH25" s="9" t="n"/>
      <c r="BI25" s="10" t="n"/>
      <c r="BJ25" s="9" t="n"/>
      <c r="BK25" s="10" t="n"/>
      <c r="BL25" s="9" t="n"/>
      <c r="BM25" s="10" t="n"/>
      <c r="BN25" s="9" t="n"/>
      <c r="BO25" s="10" t="n"/>
      <c r="BP25" s="26" t="n"/>
      <c r="BQ25" s="27" t="n"/>
      <c r="BR25" s="26" t="n"/>
      <c r="BS25" s="28" t="n"/>
    </row>
    <row r="26">
      <c r="A26" s="15" t="inlineStr">
        <is>
          <t xml:space="preserve">  PZ2_26_4.1</t>
        </is>
      </c>
      <c r="B26" s="32" t="n"/>
      <c r="C26" s="31" t="n"/>
      <c r="D26" s="9" t="n"/>
      <c r="E26" s="10" t="n"/>
      <c r="F26" s="9" t="n"/>
      <c r="G26" s="10" t="n"/>
      <c r="H26" s="9" t="n"/>
      <c r="I26" s="10" t="n"/>
      <c r="J26" s="9" t="n"/>
      <c r="K26" s="10" t="n"/>
      <c r="L26" s="26" t="n"/>
      <c r="M26" s="27" t="n"/>
      <c r="N26" s="26" t="n"/>
      <c r="O26" s="28" t="n"/>
      <c r="P26" s="48" t="n"/>
      <c r="Q26" s="47" t="n"/>
      <c r="R26" s="9" t="n"/>
      <c r="S26" s="10" t="n"/>
      <c r="T26" s="46" t="n"/>
      <c r="U26" s="47" t="n"/>
      <c r="V26" s="9" t="n"/>
      <c r="W26" s="10" t="n"/>
      <c r="X26" s="9" t="n"/>
      <c r="Y26" s="10" t="n"/>
      <c r="Z26" s="26" t="n"/>
      <c r="AA26" s="27" t="n"/>
      <c r="AB26" s="26" t="n"/>
      <c r="AC26" s="28" t="n"/>
      <c r="AD26" s="70" t="n"/>
      <c r="AE26" s="55" t="n"/>
      <c r="AF26" s="56" t="n"/>
      <c r="AG26" s="55" t="n"/>
      <c r="AH26" s="9" t="n"/>
      <c r="AI26" s="10" t="n"/>
      <c r="AJ26" s="46" t="n"/>
      <c r="AK26" s="47" t="n"/>
      <c r="AL26" s="9" t="n"/>
      <c r="AM26" s="10" t="n"/>
      <c r="AN26" s="26" t="n"/>
      <c r="AO26" s="27" t="n"/>
      <c r="AP26" s="26" t="n"/>
      <c r="AQ26" s="28" t="n"/>
      <c r="AR26" s="32" t="n"/>
      <c r="AS26" s="31" t="n"/>
      <c r="AT26" s="9" t="n"/>
      <c r="AU26" s="10" t="n"/>
      <c r="AV26" s="9" t="n"/>
      <c r="AW26" s="10" t="n"/>
      <c r="AX26" s="9" t="n"/>
      <c r="AY26" s="10" t="n"/>
      <c r="AZ26" s="9" t="n"/>
      <c r="BA26" s="10" t="n"/>
      <c r="BB26" s="26" t="n"/>
      <c r="BC26" s="27" t="n"/>
      <c r="BD26" s="26" t="n"/>
      <c r="BE26" s="28" t="n"/>
      <c r="BF26" s="32" t="n"/>
      <c r="BG26" s="31" t="n"/>
      <c r="BH26" s="9" t="n"/>
      <c r="BI26" s="10" t="n"/>
      <c r="BJ26" s="9" t="n"/>
      <c r="BK26" s="10" t="n"/>
      <c r="BL26" s="9" t="n"/>
      <c r="BM26" s="10" t="n"/>
      <c r="BN26" s="9" t="n"/>
      <c r="BO26" s="10" t="n"/>
      <c r="BP26" s="26" t="n"/>
      <c r="BQ26" s="27" t="n"/>
      <c r="BR26" s="26" t="n"/>
      <c r="BS26" s="28" t="n"/>
    </row>
    <row r="27">
      <c r="A27" s="15" t="inlineStr">
        <is>
          <t xml:space="preserve">  PZ2_26_4.2</t>
        </is>
      </c>
      <c r="B27" s="32" t="n"/>
      <c r="C27" s="31" t="n"/>
      <c r="D27" s="9" t="n"/>
      <c r="E27" s="10" t="n"/>
      <c r="F27" s="9" t="n"/>
      <c r="G27" s="10" t="n"/>
      <c r="H27" s="9" t="n"/>
      <c r="I27" s="10" t="n"/>
      <c r="J27" s="9" t="n"/>
      <c r="K27" s="10" t="n"/>
      <c r="L27" s="26" t="n"/>
      <c r="M27" s="27" t="n"/>
      <c r="N27" s="26" t="n"/>
      <c r="O27" s="28" t="n"/>
      <c r="P27" s="48" t="n"/>
      <c r="Q27" s="47" t="n"/>
      <c r="R27" s="9" t="n"/>
      <c r="S27" s="10" t="n"/>
      <c r="T27" s="46" t="n"/>
      <c r="U27" s="47" t="n"/>
      <c r="V27" s="9" t="n"/>
      <c r="W27" s="10" t="n"/>
      <c r="X27" s="9" t="n"/>
      <c r="Y27" s="10" t="n"/>
      <c r="Z27" s="26" t="n"/>
      <c r="AA27" s="27" t="n"/>
      <c r="AB27" s="26" t="n"/>
      <c r="AC27" s="28" t="n"/>
      <c r="AD27" s="32" t="n"/>
      <c r="AE27" s="31" t="n"/>
      <c r="AF27" s="56" t="n"/>
      <c r="AG27" s="55" t="n"/>
      <c r="AH27" s="56" t="n"/>
      <c r="AI27" s="55" t="n"/>
      <c r="AJ27" s="46" t="n"/>
      <c r="AK27" s="47" t="n"/>
      <c r="AL27" s="56" t="n"/>
      <c r="AM27" s="55" t="n"/>
      <c r="AN27" s="26" t="n"/>
      <c r="AO27" s="27" t="n"/>
      <c r="AP27" s="26" t="n"/>
      <c r="AQ27" s="28" t="n"/>
      <c r="AR27" s="32" t="n"/>
      <c r="AS27" s="31" t="n"/>
      <c r="AT27" s="9" t="n"/>
      <c r="AU27" s="10" t="n"/>
      <c r="AV27" s="9" t="n"/>
      <c r="AW27" s="10" t="n"/>
      <c r="AX27" s="9" t="n"/>
      <c r="AY27" s="10" t="n"/>
      <c r="AZ27" s="9" t="n"/>
      <c r="BA27" s="10" t="n"/>
      <c r="BB27" s="26" t="n"/>
      <c r="BC27" s="27" t="n"/>
      <c r="BD27" s="26" t="n"/>
      <c r="BE27" s="28" t="n"/>
      <c r="BF27" s="32" t="n"/>
      <c r="BG27" s="31" t="n"/>
      <c r="BH27" s="9" t="n"/>
      <c r="BI27" s="10" t="n"/>
      <c r="BJ27" s="9" t="n"/>
      <c r="BK27" s="10" t="n"/>
      <c r="BL27" s="9" t="n"/>
      <c r="BM27" s="10" t="n"/>
      <c r="BN27" s="9" t="n"/>
      <c r="BO27" s="10" t="n"/>
      <c r="BP27" s="26" t="n"/>
      <c r="BQ27" s="27" t="n"/>
      <c r="BR27" s="26" t="n"/>
      <c r="BS27" s="28" t="n"/>
    </row>
    <row r="28">
      <c r="A28" s="37" t="n"/>
      <c r="B28" s="32" t="n"/>
      <c r="C28" s="31" t="n"/>
      <c r="D28" s="9" t="n"/>
      <c r="E28" s="10" t="n"/>
      <c r="F28" s="9" t="n"/>
      <c r="G28" s="10" t="n"/>
      <c r="H28" s="9" t="n"/>
      <c r="I28" s="10" t="n"/>
      <c r="J28" s="9" t="n"/>
      <c r="K28" s="10" t="n"/>
      <c r="L28" s="26" t="n"/>
      <c r="M28" s="27" t="n"/>
      <c r="N28" s="26" t="n"/>
      <c r="O28" s="28" t="n"/>
      <c r="P28" s="48" t="n"/>
      <c r="Q28" s="47" t="n"/>
      <c r="R28" s="9" t="n"/>
      <c r="S28" s="10" t="n"/>
      <c r="T28" s="46" t="n"/>
      <c r="U28" s="47" t="n"/>
      <c r="V28" s="9" t="n"/>
      <c r="W28" s="10" t="n"/>
      <c r="X28" s="9" t="n"/>
      <c r="Y28" s="10" t="n"/>
      <c r="Z28" s="26" t="n"/>
      <c r="AA28" s="27" t="n"/>
      <c r="AB28" s="26" t="n"/>
      <c r="AC28" s="28" t="n"/>
      <c r="AD28" s="32" t="n"/>
      <c r="AE28" s="31" t="n"/>
      <c r="AF28" s="9" t="n"/>
      <c r="AG28" s="10" t="n"/>
      <c r="AH28" s="9" t="n"/>
      <c r="AI28" s="10" t="n"/>
      <c r="AJ28" s="46" t="n"/>
      <c r="AK28" s="47" t="n"/>
      <c r="AL28" s="9" t="n"/>
      <c r="AM28" s="10" t="n"/>
      <c r="AN28" s="26" t="n"/>
      <c r="AO28" s="27" t="n"/>
      <c r="AP28" s="26" t="n"/>
      <c r="AQ28" s="28" t="n"/>
      <c r="AR28" s="32" t="n"/>
      <c r="AS28" s="31" t="n"/>
      <c r="AT28" s="9" t="n"/>
      <c r="AU28" s="10" t="n"/>
      <c r="AV28" s="9" t="n"/>
      <c r="AW28" s="10" t="n"/>
      <c r="AX28" s="9" t="n"/>
      <c r="AY28" s="10" t="n"/>
      <c r="AZ28" s="9" t="n"/>
      <c r="BA28" s="10" t="n"/>
      <c r="BB28" s="26" t="n"/>
      <c r="BC28" s="27" t="n"/>
      <c r="BD28" s="26" t="n"/>
      <c r="BE28" s="28" t="n"/>
      <c r="BF28" s="32" t="n"/>
      <c r="BG28" s="31" t="n"/>
      <c r="BH28" s="9" t="n"/>
      <c r="BI28" s="10" t="n"/>
      <c r="BJ28" s="9" t="n"/>
      <c r="BK28" s="10" t="n"/>
      <c r="BL28" s="9" t="n"/>
      <c r="BM28" s="10" t="n"/>
      <c r="BN28" s="9" t="n"/>
      <c r="BO28" s="10" t="n"/>
      <c r="BP28" s="26" t="n"/>
      <c r="BQ28" s="27" t="n"/>
      <c r="BR28" s="26" t="n"/>
      <c r="BS28" s="28" t="n"/>
    </row>
    <row r="29">
      <c r="A29" s="18" t="inlineStr">
        <is>
          <t>Bohren (30 Pfähle pro Tag)</t>
        </is>
      </c>
      <c r="B29" s="32" t="n"/>
      <c r="C29" s="31" t="n"/>
      <c r="D29" s="9" t="n"/>
      <c r="E29" s="10" t="n"/>
      <c r="F29" s="9" t="n"/>
      <c r="G29" s="10" t="n"/>
      <c r="H29" s="9" t="n"/>
      <c r="I29" s="10" t="n"/>
      <c r="J29" s="9" t="n"/>
      <c r="K29" s="10" t="n"/>
      <c r="L29" s="26" t="n"/>
      <c r="M29" s="27" t="n"/>
      <c r="N29" s="26" t="n"/>
      <c r="O29" s="28" t="n"/>
      <c r="P29" s="48" t="n"/>
      <c r="Q29" s="47" t="n"/>
      <c r="R29" s="9" t="n"/>
      <c r="S29" s="10" t="n"/>
      <c r="T29" s="46" t="n"/>
      <c r="U29" s="47" t="n"/>
      <c r="V29" s="9" t="n"/>
      <c r="W29" s="10" t="n"/>
      <c r="X29" s="9" t="n"/>
      <c r="Y29" s="10" t="n"/>
      <c r="Z29" s="26" t="n"/>
      <c r="AA29" s="27" t="n"/>
      <c r="AB29" s="26" t="n"/>
      <c r="AC29" s="28" t="n"/>
      <c r="AD29" s="32" t="n"/>
      <c r="AE29" s="31" t="n"/>
      <c r="AF29" s="9" t="n"/>
      <c r="AG29" s="10" t="n"/>
      <c r="AH29" s="9" t="n"/>
      <c r="AI29" s="10" t="n"/>
      <c r="AJ29" s="46" t="n"/>
      <c r="AK29" s="47" t="n"/>
      <c r="AL29" s="9" t="n"/>
      <c r="AM29" s="10" t="n"/>
      <c r="AN29" s="26" t="n"/>
      <c r="AO29" s="27" t="n"/>
      <c r="AP29" s="26" t="n"/>
      <c r="AQ29" s="28" t="n"/>
      <c r="AR29" s="32" t="n"/>
      <c r="AS29" s="31" t="n"/>
      <c r="AT29" s="9" t="n"/>
      <c r="AU29" s="10" t="n"/>
      <c r="AV29" s="9" t="n"/>
      <c r="AW29" s="10" t="n"/>
      <c r="AX29" s="9" t="n"/>
      <c r="AY29" s="10" t="n"/>
      <c r="AZ29" s="9" t="n"/>
      <c r="BA29" s="10" t="n"/>
      <c r="BB29" s="26" t="n"/>
      <c r="BC29" s="27" t="n"/>
      <c r="BD29" s="26" t="n"/>
      <c r="BE29" s="28" t="n"/>
      <c r="BF29" s="32" t="n"/>
      <c r="BG29" s="31" t="n"/>
      <c r="BH29" s="9" t="n"/>
      <c r="BI29" s="10" t="n"/>
      <c r="BJ29" s="9" t="n"/>
      <c r="BK29" s="10" t="n"/>
      <c r="BL29" s="9" t="n"/>
      <c r="BM29" s="10" t="n"/>
      <c r="BN29" s="9" t="n"/>
      <c r="BO29" s="10" t="n"/>
      <c r="BP29" s="26" t="n"/>
      <c r="BQ29" s="27" t="n"/>
      <c r="BR29" s="26" t="n"/>
      <c r="BS29" s="28" t="n"/>
    </row>
    <row r="30">
      <c r="A30" s="36" t="inlineStr">
        <is>
          <t>Anlieferung neuer Muk</t>
        </is>
      </c>
      <c r="B30" s="32" t="n"/>
      <c r="C30" s="31" t="n"/>
      <c r="D30" s="9" t="n"/>
      <c r="E30" s="10" t="n"/>
      <c r="F30" s="9" t="n"/>
      <c r="G30" s="10" t="n"/>
      <c r="H30" s="60" t="n"/>
      <c r="I30" s="61" t="n"/>
      <c r="J30" s="60" t="n"/>
      <c r="K30" s="61" t="n"/>
      <c r="L30" s="26" t="n"/>
      <c r="M30" s="27" t="n"/>
      <c r="N30" s="26" t="n"/>
      <c r="O30" s="28" t="n"/>
      <c r="P30" s="48" t="n"/>
      <c r="Q30" s="47" t="n"/>
      <c r="R30" s="9" t="n"/>
      <c r="S30" s="10" t="n"/>
      <c r="T30" s="46" t="n"/>
      <c r="U30" s="47" t="n"/>
      <c r="V30" s="9" t="n"/>
      <c r="W30" s="10" t="n"/>
      <c r="X30" s="9" t="n"/>
      <c r="Y30" s="10" t="n"/>
      <c r="Z30" s="26" t="n"/>
      <c r="AA30" s="27" t="n"/>
      <c r="AB30" s="26" t="n"/>
      <c r="AC30" s="28" t="n"/>
      <c r="AD30" s="32" t="n"/>
      <c r="AE30" s="31" t="n"/>
      <c r="AF30" s="9" t="n"/>
      <c r="AG30" s="10" t="n"/>
      <c r="AH30" s="9" t="n"/>
      <c r="AI30" s="10" t="n"/>
      <c r="AJ30" s="46" t="n"/>
      <c r="AK30" s="47" t="n"/>
      <c r="AL30" s="9" t="n"/>
      <c r="AM30" s="10" t="n"/>
      <c r="AN30" s="26" t="n"/>
      <c r="AO30" s="27" t="n"/>
      <c r="AP30" s="26" t="n"/>
      <c r="AQ30" s="28" t="n"/>
      <c r="AR30" s="32" t="n"/>
      <c r="AS30" s="31" t="n"/>
      <c r="AT30" s="9" t="n"/>
      <c r="AU30" s="10" t="n"/>
      <c r="AV30" s="9" t="n"/>
      <c r="AW30" s="10" t="n"/>
      <c r="AX30" s="9" t="n"/>
      <c r="AY30" s="10" t="n"/>
      <c r="AZ30" s="9" t="n"/>
      <c r="BA30" s="10" t="n"/>
      <c r="BB30" s="26" t="n"/>
      <c r="BC30" s="27" t="n"/>
      <c r="BD30" s="26" t="n"/>
      <c r="BE30" s="28" t="n"/>
      <c r="BF30" s="32" t="n"/>
      <c r="BG30" s="31" t="n"/>
      <c r="BH30" s="9" t="n"/>
      <c r="BI30" s="10" t="n"/>
      <c r="BJ30" s="9" t="n"/>
      <c r="BK30" s="10" t="n"/>
      <c r="BL30" s="9" t="n"/>
      <c r="BM30" s="10" t="n"/>
      <c r="BN30" s="9" t="n"/>
      <c r="BO30" s="10" t="n"/>
      <c r="BP30" s="26" t="n"/>
      <c r="BQ30" s="27" t="n"/>
      <c r="BR30" s="26" t="n"/>
      <c r="BS30" s="28" t="n"/>
    </row>
    <row r="31">
      <c r="A31" s="53" t="inlineStr">
        <is>
          <t>Bohren (Turri, Champion) (15 p T pro Gruppe)</t>
        </is>
      </c>
      <c r="B31" s="32" t="n"/>
      <c r="C31" s="31" t="n"/>
      <c r="D31" s="9" t="n"/>
      <c r="E31" s="10" t="n"/>
      <c r="F31" s="9" t="n"/>
      <c r="G31" s="10" t="n"/>
      <c r="H31" s="9" t="n"/>
      <c r="I31" s="10" t="n"/>
      <c r="J31" s="9" t="n"/>
      <c r="K31" s="10" t="n"/>
      <c r="L31" s="26" t="n"/>
      <c r="M31" s="27" t="n"/>
      <c r="N31" s="26" t="n"/>
      <c r="O31" s="28" t="n"/>
      <c r="P31" s="48" t="n"/>
      <c r="Q31" s="47" t="n"/>
      <c r="R31" s="9" t="n"/>
      <c r="S31" s="10" t="n"/>
      <c r="T31" s="46" t="n"/>
      <c r="U31" s="47" t="n"/>
      <c r="V31" s="9" t="n"/>
      <c r="W31" s="10" t="n"/>
      <c r="X31" s="9" t="n"/>
      <c r="Y31" s="10" t="n"/>
      <c r="Z31" s="26" t="n"/>
      <c r="AA31" s="27" t="n"/>
      <c r="AB31" s="26" t="n"/>
      <c r="AC31" s="28" t="n"/>
      <c r="AD31" s="32" t="n"/>
      <c r="AE31" s="31" t="n"/>
      <c r="AF31" s="9" t="n"/>
      <c r="AG31" s="10" t="n"/>
      <c r="AH31" s="9" t="n"/>
      <c r="AI31" s="10" t="n"/>
      <c r="AJ31" s="46" t="n"/>
      <c r="AK31" s="47" t="n"/>
      <c r="AL31" s="9" t="n"/>
      <c r="AM31" s="10" t="n"/>
      <c r="AN31" s="26" t="n"/>
      <c r="AO31" s="27" t="n"/>
      <c r="AP31" s="26" t="n"/>
      <c r="AQ31" s="28" t="n"/>
      <c r="AR31" s="32" t="n"/>
      <c r="AS31" s="31" t="n"/>
      <c r="AT31" s="9" t="n"/>
      <c r="AU31" s="10" t="n"/>
      <c r="AV31" s="9" t="n"/>
      <c r="AW31" s="10" t="n"/>
      <c r="AX31" s="9" t="n"/>
      <c r="AY31" s="10" t="n"/>
      <c r="AZ31" s="9" t="n"/>
      <c r="BA31" s="10" t="n"/>
      <c r="BB31" s="26" t="n"/>
      <c r="BC31" s="27" t="n"/>
      <c r="BD31" s="26" t="n"/>
      <c r="BE31" s="28" t="n"/>
      <c r="BF31" s="32" t="n"/>
      <c r="BG31" s="31" t="n"/>
      <c r="BH31" s="9" t="n"/>
      <c r="BI31" s="10" t="n"/>
      <c r="BJ31" s="9" t="n"/>
      <c r="BK31" s="10" t="n"/>
      <c r="BL31" s="9" t="n"/>
      <c r="BM31" s="10" t="n"/>
      <c r="BN31" s="9" t="n"/>
      <c r="BO31" s="10" t="n"/>
      <c r="BP31" s="26" t="n"/>
      <c r="BQ31" s="27" t="n"/>
      <c r="BR31" s="26" t="n"/>
      <c r="BS31" s="28" t="n"/>
    </row>
    <row r="32">
      <c r="A32" s="15" t="inlineStr">
        <is>
          <t xml:space="preserve">  Bohren PZ1_26_3.1 (16B)(Beilageplan)</t>
        </is>
      </c>
      <c r="B32" s="72" t="n"/>
      <c r="C32" s="20" t="n"/>
      <c r="D32" s="29" t="n"/>
      <c r="E32" s="20" t="n"/>
      <c r="F32" s="9" t="n"/>
      <c r="G32" s="10" t="n"/>
      <c r="H32" s="9" t="n"/>
      <c r="I32" s="10" t="n"/>
      <c r="J32" s="9" t="n"/>
      <c r="K32" s="10" t="n"/>
      <c r="L32" s="26" t="n"/>
      <c r="M32" s="27" t="n"/>
      <c r="N32" s="26" t="n"/>
      <c r="O32" s="28" t="n"/>
      <c r="P32" s="48" t="n"/>
      <c r="Q32" s="47" t="n"/>
      <c r="R32" s="9" t="n"/>
      <c r="S32" s="10" t="n"/>
      <c r="T32" s="46" t="n"/>
      <c r="U32" s="47" t="n"/>
      <c r="V32" s="9" t="inlineStr">
        <is>
          <t>A</t>
        </is>
      </c>
      <c r="W32" s="10" t="n"/>
      <c r="X32" s="9" t="n"/>
      <c r="Y32" s="10" t="n"/>
      <c r="Z32" s="26" t="n"/>
      <c r="AA32" s="27" t="n"/>
      <c r="AB32" s="26" t="n"/>
      <c r="AC32" s="28" t="n"/>
      <c r="AD32" s="32" t="n"/>
      <c r="AE32" s="31" t="n"/>
      <c r="AF32" s="9" t="n"/>
      <c r="AG32" s="10" t="inlineStr">
        <is>
          <t>E</t>
        </is>
      </c>
      <c r="AH32" s="9" t="n"/>
      <c r="AI32" s="10" t="n"/>
      <c r="AJ32" s="46" t="n"/>
      <c r="AK32" s="47" t="n"/>
      <c r="AL32" s="9" t="n"/>
      <c r="AM32" s="10" t="n"/>
      <c r="AN32" s="26" t="n"/>
      <c r="AO32" s="27" t="n"/>
      <c r="AP32" s="26" t="n"/>
      <c r="AQ32" s="28" t="n"/>
      <c r="AR32" s="32" t="n"/>
      <c r="AS32" s="31" t="n"/>
      <c r="AT32" s="9" t="n"/>
      <c r="AU32" s="10" t="n"/>
      <c r="AV32" s="9" t="n"/>
      <c r="AW32" s="10" t="n"/>
      <c r="AX32" s="9" t="n"/>
      <c r="AY32" s="10" t="n"/>
      <c r="AZ32" s="9" t="n"/>
      <c r="BA32" s="10" t="n"/>
      <c r="BB32" s="26" t="n"/>
      <c r="BC32" s="27" t="n"/>
      <c r="BD32" s="26" t="n"/>
      <c r="BE32" s="28" t="n"/>
      <c r="BF32" s="32" t="n"/>
      <c r="BG32" s="31" t="n"/>
      <c r="BH32" s="9" t="n"/>
      <c r="BI32" s="10" t="n"/>
      <c r="BJ32" s="9" t="n"/>
      <c r="BK32" s="10" t="n"/>
      <c r="BL32" s="9" t="n"/>
      <c r="BM32" s="10" t="n"/>
      <c r="BN32" s="9" t="n"/>
      <c r="BO32" s="10" t="n"/>
      <c r="BP32" s="26" t="n"/>
      <c r="BQ32" s="27" t="n"/>
      <c r="BR32" s="26" t="n"/>
      <c r="BS32" s="28" t="n"/>
    </row>
    <row r="33">
      <c r="A33" s="71" t="inlineStr">
        <is>
          <t xml:space="preserve">  Bohren PZ1_26_2.1 (2B,13E)(Beilageplan)</t>
        </is>
      </c>
      <c r="B33" s="9" t="inlineStr">
        <is>
          <t>A</t>
        </is>
      </c>
      <c r="C33" s="10" t="n"/>
      <c r="D33" s="9" t="n"/>
      <c r="E33" s="10" t="n"/>
      <c r="F33" s="29" t="n"/>
      <c r="G33" s="20" t="inlineStr">
        <is>
          <t>E</t>
        </is>
      </c>
      <c r="H33" s="29" t="n"/>
      <c r="I33" s="20" t="n"/>
      <c r="J33" s="9" t="n"/>
      <c r="K33" s="10" t="n"/>
      <c r="L33" s="26" t="n"/>
      <c r="M33" s="27" t="n"/>
      <c r="N33" s="26" t="n"/>
      <c r="O33" s="28" t="n"/>
      <c r="P33" s="48" t="n"/>
      <c r="Q33" s="47" t="n"/>
      <c r="R33" s="9" t="n"/>
      <c r="S33" s="10" t="n"/>
      <c r="T33" s="46" t="n"/>
      <c r="U33" s="47" t="n"/>
      <c r="V33" s="9" t="n"/>
      <c r="W33" s="10" t="n"/>
      <c r="X33" s="9" t="n"/>
      <c r="Y33" s="10" t="n"/>
      <c r="Z33" s="26" t="n"/>
      <c r="AA33" s="27" t="n"/>
      <c r="AB33" s="26" t="n"/>
      <c r="AC33" s="28" t="n"/>
      <c r="AD33" s="32" t="n"/>
      <c r="AE33" s="31" t="n"/>
      <c r="AF33" s="9" t="n"/>
      <c r="AG33" s="10" t="n"/>
      <c r="AH33" s="9" t="n"/>
      <c r="AI33" s="10" t="n"/>
      <c r="AJ33" s="46" t="n"/>
      <c r="AK33" s="47" t="n"/>
      <c r="AL33" s="9" t="n"/>
      <c r="AM33" s="10" t="n"/>
      <c r="AN33" s="26" t="n"/>
      <c r="AO33" s="27" t="n"/>
      <c r="AP33" s="26" t="n"/>
      <c r="AQ33" s="28" t="n"/>
      <c r="AR33" s="32" t="n"/>
      <c r="AS33" s="31" t="n"/>
      <c r="AT33" s="9" t="n"/>
      <c r="AU33" s="10" t="n"/>
      <c r="AV33" s="9" t="n"/>
      <c r="AW33" s="10" t="n"/>
      <c r="AX33" s="9" t="n"/>
      <c r="AY33" s="10" t="n"/>
      <c r="AZ33" s="9" t="n"/>
      <c r="BA33" s="10" t="n"/>
      <c r="BB33" s="26" t="n"/>
      <c r="BC33" s="27" t="n"/>
      <c r="BD33" s="26" t="n"/>
      <c r="BE33" s="28" t="n"/>
      <c r="BF33" s="32" t="n"/>
      <c r="BG33" s="31" t="n"/>
      <c r="BH33" s="9" t="n"/>
      <c r="BI33" s="10" t="n"/>
      <c r="BJ33" s="9" t="n"/>
      <c r="BK33" s="10" t="n"/>
      <c r="BL33" s="9" t="n"/>
      <c r="BM33" s="10" t="n"/>
      <c r="BN33" s="9" t="n"/>
      <c r="BO33" s="10" t="n"/>
      <c r="BP33" s="26" t="n"/>
      <c r="BQ33" s="27" t="n"/>
      <c r="BR33" s="26" t="n"/>
      <c r="BS33" s="28" t="n"/>
    </row>
    <row r="34">
      <c r="A34" s="71" t="inlineStr">
        <is>
          <t xml:space="preserve">  Bohren PZ1_26_2.2 (30E)(Beilageplan)</t>
        </is>
      </c>
      <c r="B34" s="32" t="n"/>
      <c r="C34" s="31" t="n"/>
      <c r="D34" s="9" t="n"/>
      <c r="E34" s="10" t="n"/>
      <c r="F34" s="9" t="n"/>
      <c r="G34" s="10" t="n"/>
      <c r="H34" s="9" t="inlineStr">
        <is>
          <t>A</t>
        </is>
      </c>
      <c r="I34" s="10" t="n"/>
      <c r="J34" s="29" t="n"/>
      <c r="K34" s="20" t="n"/>
      <c r="L34" s="26" t="n"/>
      <c r="M34" s="27" t="n"/>
      <c r="N34" s="26" t="n"/>
      <c r="O34" s="28" t="n"/>
      <c r="P34" s="48" t="n"/>
      <c r="Q34" s="47" t="n"/>
      <c r="R34" s="29" t="n"/>
      <c r="S34" s="20" t="n"/>
      <c r="T34" s="29" t="n"/>
      <c r="U34" s="20" t="inlineStr">
        <is>
          <t>E</t>
        </is>
      </c>
      <c r="V34" s="29" t="n"/>
      <c r="W34" s="10" t="n"/>
      <c r="X34" s="9" t="n"/>
      <c r="Y34" s="10" t="n"/>
      <c r="Z34" s="26" t="n"/>
      <c r="AA34" s="27" t="n"/>
      <c r="AB34" s="26" t="n"/>
      <c r="AC34" s="28" t="n"/>
      <c r="AD34" s="32" t="n"/>
      <c r="AE34" s="31" t="n"/>
      <c r="AF34" s="9" t="n"/>
      <c r="AG34" s="10" t="n"/>
      <c r="AH34" s="9" t="n"/>
      <c r="AI34" s="10" t="n"/>
      <c r="AJ34" s="46" t="n"/>
      <c r="AK34" s="47" t="n"/>
      <c r="AL34" s="9" t="n"/>
      <c r="AM34" s="10" t="n"/>
      <c r="AN34" s="26" t="n"/>
      <c r="AO34" s="27" t="n"/>
      <c r="AP34" s="26" t="n"/>
      <c r="AQ34" s="28" t="n"/>
      <c r="AR34" s="32" t="n"/>
      <c r="AS34" s="31" t="n"/>
      <c r="AT34" s="9" t="n"/>
      <c r="AU34" s="10" t="n"/>
      <c r="AV34" s="9" t="n"/>
      <c r="AW34" s="10" t="n"/>
      <c r="AX34" s="9" t="n"/>
      <c r="AY34" s="10" t="n"/>
      <c r="AZ34" s="9" t="n"/>
      <c r="BA34" s="10" t="n"/>
      <c r="BB34" s="26" t="n"/>
      <c r="BC34" s="27" t="n"/>
      <c r="BD34" s="26" t="n"/>
      <c r="BE34" s="28" t="n"/>
      <c r="BF34" s="32" t="n"/>
      <c r="BG34" s="31" t="n"/>
      <c r="BH34" s="9" t="n"/>
      <c r="BI34" s="10" t="n"/>
      <c r="BJ34" s="9" t="n"/>
      <c r="BK34" s="10" t="n"/>
      <c r="BL34" s="9" t="n"/>
      <c r="BM34" s="10" t="n"/>
      <c r="BN34" s="9" t="n"/>
      <c r="BO34" s="10" t="n"/>
      <c r="BP34" s="26" t="n"/>
      <c r="BQ34" s="27" t="n"/>
      <c r="BR34" s="26" t="n"/>
      <c r="BS34" s="28" t="n"/>
    </row>
    <row r="35">
      <c r="A35" s="36" t="inlineStr">
        <is>
          <t xml:space="preserve">  Bohren PZ1_26_3.2 (4E)(Begleitplan)</t>
        </is>
      </c>
      <c r="B35" s="32" t="n"/>
      <c r="C35" s="31" t="n"/>
      <c r="D35" s="9" t="n"/>
      <c r="E35" s="10" t="n"/>
      <c r="F35" s="9" t="n"/>
      <c r="G35" s="10" t="n"/>
      <c r="H35" s="9" t="n"/>
      <c r="I35" s="10" t="n"/>
      <c r="J35" s="9" t="n"/>
      <c r="K35" s="10" t="n"/>
      <c r="L35" s="26" t="n"/>
      <c r="M35" s="27" t="n"/>
      <c r="N35" s="26" t="n"/>
      <c r="O35" s="28" t="n"/>
      <c r="P35" s="48" t="n"/>
      <c r="Q35" s="47" t="n"/>
      <c r="R35" s="9" t="n"/>
      <c r="S35" s="10" t="n"/>
      <c r="T35" s="46" t="n"/>
      <c r="U35" s="47" t="n"/>
      <c r="V35" s="9" t="n"/>
      <c r="W35" s="10" t="n"/>
      <c r="X35" s="9" t="n"/>
      <c r="Y35" s="74" t="n"/>
      <c r="Z35" s="26" t="n"/>
      <c r="AA35" s="27" t="n"/>
      <c r="AB35" s="26" t="n"/>
      <c r="AC35" s="28" t="n"/>
      <c r="AD35" s="76" t="n"/>
      <c r="AE35" s="74" t="n"/>
      <c r="AF35" s="9" t="n"/>
      <c r="AG35" s="10" t="n"/>
      <c r="AH35" s="9" t="inlineStr">
        <is>
          <t>A</t>
        </is>
      </c>
      <c r="AI35" s="10" t="inlineStr">
        <is>
          <t>E</t>
        </is>
      </c>
      <c r="AJ35" s="46" t="n"/>
      <c r="AK35" s="47" t="n"/>
      <c r="AL35" s="9" t="n"/>
      <c r="AM35" s="10" t="n"/>
      <c r="AN35" s="26" t="n"/>
      <c r="AO35" s="27" t="n"/>
      <c r="AP35" s="26" t="n"/>
      <c r="AQ35" s="28" t="n"/>
      <c r="AR35" s="32" t="n"/>
      <c r="AS35" s="31" t="n"/>
      <c r="AT35" s="9" t="n"/>
      <c r="AU35" s="10" t="n"/>
      <c r="AV35" s="9" t="n"/>
      <c r="AW35" s="10" t="n"/>
      <c r="AX35" s="9" t="n"/>
      <c r="AY35" s="10" t="n"/>
      <c r="AZ35" s="9" t="n"/>
      <c r="BA35" s="10" t="n"/>
      <c r="BB35" s="26" t="n"/>
      <c r="BC35" s="27" t="n"/>
      <c r="BD35" s="26" t="n"/>
      <c r="BE35" s="28" t="n"/>
      <c r="BF35" s="32" t="n"/>
      <c r="BG35" s="31" t="n"/>
      <c r="BH35" s="9" t="n"/>
      <c r="BI35" s="10" t="n"/>
      <c r="BJ35" s="9" t="n"/>
      <c r="BK35" s="10" t="n"/>
      <c r="BL35" s="9" t="n"/>
      <c r="BM35" s="10" t="n"/>
      <c r="BN35" s="9" t="n"/>
      <c r="BO35" s="10" t="n"/>
      <c r="BP35" s="26" t="n"/>
      <c r="BQ35" s="27" t="n"/>
      <c r="BR35" s="26" t="n"/>
      <c r="BS35" s="28" t="n"/>
    </row>
    <row r="36">
      <c r="A36" s="36" t="inlineStr">
        <is>
          <t xml:space="preserve">  Bohren PZ1_26_1.4 (17 B)(Begleitplan)(WERKLEITUNGEN!!!)</t>
        </is>
      </c>
      <c r="B36" s="32" t="n"/>
      <c r="C36" s="31" t="n"/>
      <c r="D36" s="9" t="n"/>
      <c r="E36" s="10" t="n"/>
      <c r="F36" s="9" t="n"/>
      <c r="G36" s="10" t="n"/>
      <c r="H36" s="73" t="n"/>
      <c r="I36" s="74" t="n"/>
      <c r="J36" s="73" t="n"/>
      <c r="K36" s="74" t="n"/>
      <c r="L36" s="26" t="n"/>
      <c r="M36" s="27" t="n"/>
      <c r="N36" s="26" t="n"/>
      <c r="O36" s="28" t="n"/>
      <c r="P36" s="48" t="n"/>
      <c r="Q36" s="47" t="n"/>
      <c r="R36" s="73" t="n"/>
      <c r="S36" s="74" t="n"/>
      <c r="T36" s="46" t="n"/>
      <c r="U36" s="47" t="n"/>
      <c r="V36" s="9" t="n"/>
      <c r="W36" s="10" t="n"/>
      <c r="X36" s="9" t="n"/>
      <c r="Y36" s="10" t="n"/>
      <c r="Z36" s="26" t="n"/>
      <c r="AA36" s="27" t="n"/>
      <c r="AB36" s="26" t="n"/>
      <c r="AC36" s="28" t="n"/>
      <c r="AD36" s="32" t="n"/>
      <c r="AE36" s="31" t="n"/>
      <c r="AF36" s="9" t="n"/>
      <c r="AG36" s="10" t="n"/>
      <c r="AH36" s="9" t="n"/>
      <c r="AI36" s="10" t="n"/>
      <c r="AJ36" s="46" t="n"/>
      <c r="AK36" s="47" t="n"/>
      <c r="AL36" s="9" t="inlineStr">
        <is>
          <t>A</t>
        </is>
      </c>
      <c r="AM36" s="10" t="n"/>
      <c r="AN36" s="26" t="n"/>
      <c r="AO36" s="27" t="n"/>
      <c r="AP36" s="26" t="n"/>
      <c r="AQ36" s="28" t="n"/>
      <c r="AR36" s="32" t="n"/>
      <c r="AS36" s="31" t="inlineStr">
        <is>
          <t>E</t>
        </is>
      </c>
      <c r="AT36" s="9" t="n"/>
      <c r="AU36" s="10" t="n"/>
      <c r="AV36" s="9" t="n"/>
      <c r="AW36" s="10" t="n"/>
      <c r="AX36" s="9" t="n"/>
      <c r="AY36" s="10" t="n"/>
      <c r="AZ36" s="9" t="n"/>
      <c r="BA36" s="10" t="n"/>
      <c r="BB36" s="26" t="n"/>
      <c r="BC36" s="27" t="n"/>
      <c r="BD36" s="26" t="n"/>
      <c r="BE36" s="28" t="n"/>
      <c r="BF36" s="32" t="n"/>
      <c r="BG36" s="31" t="n"/>
      <c r="BH36" s="9" t="n"/>
      <c r="BI36" s="10" t="n"/>
      <c r="BJ36" s="9" t="n"/>
      <c r="BK36" s="10" t="n"/>
      <c r="BL36" s="9" t="n"/>
      <c r="BM36" s="10" t="n"/>
      <c r="BN36" s="9" t="n"/>
      <c r="BO36" s="10" t="n"/>
      <c r="BP36" s="26" t="n"/>
      <c r="BQ36" s="27" t="n"/>
      <c r="BR36" s="26" t="n"/>
      <c r="BS36" s="28" t="n"/>
    </row>
    <row r="37">
      <c r="A37" s="36" t="inlineStr">
        <is>
          <t xml:space="preserve">  Bohren PZ1_26_1.5 (8 B)(Begleitplan)(WERKLEITUNGEN!!!)</t>
        </is>
      </c>
      <c r="B37" s="32" t="n"/>
      <c r="C37" s="31" t="n"/>
      <c r="D37" s="9" t="n"/>
      <c r="E37" s="10" t="n"/>
      <c r="F37" s="9" t="n"/>
      <c r="G37" s="10" t="n"/>
      <c r="H37" s="9" t="n"/>
      <c r="I37" s="10" t="n"/>
      <c r="J37" s="9" t="n"/>
      <c r="K37" s="10" t="n"/>
      <c r="L37" s="26" t="n"/>
      <c r="M37" s="27" t="n"/>
      <c r="N37" s="26" t="n"/>
      <c r="O37" s="28" t="n"/>
      <c r="P37" s="48" t="n"/>
      <c r="Q37" s="47" t="n"/>
      <c r="R37" s="9" t="n"/>
      <c r="S37" s="10" t="n"/>
      <c r="T37" s="46" t="n"/>
      <c r="U37" s="47" t="n"/>
      <c r="V37" s="73" t="n"/>
      <c r="W37" s="74" t="n"/>
      <c r="X37" s="73" t="n"/>
      <c r="Y37" s="10" t="n"/>
      <c r="Z37" s="26" t="n"/>
      <c r="AA37" s="27" t="n"/>
      <c r="AB37" s="26" t="n"/>
      <c r="AC37" s="28" t="n"/>
      <c r="AD37" s="32" t="n"/>
      <c r="AE37" s="31" t="n"/>
      <c r="AF37" s="9" t="n"/>
      <c r="AG37" s="10" t="n"/>
      <c r="AH37" s="9" t="n"/>
      <c r="AI37" s="10" t="n"/>
      <c r="AJ37" s="46" t="n"/>
      <c r="AK37" s="47" t="n"/>
      <c r="AL37" s="9" t="n"/>
      <c r="AM37" s="10" t="n"/>
      <c r="AN37" s="26" t="n"/>
      <c r="AO37" s="27" t="n"/>
      <c r="AP37" s="26" t="n"/>
      <c r="AQ37" s="28" t="n"/>
      <c r="AR37" s="32" t="n"/>
      <c r="AS37" s="31" t="n"/>
      <c r="AT37" s="9" t="inlineStr">
        <is>
          <t>A</t>
        </is>
      </c>
      <c r="AU37" s="10" t="inlineStr">
        <is>
          <t>E</t>
        </is>
      </c>
      <c r="AV37" s="9" t="n"/>
      <c r="AW37" s="10" t="n"/>
      <c r="AX37" s="9" t="n"/>
      <c r="AY37" s="10" t="n"/>
      <c r="AZ37" s="9" t="n"/>
      <c r="BA37" s="10" t="n"/>
      <c r="BB37" s="26" t="n"/>
      <c r="BC37" s="27" t="n"/>
      <c r="BD37" s="26" t="n"/>
      <c r="BE37" s="28" t="n"/>
      <c r="BF37" s="32" t="n"/>
      <c r="BG37" s="31" t="n"/>
      <c r="BH37" s="9" t="n"/>
      <c r="BI37" s="10" t="n"/>
      <c r="BJ37" s="9" t="n"/>
      <c r="BK37" s="10" t="n"/>
      <c r="BL37" s="9" t="n"/>
      <c r="BM37" s="10" t="n"/>
      <c r="BN37" s="9" t="n"/>
      <c r="BO37" s="10" t="n"/>
      <c r="BP37" s="26" t="n"/>
      <c r="BQ37" s="27" t="n"/>
      <c r="BR37" s="26" t="n"/>
      <c r="BS37" s="28" t="n"/>
    </row>
    <row r="38">
      <c r="A38" s="36" t="inlineStr">
        <is>
          <t xml:space="preserve">  Bohren PZ2_26_4.1 (4B, 10 D, 10 E)(Begleitplan)</t>
        </is>
      </c>
      <c r="B38" s="32" t="n"/>
      <c r="C38" s="31" t="n"/>
      <c r="D38" s="9" t="n"/>
      <c r="E38" s="10" t="n"/>
      <c r="F38" s="9" t="n"/>
      <c r="G38" s="10" t="n"/>
      <c r="H38" s="9" t="n"/>
      <c r="I38" s="10" t="n"/>
      <c r="J38" s="9" t="n"/>
      <c r="K38" s="10" t="n"/>
      <c r="L38" s="26" t="n"/>
      <c r="M38" s="27" t="n"/>
      <c r="N38" s="26" t="n"/>
      <c r="O38" s="28" t="n"/>
      <c r="P38" s="48" t="n"/>
      <c r="Q38" s="47" t="n"/>
      <c r="R38" s="9" t="n"/>
      <c r="S38" s="10" t="n"/>
      <c r="T38" s="46" t="n"/>
      <c r="U38" s="47" t="n"/>
      <c r="V38" s="9" t="n"/>
      <c r="W38" s="10" t="n"/>
      <c r="X38" s="9" t="n"/>
      <c r="Y38" s="10" t="n"/>
      <c r="Z38" s="26" t="n"/>
      <c r="AA38" s="27" t="n"/>
      <c r="AB38" s="26" t="n"/>
      <c r="AC38" s="28" t="n"/>
      <c r="AD38" s="19" t="n"/>
      <c r="AE38" s="20" t="n"/>
      <c r="AF38" s="29" t="n"/>
      <c r="AG38" s="20" t="n"/>
      <c r="AH38" s="29" t="n"/>
      <c r="AI38" s="20" t="n"/>
      <c r="AJ38" s="46" t="n"/>
      <c r="AK38" s="47" t="n"/>
      <c r="AL38" s="29" t="n"/>
      <c r="AM38" s="20" t="n"/>
      <c r="AN38" s="26" t="n"/>
      <c r="AO38" s="27" t="n"/>
      <c r="AP38" s="26" t="n"/>
      <c r="AQ38" s="28" t="n"/>
      <c r="AR38" s="32" t="n"/>
      <c r="AS38" s="31" t="n"/>
      <c r="AT38" s="9" t="n"/>
      <c r="AU38" s="10" t="n"/>
      <c r="AV38" s="9" t="inlineStr">
        <is>
          <t>A</t>
        </is>
      </c>
      <c r="AW38" s="10" t="n"/>
      <c r="AX38" s="9" t="n"/>
      <c r="AY38" s="10" t="n"/>
      <c r="AZ38" s="9" t="n"/>
      <c r="BA38" s="10" t="n"/>
      <c r="BB38" s="26" t="n"/>
      <c r="BC38" s="27" t="n"/>
      <c r="BD38" s="26" t="n"/>
      <c r="BE38" s="28" t="n"/>
      <c r="BF38" s="32" t="n"/>
      <c r="BG38" s="31" t="inlineStr">
        <is>
          <t>E</t>
        </is>
      </c>
      <c r="BH38" s="9" t="n"/>
      <c r="BI38" s="10" t="n"/>
      <c r="BJ38" s="9" t="n"/>
      <c r="BK38" s="10" t="n"/>
      <c r="BL38" s="9" t="n"/>
      <c r="BM38" s="10" t="n"/>
      <c r="BN38" s="9" t="n"/>
      <c r="BO38" s="10" t="n"/>
      <c r="BP38" s="26" t="n"/>
      <c r="BQ38" s="27" t="n"/>
      <c r="BR38" s="26" t="n"/>
      <c r="BS38" s="28" t="n"/>
    </row>
    <row r="39">
      <c r="A39" s="36" t="inlineStr">
        <is>
          <t xml:space="preserve">  Bohren PZ2_26_4.2 (4B, 9D)(Begleitplan)</t>
        </is>
      </c>
      <c r="B39" s="32" t="n"/>
      <c r="C39" s="31" t="n"/>
      <c r="D39" s="9" t="n"/>
      <c r="E39" s="10" t="n"/>
      <c r="F39" s="9" t="n"/>
      <c r="G39" s="10" t="n"/>
      <c r="H39" s="9" t="n"/>
      <c r="I39" s="10" t="n"/>
      <c r="J39" s="9" t="n"/>
      <c r="K39" s="10" t="n"/>
      <c r="L39" s="26" t="n"/>
      <c r="M39" s="27" t="n"/>
      <c r="N39" s="26" t="n"/>
      <c r="O39" s="28" t="n"/>
      <c r="P39" s="48" t="n"/>
      <c r="Q39" s="47" t="n"/>
      <c r="R39" s="9" t="n"/>
      <c r="S39" s="10" t="n"/>
      <c r="T39" s="46" t="n"/>
      <c r="U39" s="47" t="n"/>
      <c r="V39" s="9" t="n"/>
      <c r="W39" s="10" t="n"/>
      <c r="X39" s="9" t="n"/>
      <c r="Y39" s="10" t="n"/>
      <c r="Z39" s="26" t="n"/>
      <c r="AA39" s="27" t="n"/>
      <c r="AB39" s="26" t="n"/>
      <c r="AC39" s="28" t="n"/>
      <c r="AD39" s="32" t="n"/>
      <c r="AE39" s="31" t="n"/>
      <c r="AF39" s="73" t="n"/>
      <c r="AG39" s="74" t="n"/>
      <c r="AH39" s="73" t="n"/>
      <c r="AI39" s="74" t="n"/>
      <c r="AJ39" s="46" t="n"/>
      <c r="AK39" s="47" t="n"/>
      <c r="AL39" s="73" t="n"/>
      <c r="AM39" s="74" t="n"/>
      <c r="AN39" s="26" t="n"/>
      <c r="AO39" s="27" t="n"/>
      <c r="AP39" s="26" t="n"/>
      <c r="AQ39" s="28" t="n"/>
      <c r="AR39" s="32" t="n"/>
      <c r="AS39" s="31" t="n"/>
      <c r="AT39" s="9" t="n"/>
      <c r="AU39" s="10" t="n"/>
      <c r="AV39" s="9" t="n"/>
      <c r="AW39" s="10" t="n"/>
      <c r="AX39" s="9" t="n"/>
      <c r="AY39" s="10" t="n"/>
      <c r="AZ39" s="9" t="n"/>
      <c r="BA39" s="10" t="n"/>
      <c r="BB39" s="26" t="n"/>
      <c r="BC39" s="27" t="n"/>
      <c r="BD39" s="26" t="n"/>
      <c r="BE39" s="28" t="n"/>
      <c r="BF39" s="32" t="n"/>
      <c r="BG39" s="31" t="n"/>
      <c r="BH39" s="9" t="inlineStr">
        <is>
          <t>A</t>
        </is>
      </c>
      <c r="BI39" s="10" t="n"/>
      <c r="BJ39" s="9" t="n"/>
      <c r="BK39" s="10" t="n"/>
      <c r="BL39" s="9" t="n"/>
      <c r="BM39" s="10" t="inlineStr">
        <is>
          <t>E</t>
        </is>
      </c>
      <c r="BN39" s="9" t="n"/>
      <c r="BO39" s="10" t="n"/>
      <c r="BP39" s="26" t="n"/>
      <c r="BQ39" s="27" t="n"/>
      <c r="BR39" s="26" t="n"/>
      <c r="BS39" s="28" t="n"/>
    </row>
    <row r="40">
      <c r="A40" s="36" t="n"/>
      <c r="B40" s="32" t="n"/>
      <c r="C40" s="31" t="n"/>
      <c r="D40" s="9" t="n"/>
      <c r="E40" s="10" t="n"/>
      <c r="F40" s="9" t="n"/>
      <c r="G40" s="10" t="n"/>
      <c r="H40" s="9" t="n"/>
      <c r="I40" s="10" t="n"/>
      <c r="J40" s="9" t="n"/>
      <c r="K40" s="10" t="n"/>
      <c r="L40" s="26" t="n"/>
      <c r="M40" s="27" t="n"/>
      <c r="N40" s="26" t="n"/>
      <c r="O40" s="28" t="n"/>
      <c r="P40" s="48" t="n"/>
      <c r="Q40" s="47" t="n"/>
      <c r="R40" s="9" t="n"/>
      <c r="S40" s="10" t="n"/>
      <c r="T40" s="46" t="n"/>
      <c r="U40" s="47" t="n"/>
      <c r="V40" s="9" t="n"/>
      <c r="W40" s="10" t="n"/>
      <c r="X40" s="9" t="n"/>
      <c r="Y40" s="10" t="n"/>
      <c r="Z40" s="26" t="n"/>
      <c r="AA40" s="27" t="n"/>
      <c r="AB40" s="26" t="n"/>
      <c r="AC40" s="28" t="n"/>
      <c r="AD40" s="32" t="n"/>
      <c r="AE40" s="31" t="n"/>
      <c r="AF40" s="9" t="n"/>
      <c r="AG40" s="10" t="n"/>
      <c r="AH40" s="9" t="n"/>
      <c r="AI40" s="10" t="n"/>
      <c r="AJ40" s="46" t="n"/>
      <c r="AK40" s="47" t="n"/>
      <c r="AL40" s="9" t="n"/>
      <c r="AM40" s="10" t="n"/>
      <c r="AN40" s="26" t="n"/>
      <c r="AO40" s="27" t="n"/>
      <c r="AP40" s="26" t="n"/>
      <c r="AQ40" s="28" t="n"/>
      <c r="AR40" s="32" t="n"/>
      <c r="AS40" s="31" t="n"/>
      <c r="AT40" s="9" t="n"/>
      <c r="AU40" s="10" t="n"/>
      <c r="AV40" s="9" t="n"/>
      <c r="AW40" s="10" t="n"/>
      <c r="AX40" s="9" t="n"/>
      <c r="AY40" s="10" t="n"/>
      <c r="AZ40" s="9" t="n"/>
      <c r="BA40" s="10" t="n"/>
      <c r="BB40" s="26" t="n"/>
      <c r="BC40" s="27" t="n"/>
      <c r="BD40" s="26" t="n"/>
      <c r="BE40" s="28" t="n"/>
      <c r="BF40" s="32" t="n"/>
      <c r="BG40" s="31" t="n"/>
      <c r="BH40" s="9" t="n"/>
      <c r="BI40" s="10" t="n"/>
      <c r="BJ40" s="9" t="n"/>
      <c r="BK40" s="10" t="n"/>
      <c r="BL40" s="9" t="n"/>
      <c r="BM40" s="10" t="n"/>
      <c r="BN40" s="9" t="n"/>
      <c r="BO40" s="10" t="n"/>
      <c r="BP40" s="26" t="n"/>
      <c r="BQ40" s="27" t="n"/>
      <c r="BR40" s="26" t="n"/>
      <c r="BS40" s="28" t="n"/>
    </row>
    <row r="41">
      <c r="A41" s="36" t="inlineStr">
        <is>
          <t xml:space="preserve">  Bohren Baupiste B2 (9*4 Typ E)</t>
        </is>
      </c>
      <c r="B41" s="32" t="n"/>
      <c r="C41" s="31" t="n"/>
      <c r="D41" s="9" t="n"/>
      <c r="E41" s="10" t="n"/>
      <c r="F41" s="9" t="n"/>
      <c r="G41" s="10" t="n"/>
      <c r="H41" s="9" t="n"/>
      <c r="I41" s="10" t="n"/>
      <c r="J41" s="9" t="n"/>
      <c r="K41" s="10" t="n"/>
      <c r="L41" s="26" t="n"/>
      <c r="M41" s="27" t="n"/>
      <c r="N41" s="26" t="n"/>
      <c r="O41" s="28" t="n"/>
      <c r="P41" s="48" t="n"/>
      <c r="Q41" s="47" t="n"/>
      <c r="R41" s="9" t="n"/>
      <c r="S41" s="10" t="n"/>
      <c r="T41" s="46" t="n"/>
      <c r="U41" s="47" t="n"/>
      <c r="V41" s="9" t="n"/>
      <c r="W41" s="10" t="n"/>
      <c r="X41" s="29" t="n"/>
      <c r="Y41" s="20" t="n"/>
      <c r="Z41" s="26" t="n"/>
      <c r="AA41" s="27" t="n"/>
      <c r="AB41" s="26" t="n"/>
      <c r="AC41" s="28" t="n"/>
      <c r="AD41" s="32" t="n"/>
      <c r="AE41" s="31" t="n"/>
      <c r="AF41" s="9" t="inlineStr">
        <is>
          <t>A</t>
        </is>
      </c>
      <c r="AG41" s="10" t="inlineStr">
        <is>
          <t>E</t>
        </is>
      </c>
      <c r="AH41" s="9" t="n"/>
      <c r="AI41" s="10" t="n"/>
      <c r="AJ41" s="46" t="n"/>
      <c r="AK41" s="47" t="n"/>
      <c r="AL41" s="9" t="n"/>
      <c r="AM41" s="10" t="n"/>
      <c r="AN41" s="26" t="n"/>
      <c r="AO41" s="27" t="n"/>
      <c r="AP41" s="26" t="n"/>
      <c r="AQ41" s="28" t="n"/>
      <c r="AR41" s="32" t="n"/>
      <c r="AS41" s="31" t="n"/>
      <c r="AT41" s="9" t="n"/>
      <c r="AU41" s="10" t="n"/>
      <c r="AV41" s="9" t="n"/>
      <c r="AW41" s="10" t="n"/>
      <c r="AX41" s="9" t="n"/>
      <c r="AY41" s="10" t="n"/>
      <c r="AZ41" s="9" t="n"/>
      <c r="BA41" s="10" t="n"/>
      <c r="BB41" s="26" t="n"/>
      <c r="BC41" s="27" t="n"/>
      <c r="BD41" s="26" t="n"/>
      <c r="BE41" s="28" t="n"/>
      <c r="BF41" s="32" t="n"/>
      <c r="BG41" s="31" t="n"/>
      <c r="BH41" s="9" t="n"/>
      <c r="BI41" s="10" t="n"/>
      <c r="BJ41" s="9" t="n"/>
      <c r="BK41" s="10" t="n"/>
      <c r="BL41" s="9" t="n"/>
      <c r="BM41" s="10" t="n"/>
      <c r="BN41" s="9" t="n"/>
      <c r="BO41" s="10" t="n"/>
      <c r="BP41" s="26" t="n"/>
      <c r="BQ41" s="27" t="n"/>
      <c r="BR41" s="26" t="n"/>
      <c r="BS41" s="28" t="n"/>
    </row>
    <row r="42">
      <c r="A42" s="36" t="inlineStr">
        <is>
          <t xml:space="preserve">  Bohren Baupiste B3 (-)</t>
        </is>
      </c>
      <c r="B42" s="32" t="n"/>
      <c r="C42" s="31" t="n"/>
      <c r="D42" s="9" t="n"/>
      <c r="E42" s="10" t="n"/>
      <c r="F42" s="9" t="n"/>
      <c r="G42" s="10" t="n"/>
      <c r="H42" s="9" t="n"/>
      <c r="I42" s="10" t="n"/>
      <c r="J42" s="9" t="n"/>
      <c r="K42" s="10" t="n"/>
      <c r="L42" s="26" t="n"/>
      <c r="M42" s="27" t="n"/>
      <c r="N42" s="26" t="n"/>
      <c r="O42" s="28" t="n"/>
      <c r="P42" s="48" t="n"/>
      <c r="Q42" s="47" t="n"/>
      <c r="R42" s="9" t="n"/>
      <c r="S42" s="10" t="n"/>
      <c r="T42" s="46" t="n"/>
      <c r="U42" s="47" t="n"/>
      <c r="V42" s="9" t="n"/>
      <c r="W42" s="10" t="n"/>
      <c r="X42" s="9" t="n"/>
      <c r="Y42" s="10" t="n"/>
      <c r="Z42" s="26" t="n"/>
      <c r="AA42" s="27" t="n"/>
      <c r="AB42" s="26" t="n"/>
      <c r="AC42" s="28" t="n"/>
      <c r="AD42" s="32" t="n"/>
      <c r="AE42" s="31" t="n"/>
      <c r="AF42" s="9" t="n"/>
      <c r="AG42" s="10" t="n"/>
      <c r="AH42" s="9" t="n"/>
      <c r="AI42" s="10" t="n"/>
      <c r="AJ42" s="46" t="n"/>
      <c r="AK42" s="47" t="n"/>
      <c r="AL42" s="9" t="n"/>
      <c r="AM42" s="10" t="n"/>
      <c r="AN42" s="26" t="n"/>
      <c r="AO42" s="27" t="n"/>
      <c r="AP42" s="26" t="n"/>
      <c r="AQ42" s="28" t="n"/>
      <c r="AR42" s="19" t="n"/>
      <c r="AS42" s="20" t="n"/>
      <c r="AT42" s="9" t="n"/>
      <c r="AU42" s="10" t="n"/>
      <c r="AV42" s="9" t="n"/>
      <c r="AW42" s="10" t="n"/>
      <c r="AX42" s="9" t="n"/>
      <c r="AY42" s="10" t="n"/>
      <c r="AZ42" s="9" t="n"/>
      <c r="BA42" s="10" t="n"/>
      <c r="BB42" s="26" t="n"/>
      <c r="BC42" s="27" t="n"/>
      <c r="BD42" s="26" t="n"/>
      <c r="BE42" s="28" t="n"/>
      <c r="BF42" s="32" t="n"/>
      <c r="BG42" s="31" t="n"/>
      <c r="BH42" s="9" t="n"/>
      <c r="BI42" s="10" t="n"/>
      <c r="BJ42" s="9" t="n"/>
      <c r="BK42" s="10" t="n"/>
      <c r="BL42" s="9" t="inlineStr">
        <is>
          <t>A</t>
        </is>
      </c>
      <c r="BM42" s="10" t="inlineStr">
        <is>
          <t>E</t>
        </is>
      </c>
      <c r="BN42" s="9" t="n"/>
      <c r="BO42" s="10" t="n"/>
      <c r="BP42" s="26" t="n"/>
      <c r="BQ42" s="27" t="n"/>
      <c r="BR42" s="26" t="n"/>
      <c r="BS42" s="28" t="n"/>
    </row>
    <row r="43">
      <c r="A43" s="15" t="n"/>
      <c r="B43" s="32" t="n"/>
      <c r="C43" s="31" t="n"/>
      <c r="D43" s="9" t="n"/>
      <c r="E43" s="10" t="n"/>
      <c r="F43" s="9" t="n"/>
      <c r="G43" s="10" t="n"/>
      <c r="H43" s="9" t="n"/>
      <c r="I43" s="10" t="n"/>
      <c r="J43" s="9" t="n"/>
      <c r="K43" s="10" t="n"/>
      <c r="L43" s="26" t="n"/>
      <c r="M43" s="27" t="n"/>
      <c r="N43" s="26" t="n"/>
      <c r="O43" s="28" t="n"/>
      <c r="P43" s="48" t="n"/>
      <c r="Q43" s="47" t="n"/>
      <c r="R43" s="9" t="n"/>
      <c r="S43" s="10" t="n"/>
      <c r="T43" s="46" t="n"/>
      <c r="U43" s="47" t="n"/>
      <c r="V43" s="9" t="n"/>
      <c r="W43" s="10" t="n"/>
      <c r="X43" s="9" t="n"/>
      <c r="Y43" s="10" t="n"/>
      <c r="Z43" s="26" t="n"/>
      <c r="AA43" s="27" t="n"/>
      <c r="AB43" s="26" t="n"/>
      <c r="AC43" s="28" t="n"/>
      <c r="AD43" s="32" t="n"/>
      <c r="AE43" s="31" t="n"/>
      <c r="AF43" s="9" t="n"/>
      <c r="AG43" s="10" t="n"/>
      <c r="AH43" s="9" t="n"/>
      <c r="AI43" s="10" t="n"/>
      <c r="AJ43" s="46" t="n"/>
      <c r="AK43" s="47" t="n"/>
      <c r="AL43" s="9" t="n"/>
      <c r="AM43" s="10" t="n"/>
      <c r="AN43" s="26" t="n"/>
      <c r="AO43" s="27" t="n"/>
      <c r="AP43" s="26" t="n"/>
      <c r="AQ43" s="28" t="n"/>
      <c r="AR43" s="32" t="n"/>
      <c r="AS43" s="31" t="n"/>
      <c r="AT43" s="9" t="n"/>
      <c r="AU43" s="10" t="n"/>
      <c r="AV43" s="9" t="n"/>
      <c r="AW43" s="10" t="n"/>
      <c r="AX43" s="9" t="n"/>
      <c r="AY43" s="10" t="n"/>
      <c r="AZ43" s="9" t="n"/>
      <c r="BA43" s="10" t="n"/>
      <c r="BB43" s="26" t="n"/>
      <c r="BC43" s="27" t="n"/>
      <c r="BD43" s="26" t="n"/>
      <c r="BE43" s="28" t="n"/>
      <c r="BF43" s="32" t="n"/>
      <c r="BG43" s="31" t="n"/>
      <c r="BH43" s="9" t="n"/>
      <c r="BI43" s="10" t="n"/>
      <c r="BJ43" s="9" t="n"/>
      <c r="BK43" s="10" t="n"/>
      <c r="BL43" s="9" t="n"/>
      <c r="BM43" s="10" t="n"/>
      <c r="BN43" s="9" t="n"/>
      <c r="BO43" s="10" t="n"/>
      <c r="BP43" s="26" t="n"/>
      <c r="BQ43" s="27" t="n"/>
      <c r="BR43" s="26" t="n"/>
      <c r="BS43" s="28" t="n"/>
    </row>
    <row r="44" hidden="1">
      <c r="A44" s="18" t="n"/>
      <c r="B44" s="32" t="n"/>
      <c r="C44" s="31" t="n"/>
      <c r="D44" s="9" t="n"/>
      <c r="E44" s="10" t="n"/>
      <c r="F44" s="9" t="n"/>
      <c r="G44" s="10" t="n"/>
      <c r="H44" s="9" t="n"/>
      <c r="I44" s="10" t="n"/>
      <c r="J44" s="9" t="n"/>
      <c r="K44" s="10" t="n"/>
      <c r="L44" s="26" t="n"/>
      <c r="M44" s="27" t="n"/>
      <c r="N44" s="26" t="n"/>
      <c r="O44" s="28" t="n"/>
      <c r="P44" s="48" t="n"/>
      <c r="Q44" s="47" t="n"/>
      <c r="R44" s="9" t="n"/>
      <c r="S44" s="10" t="n"/>
      <c r="T44" s="46" t="n"/>
      <c r="U44" s="47" t="n"/>
      <c r="V44" s="9" t="n"/>
      <c r="W44" s="10" t="n"/>
      <c r="X44" s="9" t="n"/>
      <c r="Y44" s="10" t="n"/>
      <c r="Z44" s="26" t="n"/>
      <c r="AA44" s="27" t="n"/>
      <c r="AB44" s="26" t="n"/>
      <c r="AC44" s="28" t="n"/>
      <c r="AD44" s="32" t="n"/>
      <c r="AE44" s="31" t="n"/>
      <c r="AF44" s="9" t="n"/>
      <c r="AG44" s="10" t="n"/>
      <c r="AH44" s="9" t="n"/>
      <c r="AI44" s="10" t="n"/>
      <c r="AJ44" s="46" t="n"/>
      <c r="AK44" s="47" t="n"/>
      <c r="AL44" s="9" t="n"/>
      <c r="AM44" s="10" t="n"/>
      <c r="AN44" s="26" t="n"/>
      <c r="AO44" s="27" t="n"/>
      <c r="AP44" s="26" t="n"/>
      <c r="AQ44" s="28" t="n"/>
      <c r="AR44" s="32" t="n"/>
      <c r="AS44" s="31" t="n"/>
      <c r="AT44" s="9" t="n"/>
      <c r="AU44" s="10" t="n"/>
      <c r="AV44" s="9" t="n"/>
      <c r="AW44" s="10" t="n"/>
      <c r="AX44" s="9" t="n"/>
      <c r="AY44" s="10" t="n"/>
      <c r="AZ44" s="9" t="n"/>
      <c r="BA44" s="10" t="n"/>
      <c r="BB44" s="26" t="n"/>
      <c r="BC44" s="27" t="n"/>
      <c r="BD44" s="26" t="n"/>
      <c r="BE44" s="28" t="n"/>
      <c r="BF44" s="32" t="n"/>
      <c r="BG44" s="31" t="n"/>
      <c r="BH44" s="9" t="n"/>
      <c r="BI44" s="10" t="n"/>
      <c r="BJ44" s="9" t="n"/>
      <c r="BK44" s="10" t="n"/>
      <c r="BL44" s="9" t="n"/>
      <c r="BM44" s="10" t="n"/>
      <c r="BN44" s="9" t="n"/>
      <c r="BO44" s="10" t="n"/>
      <c r="BP44" s="26" t="n"/>
      <c r="BQ44" s="27" t="n"/>
      <c r="BR44" s="26" t="n"/>
      <c r="BS44" s="28" t="n"/>
    </row>
    <row r="45" hidden="1">
      <c r="A45" s="15" t="n"/>
      <c r="B45" s="32" t="n"/>
      <c r="C45" s="31" t="n"/>
      <c r="D45" s="30" t="n"/>
      <c r="E45" s="31" t="n"/>
      <c r="F45" s="9" t="n"/>
      <c r="G45" s="10" t="n"/>
      <c r="H45" s="9" t="n"/>
      <c r="I45" s="10" t="n"/>
      <c r="J45" s="9" t="n"/>
      <c r="K45" s="10" t="n"/>
      <c r="L45" s="26" t="n"/>
      <c r="M45" s="27" t="n"/>
      <c r="N45" s="26" t="n"/>
      <c r="O45" s="28" t="n"/>
      <c r="P45" s="48" t="n"/>
      <c r="Q45" s="47" t="n"/>
      <c r="R45" s="9" t="n"/>
      <c r="S45" s="10" t="n"/>
      <c r="T45" s="46" t="n"/>
      <c r="U45" s="47" t="n"/>
      <c r="V45" s="9" t="n"/>
      <c r="W45" s="10" t="n"/>
      <c r="X45" s="9" t="n"/>
      <c r="Y45" s="10" t="n"/>
      <c r="Z45" s="26" t="n"/>
      <c r="AA45" s="27" t="n"/>
      <c r="AB45" s="26" t="n"/>
      <c r="AC45" s="28" t="n"/>
      <c r="AD45" s="32" t="n"/>
      <c r="AE45" s="31" t="n"/>
      <c r="AF45" s="9" t="n"/>
      <c r="AG45" s="10" t="n"/>
      <c r="AH45" s="9" t="n"/>
      <c r="AI45" s="10" t="n"/>
      <c r="AJ45" s="46" t="n"/>
      <c r="AK45" s="47" t="n"/>
      <c r="AL45" s="9" t="n"/>
      <c r="AM45" s="10" t="n"/>
      <c r="AN45" s="26" t="n"/>
      <c r="AO45" s="27" t="n"/>
      <c r="AP45" s="26" t="n"/>
      <c r="AQ45" s="28" t="n"/>
      <c r="AR45" s="32" t="n"/>
      <c r="AS45" s="31" t="n"/>
      <c r="AT45" s="9" t="n"/>
      <c r="AU45" s="10" t="n"/>
      <c r="AV45" s="9" t="n"/>
      <c r="AW45" s="10" t="n"/>
      <c r="AX45" s="9" t="n"/>
      <c r="AY45" s="10" t="n"/>
      <c r="AZ45" s="9" t="n"/>
      <c r="BA45" s="10" t="n"/>
      <c r="BB45" s="26" t="n"/>
      <c r="BC45" s="27" t="n"/>
      <c r="BD45" s="26" t="n"/>
      <c r="BE45" s="28" t="n"/>
      <c r="BF45" s="32" t="n"/>
      <c r="BG45" s="31" t="n"/>
      <c r="BH45" s="9" t="n"/>
      <c r="BI45" s="10" t="n"/>
      <c r="BJ45" s="9" t="n"/>
      <c r="BK45" s="10" t="n"/>
      <c r="BL45" s="9" t="n"/>
      <c r="BM45" s="10" t="n"/>
      <c r="BN45" s="9" t="n"/>
      <c r="BO45" s="10" t="n"/>
      <c r="BP45" s="26" t="n"/>
      <c r="BQ45" s="27" t="n"/>
      <c r="BR45" s="26" t="n"/>
      <c r="BS45" s="28" t="n"/>
    </row>
    <row r="46" hidden="1">
      <c r="A46" s="15" t="n"/>
      <c r="B46" s="32" t="n"/>
      <c r="C46" s="31" t="n"/>
      <c r="D46" s="9" t="n"/>
      <c r="E46" s="10" t="n"/>
      <c r="F46" s="9" t="n"/>
      <c r="G46" s="10" t="n"/>
      <c r="H46" s="9" t="n"/>
      <c r="I46" s="10" t="n"/>
      <c r="J46" s="9" t="n"/>
      <c r="K46" s="10" t="n"/>
      <c r="L46" s="26" t="n"/>
      <c r="M46" s="27" t="n"/>
      <c r="N46" s="26" t="n"/>
      <c r="O46" s="28" t="n"/>
      <c r="P46" s="48" t="n"/>
      <c r="Q46" s="47" t="n"/>
      <c r="R46" s="9" t="n"/>
      <c r="S46" s="10" t="n"/>
      <c r="T46" s="46" t="n"/>
      <c r="U46" s="47" t="n"/>
      <c r="V46" s="9" t="n"/>
      <c r="W46" s="10" t="n"/>
      <c r="X46" s="9" t="n"/>
      <c r="Y46" s="10" t="n"/>
      <c r="Z46" s="26" t="n"/>
      <c r="AA46" s="27" t="n"/>
      <c r="AB46" s="26" t="n"/>
      <c r="AC46" s="28" t="n"/>
      <c r="AD46" s="32" t="n"/>
      <c r="AE46" s="31" t="n"/>
      <c r="AF46" s="9" t="n"/>
      <c r="AG46" s="10" t="n"/>
      <c r="AH46" s="9" t="n"/>
      <c r="AI46" s="10" t="n"/>
      <c r="AJ46" s="46" t="n"/>
      <c r="AK46" s="47" t="n"/>
      <c r="AL46" s="9" t="n"/>
      <c r="AM46" s="10" t="n"/>
      <c r="AN46" s="26" t="n"/>
      <c r="AO46" s="27" t="n"/>
      <c r="AP46" s="26" t="n"/>
      <c r="AQ46" s="28" t="n"/>
      <c r="AR46" s="32" t="n"/>
      <c r="AS46" s="31" t="n"/>
      <c r="AT46" s="9" t="n"/>
      <c r="AU46" s="10" t="n"/>
      <c r="AV46" s="9" t="n"/>
      <c r="AW46" s="10" t="n"/>
      <c r="AX46" s="9" t="n"/>
      <c r="AY46" s="10" t="n"/>
      <c r="AZ46" s="9" t="n"/>
      <c r="BA46" s="10" t="n"/>
      <c r="BB46" s="26" t="n"/>
      <c r="BC46" s="27" t="n"/>
      <c r="BD46" s="26" t="n"/>
      <c r="BE46" s="28" t="n"/>
      <c r="BF46" s="32" t="n"/>
      <c r="BG46" s="31" t="n"/>
      <c r="BH46" s="9" t="n"/>
      <c r="BI46" s="10" t="n"/>
      <c r="BJ46" s="9" t="n"/>
      <c r="BK46" s="10" t="n"/>
      <c r="BL46" s="9" t="n"/>
      <c r="BM46" s="10" t="n"/>
      <c r="BN46" s="9" t="n"/>
      <c r="BO46" s="10" t="n"/>
      <c r="BP46" s="26" t="n"/>
      <c r="BQ46" s="27" t="n"/>
      <c r="BR46" s="26" t="n"/>
      <c r="BS46" s="28" t="n"/>
    </row>
    <row r="47" hidden="1">
      <c r="A47" s="18" t="n"/>
      <c r="B47" s="32" t="n"/>
      <c r="C47" s="31" t="n"/>
      <c r="D47" s="9" t="n"/>
      <c r="E47" s="10" t="n"/>
      <c r="F47" s="9" t="n"/>
      <c r="G47" s="10" t="n"/>
      <c r="H47" s="9" t="n"/>
      <c r="I47" s="10" t="n"/>
      <c r="J47" s="9" t="n"/>
      <c r="K47" s="10" t="n"/>
      <c r="L47" s="26" t="n"/>
      <c r="M47" s="27" t="n"/>
      <c r="N47" s="26" t="n"/>
      <c r="O47" s="28" t="n"/>
      <c r="P47" s="48" t="n"/>
      <c r="Q47" s="47" t="n"/>
      <c r="R47" s="9" t="n"/>
      <c r="S47" s="10" t="n"/>
      <c r="T47" s="46" t="n"/>
      <c r="U47" s="47" t="n"/>
      <c r="V47" s="9" t="n"/>
      <c r="W47" s="10" t="n"/>
      <c r="X47" s="9" t="n"/>
      <c r="Y47" s="10" t="n"/>
      <c r="Z47" s="26" t="n"/>
      <c r="AA47" s="27" t="n"/>
      <c r="AB47" s="26" t="n"/>
      <c r="AC47" s="28" t="n"/>
      <c r="AD47" s="32" t="n"/>
      <c r="AE47" s="31" t="n"/>
      <c r="AF47" s="9" t="n"/>
      <c r="AG47" s="10" t="n"/>
      <c r="AH47" s="9" t="n"/>
      <c r="AI47" s="10" t="n"/>
      <c r="AJ47" s="46" t="n"/>
      <c r="AK47" s="47" t="n"/>
      <c r="AL47" s="9" t="n"/>
      <c r="AM47" s="10" t="n"/>
      <c r="AN47" s="26" t="n"/>
      <c r="AO47" s="27" t="n"/>
      <c r="AP47" s="26" t="n"/>
      <c r="AQ47" s="28" t="n"/>
      <c r="AR47" s="32" t="n"/>
      <c r="AS47" s="31" t="n"/>
      <c r="AT47" s="9" t="n"/>
      <c r="AU47" s="10" t="n"/>
      <c r="AV47" s="9" t="n"/>
      <c r="AW47" s="10" t="n"/>
      <c r="AX47" s="9" t="n"/>
      <c r="AY47" s="10" t="n"/>
      <c r="AZ47" s="9" t="n"/>
      <c r="BA47" s="10" t="n"/>
      <c r="BB47" s="26" t="n"/>
      <c r="BC47" s="27" t="n"/>
      <c r="BD47" s="26" t="n"/>
      <c r="BE47" s="28" t="n"/>
      <c r="BF47" s="32" t="n"/>
      <c r="BG47" s="31" t="n"/>
      <c r="BH47" s="9" t="n"/>
      <c r="BI47" s="10" t="n"/>
      <c r="BJ47" s="9" t="n"/>
      <c r="BK47" s="10" t="n"/>
      <c r="BL47" s="9" t="n"/>
      <c r="BM47" s="10" t="n"/>
      <c r="BN47" s="9" t="n"/>
      <c r="BO47" s="10" t="n"/>
      <c r="BP47" s="26" t="n"/>
      <c r="BQ47" s="27" t="n"/>
      <c r="BR47" s="26" t="n"/>
      <c r="BS47" s="28" t="n"/>
    </row>
    <row r="48" hidden="1">
      <c r="A48" s="15" t="n"/>
      <c r="B48" s="32" t="n"/>
      <c r="C48" s="31" t="n"/>
      <c r="D48" s="9" t="n"/>
      <c r="E48" s="10" t="n"/>
      <c r="F48" s="9" t="n"/>
      <c r="G48" s="10" t="n"/>
      <c r="H48" s="9" t="n"/>
      <c r="I48" s="10" t="n"/>
      <c r="J48" s="9" t="n"/>
      <c r="K48" s="10" t="n"/>
      <c r="L48" s="26" t="n"/>
      <c r="M48" s="27" t="n"/>
      <c r="N48" s="26" t="n"/>
      <c r="O48" s="28" t="n"/>
      <c r="P48" s="48" t="n"/>
      <c r="Q48" s="47" t="n"/>
      <c r="R48" s="9" t="n"/>
      <c r="S48" s="10" t="n"/>
      <c r="T48" s="46" t="n"/>
      <c r="U48" s="47" t="n"/>
      <c r="V48" s="9" t="n"/>
      <c r="W48" s="10" t="n"/>
      <c r="X48" s="9" t="n"/>
      <c r="Y48" s="10" t="n"/>
      <c r="Z48" s="26" t="n"/>
      <c r="AA48" s="27" t="n"/>
      <c r="AB48" s="26" t="n"/>
      <c r="AC48" s="28" t="n"/>
      <c r="AD48" s="32" t="n"/>
      <c r="AE48" s="31" t="n"/>
      <c r="AF48" s="9" t="n"/>
      <c r="AG48" s="10" t="n"/>
      <c r="AH48" s="9" t="n"/>
      <c r="AI48" s="10" t="n"/>
      <c r="AJ48" s="46" t="n"/>
      <c r="AK48" s="47" t="n"/>
      <c r="AL48" s="9" t="n"/>
      <c r="AM48" s="10" t="n"/>
      <c r="AN48" s="26" t="n"/>
      <c r="AO48" s="27" t="n"/>
      <c r="AP48" s="26" t="n"/>
      <c r="AQ48" s="28" t="n"/>
      <c r="AR48" s="32" t="n"/>
      <c r="AS48" s="31" t="n"/>
      <c r="AT48" s="9" t="n"/>
      <c r="AU48" s="10" t="n"/>
      <c r="AV48" s="9" t="n"/>
      <c r="AW48" s="10" t="n"/>
      <c r="AX48" s="9" t="n"/>
      <c r="AY48" s="10" t="n"/>
      <c r="AZ48" s="9" t="n"/>
      <c r="BA48" s="10" t="n"/>
      <c r="BB48" s="26" t="n"/>
      <c r="BC48" s="27" t="n"/>
      <c r="BD48" s="26" t="n"/>
      <c r="BE48" s="28" t="n"/>
      <c r="BF48" s="32" t="n"/>
      <c r="BG48" s="31" t="n"/>
      <c r="BH48" s="9" t="n"/>
      <c r="BI48" s="10" t="n"/>
      <c r="BJ48" s="9" t="n"/>
      <c r="BK48" s="10" t="n"/>
      <c r="BL48" s="9" t="n"/>
      <c r="BM48" s="10" t="n"/>
      <c r="BN48" s="9" t="n"/>
      <c r="BO48" s="10" t="n"/>
      <c r="BP48" s="26" t="n"/>
      <c r="BQ48" s="27" t="n"/>
      <c r="BR48" s="26" t="n"/>
      <c r="BS48" s="28" t="n"/>
    </row>
    <row r="49">
      <c r="A49" s="15" t="n"/>
      <c r="B49" s="32" t="n"/>
      <c r="C49" s="31" t="n"/>
      <c r="D49" s="9" t="n"/>
      <c r="E49" s="10" t="n"/>
      <c r="F49" s="9" t="n"/>
      <c r="G49" s="10" t="n"/>
      <c r="H49" s="9" t="n"/>
      <c r="I49" s="10" t="n"/>
      <c r="J49" s="9" t="n"/>
      <c r="K49" s="10" t="n"/>
      <c r="L49" s="26" t="n"/>
      <c r="M49" s="27" t="n"/>
      <c r="N49" s="26" t="n"/>
      <c r="O49" s="28" t="n"/>
      <c r="P49" s="48" t="n"/>
      <c r="Q49" s="47" t="n"/>
      <c r="R49" s="9" t="n"/>
      <c r="S49" s="10" t="n"/>
      <c r="T49" s="46" t="n"/>
      <c r="U49" s="47" t="n"/>
      <c r="V49" s="9" t="n"/>
      <c r="W49" s="10" t="n"/>
      <c r="X49" s="9" t="n"/>
      <c r="Y49" s="10" t="n"/>
      <c r="Z49" s="26" t="n"/>
      <c r="AA49" s="27" t="n"/>
      <c r="AB49" s="26" t="n"/>
      <c r="AC49" s="28" t="n"/>
      <c r="AD49" s="32" t="n"/>
      <c r="AE49" s="31" t="n"/>
      <c r="AF49" s="9" t="n"/>
      <c r="AG49" s="10" t="n"/>
      <c r="AH49" s="9" t="n"/>
      <c r="AI49" s="10" t="n"/>
      <c r="AJ49" s="46" t="n"/>
      <c r="AK49" s="47" t="n"/>
      <c r="AL49" s="9" t="n"/>
      <c r="AM49" s="10" t="n"/>
      <c r="AN49" s="26" t="n"/>
      <c r="AO49" s="27" t="n"/>
      <c r="AP49" s="26" t="n"/>
      <c r="AQ49" s="28" t="n"/>
      <c r="AR49" s="32" t="n"/>
      <c r="AS49" s="31" t="n"/>
      <c r="AT49" s="9" t="n"/>
      <c r="AU49" s="10" t="n"/>
      <c r="AV49" s="9" t="n"/>
      <c r="AW49" s="10" t="n"/>
      <c r="AX49" s="9" t="n"/>
      <c r="AY49" s="10" t="n"/>
      <c r="AZ49" s="9" t="n"/>
      <c r="BA49" s="10" t="n"/>
      <c r="BB49" s="26" t="n"/>
      <c r="BC49" s="27" t="n"/>
      <c r="BD49" s="26" t="n"/>
      <c r="BE49" s="28" t="n"/>
      <c r="BF49" s="32" t="n"/>
      <c r="BG49" s="31" t="n"/>
      <c r="BH49" s="9" t="n"/>
      <c r="BI49" s="10" t="n"/>
      <c r="BJ49" s="9" t="n"/>
      <c r="BK49" s="10" t="n"/>
      <c r="BL49" s="9" t="n"/>
      <c r="BM49" s="10" t="n"/>
      <c r="BN49" s="9" t="n"/>
      <c r="BO49" s="10" t="n"/>
      <c r="BP49" s="26" t="n"/>
      <c r="BQ49" s="27" t="n"/>
      <c r="BR49" s="26" t="n"/>
      <c r="BS49" s="28" t="n"/>
    </row>
    <row r="50">
      <c r="A50" s="65" t="inlineStr">
        <is>
          <t>Stahlbau</t>
        </is>
      </c>
      <c r="B50" s="32" t="n"/>
      <c r="C50" s="31" t="n"/>
      <c r="D50" s="9" t="n"/>
      <c r="E50" s="10" t="n"/>
      <c r="F50" s="9" t="n"/>
      <c r="G50" s="10" t="n"/>
      <c r="H50" s="9" t="n"/>
      <c r="I50" s="10" t="n"/>
      <c r="J50" s="9" t="n"/>
      <c r="K50" s="10" t="n"/>
      <c r="L50" s="26" t="n"/>
      <c r="M50" s="27" t="n"/>
      <c r="N50" s="26" t="n"/>
      <c r="O50" s="28" t="n"/>
      <c r="P50" s="48" t="n"/>
      <c r="Q50" s="47" t="n"/>
      <c r="R50" s="9" t="n"/>
      <c r="S50" s="10" t="n"/>
      <c r="T50" s="46" t="n"/>
      <c r="U50" s="47" t="n"/>
      <c r="V50" s="9" t="n"/>
      <c r="W50" s="10" t="n"/>
      <c r="X50" s="9" t="n"/>
      <c r="Y50" s="10" t="n"/>
      <c r="Z50" s="26" t="n"/>
      <c r="AA50" s="27" t="n"/>
      <c r="AB50" s="26" t="n"/>
      <c r="AC50" s="28" t="n"/>
      <c r="AD50" s="32" t="n"/>
      <c r="AE50" s="31" t="n"/>
      <c r="AF50" s="9" t="n"/>
      <c r="AG50" s="10" t="n"/>
      <c r="AH50" s="9" t="n"/>
      <c r="AI50" s="10" t="n"/>
      <c r="AJ50" s="46" t="n"/>
      <c r="AK50" s="47" t="n"/>
      <c r="AL50" s="9" t="n"/>
      <c r="AM50" s="10" t="n"/>
      <c r="AN50" s="26" t="n"/>
      <c r="AO50" s="27" t="n"/>
      <c r="AP50" s="26" t="n"/>
      <c r="AQ50" s="28" t="n"/>
      <c r="AR50" s="32" t="n"/>
      <c r="AS50" s="31" t="n"/>
      <c r="AT50" s="9" t="n"/>
      <c r="AU50" s="10" t="n"/>
      <c r="AV50" s="9" t="n"/>
      <c r="AW50" s="10" t="n"/>
      <c r="AX50" s="9" t="n"/>
      <c r="AY50" s="10" t="n"/>
      <c r="AZ50" s="9" t="n"/>
      <c r="BA50" s="10" t="n"/>
      <c r="BB50" s="26" t="n"/>
      <c r="BC50" s="27" t="n"/>
      <c r="BD50" s="26" t="n"/>
      <c r="BE50" s="28" t="n"/>
      <c r="BF50" s="32" t="n"/>
      <c r="BG50" s="31" t="n"/>
      <c r="BH50" s="9" t="n"/>
      <c r="BI50" s="10" t="n"/>
      <c r="BJ50" s="9" t="n"/>
      <c r="BK50" s="10" t="n"/>
      <c r="BL50" s="9" t="n"/>
      <c r="BM50" s="10" t="n"/>
      <c r="BN50" s="9" t="n"/>
      <c r="BO50" s="10" t="n"/>
      <c r="BP50" s="26" t="n"/>
      <c r="BQ50" s="27" t="n"/>
      <c r="BR50" s="26" t="n"/>
      <c r="BS50" s="28" t="n"/>
    </row>
    <row r="51">
      <c r="A51" s="65" t="inlineStr">
        <is>
          <t xml:space="preserve">  Lieferungen Passstuecke</t>
        </is>
      </c>
      <c r="B51" s="32" t="n"/>
      <c r="C51" s="31" t="n"/>
      <c r="D51" s="9" t="n"/>
      <c r="E51" s="10" t="n"/>
      <c r="F51" s="9" t="n"/>
      <c r="G51" s="10" t="n"/>
      <c r="H51" s="9" t="n"/>
      <c r="I51" s="10" t="n"/>
      <c r="J51" s="9" t="n"/>
      <c r="K51" s="10" t="n"/>
      <c r="L51" s="26" t="n"/>
      <c r="M51" s="27" t="n"/>
      <c r="N51" s="26" t="n"/>
      <c r="O51" s="28" t="n"/>
      <c r="P51" s="48" t="n"/>
      <c r="Q51" s="47" t="n"/>
      <c r="R51" s="9" t="n"/>
      <c r="S51" s="10" t="n"/>
      <c r="T51" s="46" t="n"/>
      <c r="U51" s="47" t="n"/>
      <c r="V51" s="9" t="n"/>
      <c r="W51" s="10" t="n"/>
      <c r="X51" s="9" t="n"/>
      <c r="Y51" s="10" t="n"/>
      <c r="Z51" s="26" t="n"/>
      <c r="AA51" s="27" t="n"/>
      <c r="AB51" s="26" t="n"/>
      <c r="AC51" s="28" t="n"/>
      <c r="AD51" s="32" t="n"/>
      <c r="AE51" s="31" t="n"/>
      <c r="AF51" s="9" t="n"/>
      <c r="AG51" s="10" t="n"/>
      <c r="AH51" s="9" t="n"/>
      <c r="AI51" s="10" t="n"/>
      <c r="AJ51" s="46" t="n"/>
      <c r="AK51" s="47" t="n"/>
      <c r="AL51" s="9" t="n"/>
      <c r="AM51" s="10" t="n"/>
      <c r="AN51" s="26" t="n"/>
      <c r="AO51" s="27" t="n"/>
      <c r="AP51" s="26" t="n"/>
      <c r="AQ51" s="28" t="n"/>
      <c r="AR51" s="32" t="n"/>
      <c r="AS51" s="31" t="n"/>
      <c r="AT51" s="9" t="n"/>
      <c r="AU51" s="10" t="n"/>
      <c r="AV51" s="9" t="n"/>
      <c r="AW51" s="10" t="n"/>
      <c r="AX51" s="9" t="n"/>
      <c r="AY51" s="10" t="n"/>
      <c r="AZ51" s="9" t="n"/>
      <c r="BA51" s="10" t="n"/>
      <c r="BB51" s="26" t="n"/>
      <c r="BC51" s="27" t="n"/>
      <c r="BD51" s="26" t="n"/>
      <c r="BE51" s="28" t="n"/>
      <c r="BF51" s="32" t="n"/>
      <c r="BG51" s="31" t="n"/>
      <c r="BH51" s="9" t="n"/>
      <c r="BI51" s="10" t="n"/>
      <c r="BJ51" s="9" t="n"/>
      <c r="BK51" s="10" t="n"/>
      <c r="BL51" s="9" t="n"/>
      <c r="BM51" s="10" t="n"/>
      <c r="BN51" s="9" t="n"/>
      <c r="BO51" s="10" t="n"/>
      <c r="BP51" s="26" t="n"/>
      <c r="BQ51" s="27" t="n"/>
      <c r="BR51" s="26" t="n"/>
      <c r="BS51" s="28" t="n"/>
    </row>
    <row r="52">
      <c r="A52" s="67" t="inlineStr">
        <is>
          <t xml:space="preserve">    Oder Batch 1 angekommen und vormontiert (Begleitplan)</t>
        </is>
      </c>
      <c r="B52" s="32" t="n"/>
      <c r="C52" s="31" t="n"/>
      <c r="D52" s="9" t="n"/>
      <c r="E52" s="10" t="n"/>
      <c r="F52" s="9" t="n"/>
      <c r="G52" s="10" t="n"/>
      <c r="H52" s="9" t="n"/>
      <c r="I52" s="10" t="n"/>
      <c r="J52" s="9" t="n"/>
      <c r="K52" s="10" t="n"/>
      <c r="L52" s="33" t="n"/>
      <c r="M52" s="34" t="n"/>
      <c r="N52" s="33" t="n"/>
      <c r="O52" s="35" t="n"/>
      <c r="P52" s="48" t="n"/>
      <c r="Q52" s="47" t="n"/>
      <c r="R52" s="9" t="n"/>
      <c r="S52" s="10" t="n"/>
      <c r="T52" s="46" t="n"/>
      <c r="U52" s="47" t="n"/>
      <c r="V52" s="9" t="n"/>
      <c r="W52" s="10" t="n"/>
      <c r="X52" s="9" t="n"/>
      <c r="Y52" s="10" t="n"/>
      <c r="Z52" s="33" t="n"/>
      <c r="AA52" s="34" t="n"/>
      <c r="AB52" s="33" t="n"/>
      <c r="AC52" s="35" t="n"/>
      <c r="AD52" s="32" t="n"/>
      <c r="AE52" s="31" t="n"/>
      <c r="AF52" s="9" t="n"/>
      <c r="AG52" s="10" t="n"/>
      <c r="AH52" s="9" t="n"/>
      <c r="AI52" s="10" t="n"/>
      <c r="AJ52" s="46" t="n"/>
      <c r="AK52" s="47" t="n"/>
      <c r="AL52" s="9" t="n"/>
      <c r="AM52" s="10" t="n"/>
      <c r="AN52" s="33" t="n"/>
      <c r="AO52" s="34" t="n"/>
      <c r="AP52" s="33" t="n"/>
      <c r="AQ52" s="35" t="n"/>
      <c r="AR52" s="32" t="n"/>
      <c r="AS52" s="31" t="n"/>
      <c r="AT52" s="9" t="n"/>
      <c r="AU52" s="10" t="n"/>
      <c r="AV52" s="9" t="n"/>
      <c r="AW52" s="10" t="n"/>
      <c r="AX52" s="9" t="n"/>
      <c r="AY52" s="10" t="n"/>
      <c r="AZ52" s="9" t="n"/>
      <c r="BA52" s="10" t="n"/>
      <c r="BB52" s="33" t="n"/>
      <c r="BC52" s="34" t="n"/>
      <c r="BD52" s="33" t="n"/>
      <c r="BE52" s="35" t="n"/>
      <c r="BF52" s="32" t="n"/>
      <c r="BG52" s="31" t="n"/>
      <c r="BH52" s="9" t="n"/>
      <c r="BI52" s="10" t="n"/>
      <c r="BJ52" s="9" t="n"/>
      <c r="BK52" s="10" t="n"/>
      <c r="BL52" s="9" t="n"/>
      <c r="BM52" s="10" t="n"/>
      <c r="BN52" s="9" t="n"/>
      <c r="BO52" s="10" t="n"/>
      <c r="BP52" s="33" t="n"/>
      <c r="BQ52" s="34" t="n"/>
      <c r="BR52" s="33" t="n"/>
      <c r="BS52" s="35" t="n"/>
    </row>
    <row r="53">
      <c r="A53" s="67" t="inlineStr">
        <is>
          <t xml:space="preserve">    Order Batch 2 (Beilageplan)(26_1.1 &amp; 1.2 kompl.)</t>
        </is>
      </c>
      <c r="B53" s="49" t="n"/>
      <c r="C53" s="31" t="n"/>
      <c r="D53" s="9" t="n"/>
      <c r="E53" s="10" t="n"/>
      <c r="F53" s="54" t="inlineStr">
        <is>
          <t>X</t>
        </is>
      </c>
      <c r="G53" s="10" t="n"/>
      <c r="H53" s="9" t="n"/>
      <c r="I53" s="10" t="n"/>
      <c r="J53" s="9" t="n"/>
      <c r="K53" s="10" t="n"/>
      <c r="L53" s="33" t="n"/>
      <c r="M53" s="34" t="n"/>
      <c r="N53" s="33" t="n"/>
      <c r="O53" s="35" t="n"/>
      <c r="P53" s="48" t="n"/>
      <c r="Q53" s="47" t="n"/>
      <c r="R53" s="54" t="n"/>
      <c r="S53" s="10" t="n"/>
      <c r="T53" s="46" t="n"/>
      <c r="U53" s="47" t="n"/>
      <c r="V53" s="9" t="n"/>
      <c r="W53" s="10" t="n"/>
      <c r="X53" s="9" t="n"/>
      <c r="Y53" s="10" t="n"/>
      <c r="Z53" s="33" t="n"/>
      <c r="AA53" s="34" t="n"/>
      <c r="AB53" s="33" t="n"/>
      <c r="AC53" s="35" t="n"/>
      <c r="AD53" s="32" t="n"/>
      <c r="AE53" s="31" t="n"/>
      <c r="AF53" s="9" t="n"/>
      <c r="AG53" s="10" t="n"/>
      <c r="AH53" s="9" t="n"/>
      <c r="AI53" s="10" t="n"/>
      <c r="AJ53" s="46" t="n"/>
      <c r="AK53" s="47" t="n"/>
      <c r="AL53" s="9" t="n"/>
      <c r="AM53" s="10" t="n"/>
      <c r="AN53" s="33" t="n"/>
      <c r="AO53" s="34" t="n"/>
      <c r="AP53" s="33" t="n"/>
      <c r="AQ53" s="35" t="n"/>
      <c r="AR53" s="32" t="n"/>
      <c r="AS53" s="31" t="n"/>
      <c r="AT53" s="9" t="n"/>
      <c r="AU53" s="10" t="n"/>
      <c r="AV53" s="9" t="n"/>
      <c r="AW53" s="10" t="n"/>
      <c r="AX53" s="9" t="n"/>
      <c r="AY53" s="10" t="n"/>
      <c r="AZ53" s="9" t="n"/>
      <c r="BA53" s="10" t="n"/>
      <c r="BB53" s="33" t="n"/>
      <c r="BC53" s="34" t="n"/>
      <c r="BD53" s="33" t="n"/>
      <c r="BE53" s="35" t="n"/>
      <c r="BF53" s="32" t="n"/>
      <c r="BG53" s="31" t="n"/>
      <c r="BH53" s="9" t="n"/>
      <c r="BI53" s="10" t="n"/>
      <c r="BJ53" s="9" t="n"/>
      <c r="BK53" s="10" t="n"/>
      <c r="BL53" s="9" t="n"/>
      <c r="BM53" s="10" t="n"/>
      <c r="BN53" s="9" t="n"/>
      <c r="BO53" s="10" t="n"/>
      <c r="BP53" s="33" t="n"/>
      <c r="BQ53" s="34" t="n"/>
      <c r="BR53" s="33" t="n"/>
      <c r="BS53" s="35" t="n"/>
    </row>
    <row r="54">
      <c r="A54" s="67" t="inlineStr">
        <is>
          <t xml:space="preserve">    Order Batch 3 (Beilageplan)(26_1.3 &amp; BP_B2 kompl.)</t>
        </is>
      </c>
      <c r="B54" s="49" t="n"/>
      <c r="C54" s="31" t="n"/>
      <c r="D54" s="9" t="n"/>
      <c r="E54" s="10" t="n"/>
      <c r="F54" s="9" t="n"/>
      <c r="G54" s="10" t="n"/>
      <c r="H54" s="9" t="n"/>
      <c r="I54" s="10" t="n"/>
      <c r="J54" s="9" t="n"/>
      <c r="K54" s="10" t="n"/>
      <c r="L54" s="33" t="n"/>
      <c r="M54" s="34" t="n"/>
      <c r="N54" s="33" t="n"/>
      <c r="O54" s="35" t="n"/>
      <c r="P54" s="48" t="n"/>
      <c r="Q54" s="47" t="n"/>
      <c r="R54" s="9" t="n"/>
      <c r="S54" s="10" t="n"/>
      <c r="T54" s="46" t="n"/>
      <c r="U54" s="47" t="n"/>
      <c r="V54" s="9" t="n"/>
      <c r="W54" s="10" t="n"/>
      <c r="X54" s="9" t="n"/>
      <c r="Y54" s="10" t="n"/>
      <c r="Z54" s="33" t="n"/>
      <c r="AA54" s="34" t="n"/>
      <c r="AB54" s="33" t="n"/>
      <c r="AC54" s="35" t="n"/>
      <c r="AD54" s="49" t="inlineStr">
        <is>
          <t>X</t>
        </is>
      </c>
      <c r="AE54" s="31" t="n"/>
      <c r="AF54" s="9" t="n"/>
      <c r="AG54" s="10" t="n"/>
      <c r="AH54" s="9" t="n"/>
      <c r="AI54" s="10" t="n"/>
      <c r="AJ54" s="46" t="n"/>
      <c r="AK54" s="47" t="n"/>
      <c r="AL54" s="9" t="n"/>
      <c r="AM54" s="10" t="n"/>
      <c r="AN54" s="33" t="n"/>
      <c r="AO54" s="34" t="n"/>
      <c r="AP54" s="33" t="n"/>
      <c r="AQ54" s="35" t="n"/>
      <c r="AR54" s="32" t="n"/>
      <c r="AS54" s="31" t="n"/>
      <c r="AT54" s="9" t="n"/>
      <c r="AU54" s="10" t="n"/>
      <c r="AV54" s="9" t="n"/>
      <c r="AW54" s="10" t="n"/>
      <c r="AX54" s="9" t="n"/>
      <c r="AY54" s="10" t="n"/>
      <c r="AZ54" s="9" t="n"/>
      <c r="BA54" s="10" t="n"/>
      <c r="BB54" s="33" t="n"/>
      <c r="BC54" s="34" t="n"/>
      <c r="BD54" s="33" t="n"/>
      <c r="BE54" s="35" t="n"/>
      <c r="BF54" s="32" t="n"/>
      <c r="BG54" s="31" t="n"/>
      <c r="BH54" s="9" t="n"/>
      <c r="BI54" s="10" t="n"/>
      <c r="BJ54" s="9" t="n"/>
      <c r="BK54" s="10" t="n"/>
      <c r="BL54" s="9" t="n"/>
      <c r="BM54" s="10" t="n"/>
      <c r="BN54" s="9" t="n"/>
      <c r="BO54" s="10" t="n"/>
      <c r="BP54" s="33" t="n"/>
      <c r="BQ54" s="34" t="n"/>
      <c r="BR54" s="33" t="n"/>
      <c r="BS54" s="35" t="n"/>
    </row>
    <row r="55">
      <c r="A55" s="67" t="inlineStr">
        <is>
          <t xml:space="preserve">    Order Batch 4 (Beilageplan)()</t>
        </is>
      </c>
      <c r="B55" s="49" t="n"/>
      <c r="C55" s="31" t="n"/>
      <c r="D55" s="9" t="n"/>
      <c r="E55" s="10" t="n"/>
      <c r="F55" s="9" t="n"/>
      <c r="G55" s="10" t="n"/>
      <c r="H55" s="9" t="n"/>
      <c r="I55" s="10" t="n"/>
      <c r="J55" s="9" t="n"/>
      <c r="K55" s="10" t="n"/>
      <c r="L55" s="33" t="n"/>
      <c r="M55" s="34" t="n"/>
      <c r="N55" s="33" t="n"/>
      <c r="O55" s="35" t="n"/>
      <c r="P55" s="48" t="n"/>
      <c r="Q55" s="47" t="n"/>
      <c r="R55" s="9" t="n"/>
      <c r="S55" s="10" t="n"/>
      <c r="T55" s="46" t="n"/>
      <c r="U55" s="47" t="n"/>
      <c r="V55" s="9" t="n"/>
      <c r="W55" s="10" t="n"/>
      <c r="X55" s="9" t="n"/>
      <c r="Y55" s="10" t="n"/>
      <c r="Z55" s="33" t="n"/>
      <c r="AA55" s="34" t="n"/>
      <c r="AB55" s="33" t="n"/>
      <c r="AC55" s="35" t="n"/>
      <c r="AD55" s="32" t="n"/>
      <c r="AE55" s="31" t="n"/>
      <c r="AF55" s="9" t="n"/>
      <c r="AG55" s="10" t="n"/>
      <c r="AH55" s="9" t="n"/>
      <c r="AI55" s="10" t="n"/>
      <c r="AJ55" s="46" t="n"/>
      <c r="AK55" s="47" t="n"/>
      <c r="AL55" s="9" t="n"/>
      <c r="AM55" s="10" t="n"/>
      <c r="AN55" s="33" t="n"/>
      <c r="AO55" s="34" t="n"/>
      <c r="AP55" s="33" t="n"/>
      <c r="AQ55" s="35" t="n"/>
      <c r="AR55" s="32" t="n"/>
      <c r="AS55" s="31" t="n"/>
      <c r="AT55" s="9" t="n"/>
      <c r="AU55" s="10" t="n"/>
      <c r="AV55" s="9" t="n"/>
      <c r="AW55" s="10" t="n"/>
      <c r="AX55" s="9" t="n"/>
      <c r="AY55" s="10" t="n"/>
      <c r="AZ55" s="9" t="n"/>
      <c r="BA55" s="10" t="n"/>
      <c r="BB55" s="33" t="n"/>
      <c r="BC55" s="34" t="n"/>
      <c r="BD55" s="33" t="n"/>
      <c r="BE55" s="35" t="n"/>
      <c r="BF55" s="32" t="n"/>
      <c r="BG55" s="31" t="n"/>
      <c r="BH55" s="9" t="n"/>
      <c r="BI55" s="10" t="n"/>
      <c r="BJ55" s="9" t="n"/>
      <c r="BK55" s="10" t="n"/>
      <c r="BL55" s="9" t="n"/>
      <c r="BM55" s="10" t="n"/>
      <c r="BN55" s="9" t="n"/>
      <c r="BO55" s="10" t="n"/>
      <c r="BP55" s="33" t="n"/>
      <c r="BQ55" s="34" t="n"/>
      <c r="BR55" s="33" t="n"/>
      <c r="BS55" s="35" t="n"/>
    </row>
    <row r="56">
      <c r="A56" s="67" t="n"/>
      <c r="B56" s="49" t="n"/>
      <c r="C56" s="31" t="n"/>
      <c r="D56" s="9" t="n"/>
      <c r="E56" s="10" t="n"/>
      <c r="F56" s="9" t="n"/>
      <c r="G56" s="10" t="n"/>
      <c r="H56" s="9" t="n"/>
      <c r="I56" s="10" t="n"/>
      <c r="J56" s="9" t="n"/>
      <c r="K56" s="10" t="n"/>
      <c r="L56" s="33" t="n"/>
      <c r="M56" s="34" t="n"/>
      <c r="N56" s="33" t="n"/>
      <c r="O56" s="35" t="n"/>
      <c r="P56" s="48" t="n"/>
      <c r="Q56" s="47" t="n"/>
      <c r="R56" s="9" t="n"/>
      <c r="S56" s="10" t="n"/>
      <c r="T56" s="46" t="n"/>
      <c r="U56" s="47" t="n"/>
      <c r="V56" s="9" t="n"/>
      <c r="W56" s="10" t="n"/>
      <c r="X56" s="9" t="n"/>
      <c r="Y56" s="10" t="n"/>
      <c r="Z56" s="33" t="n"/>
      <c r="AA56" s="34" t="n"/>
      <c r="AB56" s="33" t="n"/>
      <c r="AC56" s="35" t="n"/>
      <c r="AD56" s="32" t="n"/>
      <c r="AE56" s="31" t="n"/>
      <c r="AF56" s="9" t="n"/>
      <c r="AG56" s="10" t="n"/>
      <c r="AH56" s="9" t="n"/>
      <c r="AI56" s="10" t="n"/>
      <c r="AJ56" s="46" t="n"/>
      <c r="AK56" s="47" t="n"/>
      <c r="AL56" s="9" t="n"/>
      <c r="AM56" s="10" t="n"/>
      <c r="AN56" s="33" t="n"/>
      <c r="AO56" s="34" t="n"/>
      <c r="AP56" s="33" t="n"/>
      <c r="AQ56" s="35" t="n"/>
      <c r="AR56" s="32" t="n"/>
      <c r="AS56" s="31" t="n"/>
      <c r="AT56" s="9" t="n"/>
      <c r="AU56" s="10" t="n"/>
      <c r="AV56" s="9" t="n"/>
      <c r="AW56" s="10" t="n"/>
      <c r="AX56" s="9" t="n"/>
      <c r="AY56" s="10" t="n"/>
      <c r="AZ56" s="9" t="n"/>
      <c r="BA56" s="10" t="n"/>
      <c r="BB56" s="33" t="n"/>
      <c r="BC56" s="34" t="n"/>
      <c r="BD56" s="33" t="n"/>
      <c r="BE56" s="35" t="n"/>
      <c r="BF56" s="32" t="n"/>
      <c r="BG56" s="31" t="n"/>
      <c r="BH56" s="9" t="n"/>
      <c r="BI56" s="10" t="n"/>
      <c r="BJ56" s="9" t="n"/>
      <c r="BK56" s="10" t="n"/>
      <c r="BL56" s="9" t="n"/>
      <c r="BM56" s="10" t="n"/>
      <c r="BN56" s="9" t="n"/>
      <c r="BO56" s="10" t="n"/>
      <c r="BP56" s="33" t="n"/>
      <c r="BQ56" s="34" t="n"/>
      <c r="BR56" s="33" t="n"/>
      <c r="BS56" s="35" t="n"/>
    </row>
    <row r="57">
      <c r="A57" s="67" t="n"/>
      <c r="B57" s="49" t="n"/>
      <c r="C57" s="31" t="n"/>
      <c r="D57" s="9" t="n"/>
      <c r="E57" s="10" t="n"/>
      <c r="F57" s="9" t="n"/>
      <c r="G57" s="10" t="n"/>
      <c r="H57" s="9" t="n"/>
      <c r="I57" s="10" t="n"/>
      <c r="J57" s="9" t="n"/>
      <c r="K57" s="10" t="n"/>
      <c r="L57" s="33" t="n"/>
      <c r="M57" s="34" t="n"/>
      <c r="N57" s="33" t="n"/>
      <c r="O57" s="35" t="n"/>
      <c r="P57" s="48" t="n"/>
      <c r="Q57" s="47" t="n"/>
      <c r="R57" s="9" t="n"/>
      <c r="S57" s="10" t="n"/>
      <c r="T57" s="46" t="n"/>
      <c r="U57" s="47" t="n"/>
      <c r="V57" s="9" t="n"/>
      <c r="W57" s="10" t="n"/>
      <c r="X57" s="9" t="n"/>
      <c r="Y57" s="10" t="n"/>
      <c r="Z57" s="33" t="n"/>
      <c r="AA57" s="34" t="n"/>
      <c r="AB57" s="33" t="n"/>
      <c r="AC57" s="35" t="n"/>
      <c r="AD57" s="32" t="n"/>
      <c r="AE57" s="31" t="n"/>
      <c r="AF57" s="9" t="n"/>
      <c r="AG57" s="10" t="n"/>
      <c r="AH57" s="9" t="n"/>
      <c r="AI57" s="10" t="n"/>
      <c r="AJ57" s="46" t="n"/>
      <c r="AK57" s="47" t="n"/>
      <c r="AL57" s="9" t="n"/>
      <c r="AM57" s="10" t="n"/>
      <c r="AN57" s="33" t="n"/>
      <c r="AO57" s="34" t="n"/>
      <c r="AP57" s="33" t="n"/>
      <c r="AQ57" s="35" t="n"/>
      <c r="AR57" s="32" t="n"/>
      <c r="AS57" s="31" t="n"/>
      <c r="AT57" s="9" t="n"/>
      <c r="AU57" s="10" t="n"/>
      <c r="AV57" s="9" t="n"/>
      <c r="AW57" s="10" t="n"/>
      <c r="AX57" s="9" t="n"/>
      <c r="AY57" s="10" t="n"/>
      <c r="AZ57" s="9" t="n"/>
      <c r="BA57" s="10" t="n"/>
      <c r="BB57" s="33" t="n"/>
      <c r="BC57" s="34" t="n"/>
      <c r="BD57" s="33" t="n"/>
      <c r="BE57" s="35" t="n"/>
      <c r="BF57" s="32" t="n"/>
      <c r="BG57" s="31" t="n"/>
      <c r="BH57" s="9" t="n"/>
      <c r="BI57" s="10" t="n"/>
      <c r="BJ57" s="9" t="n"/>
      <c r="BK57" s="10" t="n"/>
      <c r="BL57" s="9" t="n"/>
      <c r="BM57" s="10" t="n"/>
      <c r="BN57" s="9" t="n"/>
      <c r="BO57" s="10" t="n"/>
      <c r="BP57" s="33" t="n"/>
      <c r="BQ57" s="34" t="n"/>
      <c r="BR57" s="33" t="n"/>
      <c r="BS57" s="35" t="n"/>
    </row>
    <row r="58">
      <c r="A58" s="68" t="n"/>
      <c r="B58" s="32" t="n"/>
      <c r="C58" s="31" t="n"/>
      <c r="D58" s="9" t="n"/>
      <c r="E58" s="10" t="n"/>
      <c r="F58" s="9" t="n"/>
      <c r="G58" s="10" t="n"/>
      <c r="H58" s="9" t="n"/>
      <c r="I58" s="10" t="n"/>
      <c r="J58" s="9" t="n"/>
      <c r="K58" s="10" t="n"/>
      <c r="L58" s="33" t="n"/>
      <c r="M58" s="34" t="n"/>
      <c r="N58" s="33" t="n"/>
      <c r="O58" s="35" t="n"/>
      <c r="P58" s="48" t="n"/>
      <c r="Q58" s="47" t="n"/>
      <c r="R58" s="9" t="n"/>
      <c r="S58" s="10" t="n"/>
      <c r="T58" s="46" t="n"/>
      <c r="U58" s="47" t="n"/>
      <c r="V58" s="9" t="n"/>
      <c r="W58" s="10" t="n"/>
      <c r="X58" s="9" t="n"/>
      <c r="Y58" s="10" t="n"/>
      <c r="Z58" s="33" t="n"/>
      <c r="AA58" s="34" t="n"/>
      <c r="AB58" s="33" t="n"/>
      <c r="AC58" s="35" t="n"/>
      <c r="AD58" s="32" t="n"/>
      <c r="AE58" s="31" t="n"/>
      <c r="AF58" s="9" t="n"/>
      <c r="AG58" s="10" t="n"/>
      <c r="AH58" s="9" t="n"/>
      <c r="AI58" s="10" t="n"/>
      <c r="AJ58" s="46" t="n"/>
      <c r="AK58" s="47" t="n"/>
      <c r="AL58" s="9" t="n"/>
      <c r="AM58" s="10" t="n"/>
      <c r="AN58" s="33" t="n"/>
      <c r="AO58" s="34" t="n"/>
      <c r="AP58" s="33" t="n"/>
      <c r="AQ58" s="35" t="n"/>
      <c r="AR58" s="32" t="n"/>
      <c r="AS58" s="31" t="n"/>
      <c r="AT58" s="9" t="n"/>
      <c r="AU58" s="10" t="n"/>
      <c r="AV58" s="9" t="n"/>
      <c r="AW58" s="10" t="n"/>
      <c r="AX58" s="9" t="n"/>
      <c r="AY58" s="10" t="n"/>
      <c r="AZ58" s="9" t="n"/>
      <c r="BA58" s="10" t="n"/>
      <c r="BB58" s="33" t="n"/>
      <c r="BC58" s="34" t="n"/>
      <c r="BD58" s="33" t="n"/>
      <c r="BE58" s="35" t="n"/>
      <c r="BF58" s="32" t="n"/>
      <c r="BG58" s="31" t="n"/>
      <c r="BH58" s="9" t="n"/>
      <c r="BI58" s="10" t="n"/>
      <c r="BJ58" s="9" t="n"/>
      <c r="BK58" s="10" t="n"/>
      <c r="BL58" s="9" t="n"/>
      <c r="BM58" s="10" t="n"/>
      <c r="BN58" s="9" t="n"/>
      <c r="BO58" s="10" t="n"/>
      <c r="BP58" s="33" t="n"/>
      <c r="BQ58" s="34" t="n"/>
      <c r="BR58" s="33" t="n"/>
      <c r="BS58" s="35" t="n"/>
    </row>
    <row r="59">
      <c r="A59" s="65" t="inlineStr">
        <is>
          <t xml:space="preserve">  Vormontage (Vorbehalt und Koordination gem. Mike)</t>
        </is>
      </c>
      <c r="B59" s="32" t="n"/>
      <c r="C59" s="31" t="n"/>
      <c r="D59" s="9" t="n"/>
      <c r="E59" s="10" t="n"/>
      <c r="F59" s="9" t="n"/>
      <c r="G59" s="10" t="n"/>
      <c r="H59" s="9" t="n"/>
      <c r="I59" s="10" t="n"/>
      <c r="J59" s="9" t="n"/>
      <c r="K59" s="10" t="n"/>
      <c r="L59" s="33" t="n"/>
      <c r="M59" s="34" t="n"/>
      <c r="N59" s="33" t="n"/>
      <c r="O59" s="34" t="n"/>
      <c r="P59" s="48" t="n"/>
      <c r="Q59" s="47" t="n"/>
      <c r="R59" s="9" t="n"/>
      <c r="S59" s="10" t="n"/>
      <c r="T59" s="46" t="n"/>
      <c r="U59" s="47" t="n"/>
      <c r="V59" s="9" t="n"/>
      <c r="W59" s="10" t="n"/>
      <c r="X59" s="9" t="n"/>
      <c r="Y59" s="10" t="n"/>
      <c r="Z59" s="33" t="n"/>
      <c r="AA59" s="34" t="n"/>
      <c r="AB59" s="33" t="n"/>
      <c r="AC59" s="35" t="n"/>
      <c r="AD59" s="32" t="n"/>
      <c r="AE59" s="31" t="n"/>
      <c r="AF59" s="9" t="n"/>
      <c r="AG59" s="10" t="n"/>
      <c r="AH59" s="9" t="n"/>
      <c r="AI59" s="10" t="n"/>
      <c r="AJ59" s="46" t="n"/>
      <c r="AK59" s="47" t="n"/>
      <c r="AL59" s="9" t="n"/>
      <c r="AM59" s="10" t="n"/>
      <c r="AN59" s="33" t="n"/>
      <c r="AO59" s="34" t="n"/>
      <c r="AP59" s="33" t="n"/>
      <c r="AQ59" s="35" t="n"/>
      <c r="AR59" s="32" t="n"/>
      <c r="AS59" s="31" t="n"/>
      <c r="AT59" s="9" t="n"/>
      <c r="AU59" s="10" t="n"/>
      <c r="AV59" s="9" t="n"/>
      <c r="AW59" s="10" t="n"/>
      <c r="AX59" s="9" t="n"/>
      <c r="AY59" s="10" t="n"/>
      <c r="AZ59" s="9" t="n"/>
      <c r="BA59" s="10" t="n"/>
      <c r="BB59" s="33" t="n"/>
      <c r="BC59" s="34" t="n"/>
      <c r="BD59" s="33" t="n"/>
      <c r="BE59" s="35" t="n"/>
      <c r="BF59" s="32" t="n"/>
      <c r="BG59" s="31" t="n"/>
      <c r="BH59" s="9" t="n"/>
      <c r="BI59" s="10" t="n"/>
      <c r="BJ59" s="9" t="n"/>
      <c r="BK59" s="10" t="n"/>
      <c r="BL59" s="9" t="n"/>
      <c r="BM59" s="10" t="n"/>
      <c r="BN59" s="9" t="n"/>
      <c r="BO59" s="10" t="n"/>
      <c r="BP59" s="33" t="n"/>
      <c r="BQ59" s="34" t="n"/>
      <c r="BR59" s="33" t="n"/>
      <c r="BS59" s="35" t="n"/>
    </row>
    <row r="60">
      <c r="A60" s="66" t="inlineStr">
        <is>
          <t>Batch 1 komplett vormontiert</t>
        </is>
      </c>
      <c r="B60" s="70" t="n"/>
      <c r="C60" s="55" t="n"/>
      <c r="D60" s="56" t="n"/>
      <c r="E60" s="10" t="n"/>
      <c r="F60" s="9" t="n"/>
      <c r="G60" s="10" t="n"/>
      <c r="H60" s="9" t="n"/>
      <c r="I60" s="10" t="n"/>
      <c r="J60" s="9" t="n"/>
      <c r="K60" s="10" t="n"/>
      <c r="L60" s="33" t="n"/>
      <c r="M60" s="34" t="n"/>
      <c r="N60" s="33" t="n"/>
      <c r="O60" s="34" t="n"/>
      <c r="P60" s="48" t="n"/>
      <c r="Q60" s="47" t="n"/>
      <c r="R60" s="9" t="n"/>
      <c r="S60" s="10" t="n"/>
      <c r="T60" s="46" t="n"/>
      <c r="U60" s="47" t="n"/>
      <c r="V60" s="9" t="n"/>
      <c r="W60" s="10" t="n"/>
      <c r="X60" s="9" t="n"/>
      <c r="Y60" s="10" t="n"/>
      <c r="Z60" s="33" t="n"/>
      <c r="AA60" s="34" t="n"/>
      <c r="AB60" s="33" t="n"/>
      <c r="AC60" s="35" t="n"/>
      <c r="AD60" s="32" t="n"/>
      <c r="AE60" s="31" t="n"/>
      <c r="AF60" s="9" t="n"/>
      <c r="AG60" s="10" t="n"/>
      <c r="AH60" s="9" t="n"/>
      <c r="AI60" s="10" t="n"/>
      <c r="AJ60" s="46" t="n"/>
      <c r="AK60" s="47" t="n"/>
      <c r="AL60" s="9" t="n"/>
      <c r="AM60" s="10" t="n"/>
      <c r="AN60" s="33" t="n"/>
      <c r="AO60" s="34" t="n"/>
      <c r="AP60" s="33" t="n"/>
      <c r="AQ60" s="35" t="n"/>
      <c r="AR60" s="32" t="n"/>
      <c r="AS60" s="31" t="n"/>
      <c r="AT60" s="9" t="n"/>
      <c r="AU60" s="10" t="n"/>
      <c r="AV60" s="9" t="n"/>
      <c r="AW60" s="10" t="n"/>
      <c r="AX60" s="9" t="n"/>
      <c r="AY60" s="10" t="n"/>
      <c r="AZ60" s="9" t="n"/>
      <c r="BA60" s="10" t="n"/>
      <c r="BB60" s="33" t="n"/>
      <c r="BC60" s="34" t="n"/>
      <c r="BD60" s="33" t="n"/>
      <c r="BE60" s="35" t="n"/>
      <c r="BF60" s="32" t="n"/>
      <c r="BG60" s="31" t="n"/>
      <c r="BH60" s="9" t="n"/>
      <c r="BI60" s="10" t="n"/>
      <c r="BJ60" s="9" t="n"/>
      <c r="BK60" s="10" t="n"/>
      <c r="BL60" s="9" t="n"/>
      <c r="BM60" s="10" t="n"/>
      <c r="BN60" s="9" t="n"/>
      <c r="BO60" s="10" t="n"/>
      <c r="BP60" s="33" t="n"/>
      <c r="BQ60" s="34" t="n"/>
      <c r="BR60" s="33" t="n"/>
      <c r="BS60" s="35" t="n"/>
    </row>
    <row r="61">
      <c r="A61" s="66" t="inlineStr">
        <is>
          <t xml:space="preserve">  26_BP_B_1 (Beilageplan)</t>
        </is>
      </c>
      <c r="B61" s="32" t="n"/>
      <c r="C61" s="31" t="n"/>
      <c r="D61" s="9" t="n"/>
      <c r="E61" s="10" t="n"/>
      <c r="F61" s="9" t="n"/>
      <c r="G61" s="10" t="n"/>
      <c r="H61" s="9" t="n"/>
      <c r="I61" s="10" t="n"/>
      <c r="J61" s="56" t="n"/>
      <c r="K61" s="55" t="n"/>
      <c r="L61" s="33" t="n"/>
      <c r="M61" s="34" t="n"/>
      <c r="N61" s="33" t="n"/>
      <c r="O61" s="35" t="n"/>
      <c r="P61" s="48" t="n"/>
      <c r="Q61" s="47" t="n"/>
      <c r="R61" s="9" t="n"/>
      <c r="S61" s="10" t="n"/>
      <c r="T61" s="46" t="n"/>
      <c r="U61" s="47" t="n"/>
      <c r="V61" s="9" t="n"/>
      <c r="W61" s="10" t="n"/>
      <c r="X61" s="9" t="n"/>
      <c r="Y61" s="10" t="n"/>
      <c r="Z61" s="33" t="n"/>
      <c r="AA61" s="34" t="n"/>
      <c r="AB61" s="33" t="n"/>
      <c r="AC61" s="35" t="n"/>
      <c r="AD61" s="32" t="n"/>
      <c r="AE61" s="31" t="n"/>
      <c r="AF61" s="9" t="n"/>
      <c r="AG61" s="10" t="n"/>
      <c r="AH61" s="9" t="n"/>
      <c r="AI61" s="10" t="n"/>
      <c r="AJ61" s="46" t="n"/>
      <c r="AK61" s="47" t="n"/>
      <c r="AL61" s="9" t="n"/>
      <c r="AM61" s="10" t="n"/>
      <c r="AN61" s="33" t="n"/>
      <c r="AO61" s="34" t="n"/>
      <c r="AP61" s="33" t="n"/>
      <c r="AQ61" s="35" t="n"/>
      <c r="AR61" s="32" t="n"/>
      <c r="AS61" s="31" t="n"/>
      <c r="AT61" s="9" t="n"/>
      <c r="AU61" s="10" t="n"/>
      <c r="AV61" s="9" t="n"/>
      <c r="AW61" s="10" t="n"/>
      <c r="AX61" s="9" t="n"/>
      <c r="AY61" s="10" t="n"/>
      <c r="AZ61" s="9" t="n"/>
      <c r="BA61" s="10" t="n"/>
      <c r="BB61" s="33" t="n"/>
      <c r="BC61" s="34" t="n"/>
      <c r="BD61" s="33" t="n"/>
      <c r="BE61" s="35" t="n"/>
      <c r="BF61" s="32" t="n"/>
      <c r="BG61" s="31" t="n"/>
      <c r="BH61" s="9" t="n"/>
      <c r="BI61" s="10" t="n"/>
      <c r="BJ61" s="9" t="n"/>
      <c r="BK61" s="10" t="n"/>
      <c r="BL61" s="9" t="n"/>
      <c r="BM61" s="10" t="n"/>
      <c r="BN61" s="9" t="n"/>
      <c r="BO61" s="10" t="n"/>
      <c r="BP61" s="33" t="n"/>
      <c r="BQ61" s="34" t="n"/>
      <c r="BR61" s="33" t="n"/>
      <c r="BS61" s="35" t="n"/>
    </row>
    <row r="62">
      <c r="A62" s="66" t="inlineStr">
        <is>
          <t xml:space="preserve">  26_1.1 gem Mike</t>
        </is>
      </c>
      <c r="B62" s="32" t="n"/>
      <c r="C62" s="10" t="n"/>
      <c r="D62" s="9" t="n"/>
      <c r="E62" s="10" t="n"/>
      <c r="F62" s="56" t="n"/>
      <c r="G62" s="55" t="n"/>
      <c r="H62" s="56" t="n"/>
      <c r="I62" s="55" t="n"/>
      <c r="J62" s="9" t="n"/>
      <c r="K62" s="10" t="n"/>
      <c r="L62" s="33" t="n"/>
      <c r="M62" s="34" t="n"/>
      <c r="N62" s="33" t="n"/>
      <c r="O62" s="35" t="n"/>
      <c r="P62" s="48" t="n"/>
      <c r="Q62" s="47" t="n"/>
      <c r="R62" s="9" t="n"/>
      <c r="S62" s="10" t="n"/>
      <c r="T62" s="46" t="n"/>
      <c r="U62" s="47" t="n"/>
      <c r="V62" s="9" t="n"/>
      <c r="W62" s="10" t="n"/>
      <c r="X62" s="9" t="n"/>
      <c r="Y62" s="10" t="n"/>
      <c r="Z62" s="33" t="n"/>
      <c r="AA62" s="34" t="n"/>
      <c r="AB62" s="33" t="n"/>
      <c r="AC62" s="35" t="n"/>
      <c r="AD62" s="32" t="n"/>
      <c r="AE62" s="31" t="n"/>
      <c r="AF62" s="9" t="n"/>
      <c r="AG62" s="10" t="n"/>
      <c r="AH62" s="9" t="n"/>
      <c r="AI62" s="10" t="n"/>
      <c r="AJ62" s="46" t="n"/>
      <c r="AK62" s="47" t="n"/>
      <c r="AL62" s="9" t="n"/>
      <c r="AM62" s="10" t="n"/>
      <c r="AN62" s="33" t="n"/>
      <c r="AO62" s="34" t="n"/>
      <c r="AP62" s="33" t="n"/>
      <c r="AQ62" s="35" t="n"/>
      <c r="AR62" s="32" t="n"/>
      <c r="AS62" s="31" t="n"/>
      <c r="AT62" s="9" t="n"/>
      <c r="AU62" s="10" t="n"/>
      <c r="AV62" s="9" t="n"/>
      <c r="AW62" s="10" t="n"/>
      <c r="AX62" s="9" t="n"/>
      <c r="AY62" s="10" t="n"/>
      <c r="AZ62" s="9" t="n"/>
      <c r="BA62" s="10" t="n"/>
      <c r="BB62" s="33" t="n"/>
      <c r="BC62" s="34" t="n"/>
      <c r="BD62" s="33" t="n"/>
      <c r="BE62" s="35" t="n"/>
      <c r="BF62" s="32" t="n"/>
      <c r="BG62" s="31" t="n"/>
      <c r="BH62" s="9" t="n"/>
      <c r="BI62" s="10" t="n"/>
      <c r="BJ62" s="9" t="n"/>
      <c r="BK62" s="10" t="n"/>
      <c r="BL62" s="9" t="n"/>
      <c r="BM62" s="10" t="n"/>
      <c r="BN62" s="9" t="n"/>
      <c r="BO62" s="10" t="n"/>
      <c r="BP62" s="33" t="n"/>
      <c r="BQ62" s="34" t="n"/>
      <c r="BR62" s="33" t="n"/>
      <c r="BS62" s="35" t="n"/>
    </row>
    <row r="63">
      <c r="A63" s="66" t="inlineStr">
        <is>
          <t xml:space="preserve">  26_1.2 gem Mike</t>
        </is>
      </c>
      <c r="B63" s="32" t="n"/>
      <c r="C63" s="31" t="n"/>
      <c r="D63" s="9" t="n"/>
      <c r="E63" s="10" t="n"/>
      <c r="F63" s="9" t="n"/>
      <c r="G63" s="10" t="n"/>
      <c r="H63" s="9" t="n"/>
      <c r="I63" s="10" t="n"/>
      <c r="J63" s="9" t="n"/>
      <c r="K63" s="10" t="n"/>
      <c r="L63" s="33" t="n"/>
      <c r="M63" s="34" t="n"/>
      <c r="N63" s="33" t="n"/>
      <c r="O63" s="35" t="n"/>
      <c r="P63" s="48" t="n"/>
      <c r="Q63" s="47" t="n"/>
      <c r="R63" s="56" t="n"/>
      <c r="S63" s="55" t="n"/>
      <c r="T63" s="46" t="n"/>
      <c r="U63" s="47" t="n"/>
      <c r="V63" s="56" t="n"/>
      <c r="W63" s="55" t="n"/>
      <c r="X63" s="9" t="n"/>
      <c r="Y63" s="10" t="n"/>
      <c r="Z63" s="33" t="n"/>
      <c r="AA63" s="34" t="n"/>
      <c r="AB63" s="33" t="n"/>
      <c r="AC63" s="35" t="n"/>
      <c r="AD63" s="9" t="n"/>
      <c r="AE63" s="10" t="n"/>
      <c r="AF63" s="9" t="n"/>
      <c r="AG63" s="10" t="n"/>
      <c r="AH63" s="9" t="n"/>
      <c r="AI63" s="10" t="n"/>
      <c r="AJ63" s="46" t="n"/>
      <c r="AK63" s="47" t="n"/>
      <c r="AL63" s="9" t="n"/>
      <c r="AM63" s="10" t="n"/>
      <c r="AN63" s="33" t="n"/>
      <c r="AO63" s="34" t="n"/>
      <c r="AP63" s="33" t="n"/>
      <c r="AQ63" s="35" t="n"/>
      <c r="AR63" s="32" t="n"/>
      <c r="AS63" s="31" t="n"/>
      <c r="AT63" s="9" t="n"/>
      <c r="AU63" s="10" t="n"/>
      <c r="AV63" s="9" t="n"/>
      <c r="AW63" s="10" t="n"/>
      <c r="AX63" s="9" t="n"/>
      <c r="AY63" s="10" t="n"/>
      <c r="AZ63" s="9" t="n"/>
      <c r="BA63" s="10" t="n"/>
      <c r="BB63" s="33" t="n"/>
      <c r="BC63" s="34" t="n"/>
      <c r="BD63" s="33" t="n"/>
      <c r="BE63" s="35" t="n"/>
      <c r="BF63" s="32" t="n"/>
      <c r="BG63" s="31" t="n"/>
      <c r="BH63" s="9" t="n"/>
      <c r="BI63" s="10" t="n"/>
      <c r="BJ63" s="9" t="n"/>
      <c r="BK63" s="10" t="n"/>
      <c r="BL63" s="9" t="n"/>
      <c r="BM63" s="10" t="n"/>
      <c r="BN63" s="9" t="n"/>
      <c r="BO63" s="10" t="n"/>
      <c r="BP63" s="33" t="n"/>
      <c r="BQ63" s="34" t="n"/>
      <c r="BR63" s="33" t="n"/>
      <c r="BS63" s="35" t="n"/>
    </row>
    <row r="64">
      <c r="A64" s="66" t="n"/>
      <c r="B64" s="32" t="n"/>
      <c r="C64" s="31" t="n"/>
      <c r="D64" s="9" t="n"/>
      <c r="E64" s="10" t="n"/>
      <c r="F64" s="9" t="n"/>
      <c r="G64" s="10" t="n"/>
      <c r="H64" s="9" t="n"/>
      <c r="I64" s="10" t="n"/>
      <c r="J64" s="9" t="n"/>
      <c r="K64" s="10" t="n"/>
      <c r="L64" s="33" t="n"/>
      <c r="M64" s="34" t="n"/>
      <c r="N64" s="33" t="n"/>
      <c r="O64" s="35" t="n"/>
      <c r="P64" s="48" t="n"/>
      <c r="Q64" s="47" t="n"/>
      <c r="R64" s="9" t="n"/>
      <c r="S64" s="10" t="n"/>
      <c r="T64" s="46" t="n"/>
      <c r="U64" s="47" t="n"/>
      <c r="V64" s="9" t="n"/>
      <c r="W64" s="10" t="n"/>
      <c r="X64" s="9" t="n"/>
      <c r="Y64" s="10" t="n"/>
      <c r="Z64" s="33" t="n"/>
      <c r="AA64" s="34" t="n"/>
      <c r="AB64" s="33" t="n"/>
      <c r="AC64" s="35" t="n"/>
      <c r="AD64" s="32" t="n"/>
      <c r="AE64" s="31" t="n"/>
      <c r="AF64" s="9" t="n"/>
      <c r="AG64" s="10" t="n"/>
      <c r="AH64" s="9" t="n"/>
      <c r="AI64" s="10" t="n"/>
      <c r="AJ64" s="46" t="n"/>
      <c r="AK64" s="47" t="n"/>
      <c r="AL64" s="9" t="n"/>
      <c r="AM64" s="10" t="n"/>
      <c r="AN64" s="33" t="n"/>
      <c r="AO64" s="34" t="n"/>
      <c r="AP64" s="33" t="n"/>
      <c r="AQ64" s="35" t="n"/>
      <c r="AR64" s="32" t="n"/>
      <c r="AS64" s="31" t="n"/>
      <c r="AT64" s="9" t="n"/>
      <c r="AU64" s="10" t="n"/>
      <c r="AV64" s="9" t="n"/>
      <c r="AW64" s="10" t="n"/>
      <c r="AX64" s="9" t="n"/>
      <c r="AY64" s="10" t="n"/>
      <c r="AZ64" s="9" t="n"/>
      <c r="BA64" s="10" t="n"/>
      <c r="BB64" s="33" t="n"/>
      <c r="BC64" s="34" t="n"/>
      <c r="BD64" s="33" t="n"/>
      <c r="BE64" s="35" t="n"/>
      <c r="BF64" s="32" t="n"/>
      <c r="BG64" s="31" t="n"/>
      <c r="BH64" s="9" t="n"/>
      <c r="BI64" s="10" t="n"/>
      <c r="BJ64" s="9" t="n"/>
      <c r="BK64" s="10" t="n"/>
      <c r="BL64" s="9" t="n"/>
      <c r="BM64" s="10" t="n"/>
      <c r="BN64" s="9" t="n"/>
      <c r="BO64" s="10" t="n"/>
      <c r="BP64" s="33" t="n"/>
      <c r="BQ64" s="34" t="n"/>
      <c r="BR64" s="33" t="n"/>
      <c r="BS64" s="35" t="n"/>
    </row>
    <row r="65">
      <c r="A65" s="66" t="n"/>
      <c r="B65" s="32" t="n"/>
      <c r="C65" s="31" t="n"/>
      <c r="D65" s="9" t="n"/>
      <c r="E65" s="10" t="n"/>
      <c r="F65" s="9" t="n"/>
      <c r="G65" s="10" t="n"/>
      <c r="H65" s="9" t="n"/>
      <c r="I65" s="10" t="n"/>
      <c r="J65" s="9" t="n"/>
      <c r="K65" s="10" t="n"/>
      <c r="L65" s="33" t="n"/>
      <c r="M65" s="34" t="n"/>
      <c r="N65" s="33" t="n"/>
      <c r="O65" s="35" t="n"/>
      <c r="P65" s="48" t="n"/>
      <c r="Q65" s="47" t="n"/>
      <c r="R65" s="9" t="n"/>
      <c r="S65" s="10" t="n"/>
      <c r="T65" s="46" t="n"/>
      <c r="U65" s="47" t="n"/>
      <c r="V65" s="9" t="n"/>
      <c r="W65" s="10" t="n"/>
      <c r="X65" s="9" t="n"/>
      <c r="Y65" s="10" t="n"/>
      <c r="Z65" s="33" t="n"/>
      <c r="AA65" s="34" t="n"/>
      <c r="AB65" s="33" t="n"/>
      <c r="AC65" s="35" t="n"/>
      <c r="AD65" s="32" t="n"/>
      <c r="AE65" s="31" t="n"/>
      <c r="AF65" s="9" t="n"/>
      <c r="AG65" s="10" t="n"/>
      <c r="AH65" s="9" t="n"/>
      <c r="AI65" s="10" t="n"/>
      <c r="AJ65" s="46" t="n"/>
      <c r="AK65" s="47" t="n"/>
      <c r="AL65" s="9" t="n"/>
      <c r="AM65" s="10" t="n"/>
      <c r="AN65" s="33" t="n"/>
      <c r="AO65" s="34" t="n"/>
      <c r="AP65" s="33" t="n"/>
      <c r="AQ65" s="35" t="n"/>
      <c r="AR65" s="32" t="n"/>
      <c r="AS65" s="31" t="n"/>
      <c r="AT65" s="9" t="n"/>
      <c r="AU65" s="10" t="n"/>
      <c r="AV65" s="9" t="n"/>
      <c r="AW65" s="10" t="n"/>
      <c r="AX65" s="9" t="n"/>
      <c r="AY65" s="10" t="n"/>
      <c r="AZ65" s="9" t="n"/>
      <c r="BA65" s="10" t="n"/>
      <c r="BB65" s="33" t="n"/>
      <c r="BC65" s="34" t="n"/>
      <c r="BD65" s="33" t="n"/>
      <c r="BE65" s="35" t="n"/>
      <c r="BF65" s="32" t="n"/>
      <c r="BG65" s="31" t="n"/>
      <c r="BH65" s="9" t="n"/>
      <c r="BI65" s="10" t="n"/>
      <c r="BJ65" s="9" t="n"/>
      <c r="BK65" s="10" t="n"/>
      <c r="BL65" s="9" t="n"/>
      <c r="BM65" s="10" t="n"/>
      <c r="BN65" s="9" t="n"/>
      <c r="BO65" s="10" t="n"/>
      <c r="BP65" s="33" t="n"/>
      <c r="BQ65" s="34" t="n"/>
      <c r="BR65" s="33" t="n"/>
      <c r="BS65" s="35" t="n"/>
    </row>
    <row r="66">
      <c r="A66" s="65" t="inlineStr">
        <is>
          <t xml:space="preserve">  Stahlbau Berg (5 Tische pro Tag, 0.13Pr, 0.06Mt)</t>
        </is>
      </c>
      <c r="B66" s="32" t="n"/>
      <c r="C66" s="31" t="n"/>
      <c r="D66" s="9" t="n"/>
      <c r="E66" s="10" t="n"/>
      <c r="F66" s="9" t="n"/>
      <c r="G66" s="10" t="n"/>
      <c r="H66" s="9" t="n"/>
      <c r="I66" s="10" t="n"/>
      <c r="J66" s="9" t="n"/>
      <c r="K66" s="10" t="n"/>
      <c r="L66" s="33" t="n"/>
      <c r="M66" s="34" t="n"/>
      <c r="N66" s="33" t="n"/>
      <c r="O66" s="34" t="n"/>
      <c r="P66" s="48" t="n"/>
      <c r="Q66" s="47" t="n"/>
      <c r="R66" s="9" t="n"/>
      <c r="S66" s="10" t="n"/>
      <c r="T66" s="46" t="n"/>
      <c r="U66" s="47" t="n"/>
      <c r="V66" s="9" t="n"/>
      <c r="W66" s="10" t="n"/>
      <c r="X66" s="9" t="n"/>
      <c r="Y66" s="10" t="n"/>
      <c r="Z66" s="33" t="n"/>
      <c r="AA66" s="34" t="n"/>
      <c r="AB66" s="33" t="n"/>
      <c r="AC66" s="35" t="n"/>
      <c r="AD66" s="32" t="n"/>
      <c r="AE66" s="31" t="n"/>
      <c r="AF66" s="9" t="n"/>
      <c r="AG66" s="10" t="n"/>
      <c r="AH66" s="9" t="n"/>
      <c r="AI66" s="10" t="n"/>
      <c r="AJ66" s="46" t="n"/>
      <c r="AK66" s="47" t="n"/>
      <c r="AL66" s="9" t="n"/>
      <c r="AM66" s="10" t="n"/>
      <c r="AN66" s="33" t="n"/>
      <c r="AO66" s="34" t="n"/>
      <c r="AP66" s="33" t="n"/>
      <c r="AQ66" s="35" t="n"/>
      <c r="AR66" s="32" t="n"/>
      <c r="AS66" s="31" t="n"/>
      <c r="AT66" s="9" t="n"/>
      <c r="AU66" s="10" t="n"/>
      <c r="AV66" s="9" t="n"/>
      <c r="AW66" s="10" t="n"/>
      <c r="AX66" s="9" t="n"/>
      <c r="AY66" s="10" t="n"/>
      <c r="AZ66" s="9" t="n"/>
      <c r="BA66" s="10" t="n"/>
      <c r="BB66" s="33" t="n"/>
      <c r="BC66" s="34" t="n"/>
      <c r="BD66" s="33" t="n"/>
      <c r="BE66" s="35" t="n"/>
      <c r="BF66" s="32" t="n"/>
      <c r="BG66" s="31" t="n"/>
      <c r="BH66" s="9" t="n"/>
      <c r="BI66" s="10" t="n"/>
      <c r="BJ66" s="9" t="n"/>
      <c r="BK66" s="10" t="n"/>
      <c r="BL66" s="9" t="n"/>
      <c r="BM66" s="10" t="n"/>
      <c r="BN66" s="9" t="n"/>
      <c r="BO66" s="10" t="n"/>
      <c r="BP66" s="33" t="n"/>
      <c r="BQ66" s="34" t="n"/>
      <c r="BR66" s="33" t="n"/>
      <c r="BS66" s="35" t="n"/>
    </row>
    <row r="67">
      <c r="A67" s="65" t="inlineStr">
        <is>
          <t xml:space="preserve">    Primaerkonstruktionen</t>
        </is>
      </c>
      <c r="B67" s="32" t="n"/>
      <c r="C67" s="31" t="n"/>
      <c r="D67" s="9" t="n"/>
      <c r="E67" s="10" t="n"/>
      <c r="F67" s="9" t="n"/>
      <c r="G67" s="10" t="n"/>
      <c r="H67" s="9" t="n"/>
      <c r="I67" s="10" t="n"/>
      <c r="J67" s="9" t="n"/>
      <c r="K67" s="10" t="n"/>
      <c r="L67" s="33" t="n"/>
      <c r="M67" s="34" t="n"/>
      <c r="N67" s="33" t="n"/>
      <c r="O67" s="35" t="n"/>
      <c r="P67" s="48" t="n"/>
      <c r="Q67" s="47" t="n"/>
      <c r="R67" s="9" t="n"/>
      <c r="S67" s="10" t="n"/>
      <c r="T67" s="46" t="n"/>
      <c r="U67" s="47" t="n"/>
      <c r="V67" s="9" t="n"/>
      <c r="W67" s="10" t="n"/>
      <c r="X67" s="9" t="n"/>
      <c r="Y67" s="10" t="n"/>
      <c r="Z67" s="33" t="n"/>
      <c r="AA67" s="34" t="n"/>
      <c r="AB67" s="33" t="n"/>
      <c r="AC67" s="35" t="n"/>
      <c r="AD67" s="32" t="n"/>
      <c r="AE67" s="31" t="n"/>
      <c r="AF67" s="9" t="n"/>
      <c r="AG67" s="10" t="n"/>
      <c r="AH67" s="9" t="n"/>
      <c r="AI67" s="10" t="n"/>
      <c r="AJ67" s="46" t="n"/>
      <c r="AK67" s="47" t="n"/>
      <c r="AL67" s="9" t="n"/>
      <c r="AM67" s="10" t="n"/>
      <c r="AN67" s="33" t="n"/>
      <c r="AO67" s="34" t="n"/>
      <c r="AP67" s="33" t="n"/>
      <c r="AQ67" s="35" t="n"/>
      <c r="AR67" s="32" t="n"/>
      <c r="AS67" s="31" t="n"/>
      <c r="AT67" s="9" t="n"/>
      <c r="AU67" s="10" t="n"/>
      <c r="AV67" s="9" t="n"/>
      <c r="AW67" s="10" t="n"/>
      <c r="AX67" s="9" t="n"/>
      <c r="AY67" s="10" t="n"/>
      <c r="AZ67" s="9" t="n"/>
      <c r="BA67" s="10" t="n"/>
      <c r="BB67" s="33" t="n"/>
      <c r="BC67" s="34" t="n"/>
      <c r="BD67" s="33" t="n"/>
      <c r="BE67" s="35" t="n"/>
      <c r="BF67" s="32" t="n"/>
      <c r="BG67" s="31" t="n"/>
      <c r="BH67" s="9" t="n"/>
      <c r="BI67" s="10" t="n"/>
      <c r="BJ67" s="9" t="n"/>
      <c r="BK67" s="10" t="n"/>
      <c r="BL67" s="9" t="n"/>
      <c r="BM67" s="10" t="n"/>
      <c r="BN67" s="9" t="n"/>
      <c r="BO67" s="10" t="n"/>
      <c r="BP67" s="33" t="n"/>
      <c r="BQ67" s="34" t="n"/>
      <c r="BR67" s="33" t="n"/>
      <c r="BS67" s="35" t="n"/>
    </row>
    <row r="68">
      <c r="A68" s="66" t="inlineStr">
        <is>
          <t xml:space="preserve">    26_BP_B_1 (9 Stk)(Beilageplan)</t>
        </is>
      </c>
      <c r="B68" s="32" t="n"/>
      <c r="C68" s="31" t="n"/>
      <c r="D68" s="9" t="n"/>
      <c r="E68" s="10" t="n"/>
      <c r="F68" s="9" t="n"/>
      <c r="G68" s="10" t="n"/>
      <c r="H68" s="9" t="n"/>
      <c r="I68" s="10" t="n"/>
      <c r="J68" s="9" t="n"/>
      <c r="K68" s="10" t="n"/>
      <c r="L68" s="33" t="n"/>
      <c r="M68" s="34" t="n"/>
      <c r="N68" s="33" t="n"/>
      <c r="O68" s="35" t="n"/>
      <c r="P68" s="48" t="n"/>
      <c r="Q68" s="47" t="n"/>
      <c r="R68" s="9" t="n"/>
      <c r="S68" s="52" t="n"/>
      <c r="T68" s="46" t="n"/>
      <c r="U68" s="47" t="n"/>
      <c r="V68" s="10" t="n"/>
      <c r="W68" s="10" t="inlineStr">
        <is>
          <t>A</t>
        </is>
      </c>
      <c r="X68" s="9" t="n"/>
      <c r="Y68" s="10" t="inlineStr">
        <is>
          <t>E</t>
        </is>
      </c>
      <c r="Z68" s="33" t="n"/>
      <c r="AA68" s="34" t="n"/>
      <c r="AB68" s="33" t="n"/>
      <c r="AC68" s="35" t="n"/>
      <c r="AD68" s="32" t="n"/>
      <c r="AE68" s="31" t="n"/>
      <c r="AF68" s="9" t="n"/>
      <c r="AG68" s="10" t="n"/>
      <c r="AH68" s="9" t="n"/>
      <c r="AI68" s="10" t="n"/>
      <c r="AJ68" s="46" t="n"/>
      <c r="AK68" s="47" t="n"/>
      <c r="AL68" s="9" t="n"/>
      <c r="AM68" s="10" t="n"/>
      <c r="AN68" s="33" t="n"/>
      <c r="AO68" s="34" t="n"/>
      <c r="AP68" s="33" t="n"/>
      <c r="AQ68" s="35" t="n"/>
      <c r="AR68" s="32" t="n"/>
      <c r="AS68" s="31" t="n"/>
      <c r="AT68" s="9" t="n"/>
      <c r="AU68" s="10" t="n"/>
      <c r="AV68" s="9" t="n"/>
      <c r="AW68" s="10" t="n"/>
      <c r="AX68" s="9" t="n"/>
      <c r="AY68" s="10" t="n"/>
      <c r="AZ68" s="9" t="n"/>
      <c r="BA68" s="10" t="n"/>
      <c r="BB68" s="33" t="n"/>
      <c r="BC68" s="34" t="n"/>
      <c r="BD68" s="33" t="n"/>
      <c r="BE68" s="35" t="n"/>
      <c r="BF68" s="32" t="n"/>
      <c r="BG68" s="31" t="n"/>
      <c r="BH68" s="9" t="n"/>
      <c r="BI68" s="10" t="n"/>
      <c r="BJ68" s="9" t="n"/>
      <c r="BK68" s="10" t="n"/>
      <c r="BL68" s="9" t="n"/>
      <c r="BM68" s="10" t="n"/>
      <c r="BN68" s="9" t="n"/>
      <c r="BO68" s="10" t="n"/>
      <c r="BP68" s="33" t="n"/>
      <c r="BQ68" s="34" t="n"/>
      <c r="BR68" s="33" t="n"/>
      <c r="BS68" s="35" t="n"/>
    </row>
    <row r="69">
      <c r="A69" s="66" t="inlineStr">
        <is>
          <t xml:space="preserve">    26_1.1 (17 B |36 Mt)(Beilageplan)(2178 S2 wechseln)</t>
        </is>
      </c>
      <c r="B69" s="32" t="n"/>
      <c r="C69" s="31" t="n"/>
      <c r="D69" s="52" t="n"/>
      <c r="E69" s="22" t="n"/>
      <c r="F69" s="9" t="n"/>
      <c r="G69" s="10" t="n"/>
      <c r="H69" s="52" t="n"/>
      <c r="I69" s="22" t="n"/>
      <c r="J69" s="9" t="n"/>
      <c r="K69" s="10" t="n"/>
      <c r="L69" s="33" t="n"/>
      <c r="M69" s="34" t="n"/>
      <c r="N69" s="33" t="n"/>
      <c r="O69" s="35" t="n"/>
      <c r="P69" s="48" t="n"/>
      <c r="Q69" s="47" t="n"/>
      <c r="R69" s="9" t="inlineStr">
        <is>
          <t>A</t>
        </is>
      </c>
      <c r="S69" s="10" t="n"/>
      <c r="T69" s="46" t="n"/>
      <c r="U69" s="47" t="n"/>
      <c r="V69" s="9" t="n"/>
      <c r="W69" s="10" t="n"/>
      <c r="X69" s="9" t="n"/>
      <c r="Y69" s="10" t="n"/>
      <c r="Z69" s="33" t="n"/>
      <c r="AA69" s="34" t="n"/>
      <c r="AB69" s="33" t="n"/>
      <c r="AC69" s="35" t="n"/>
      <c r="AD69" s="32" t="n"/>
      <c r="AE69" s="31" t="n"/>
      <c r="AF69" s="9" t="n"/>
      <c r="AG69" s="10" t="n"/>
      <c r="AH69" s="9" t="n"/>
      <c r="AI69" s="10" t="n"/>
      <c r="AJ69" s="46" t="n"/>
      <c r="AK69" s="47" t="n"/>
      <c r="AL69" s="9" t="n"/>
      <c r="AM69" s="10" t="inlineStr">
        <is>
          <t>E</t>
        </is>
      </c>
      <c r="AN69" s="33" t="n"/>
      <c r="AO69" s="34" t="n"/>
      <c r="AP69" s="33" t="n"/>
      <c r="AQ69" s="35" t="n"/>
      <c r="AR69" s="32" t="n"/>
      <c r="AS69" s="31" t="n"/>
      <c r="AT69" s="9" t="n"/>
      <c r="AU69" s="10" t="n"/>
      <c r="AV69" s="9" t="n"/>
      <c r="AW69" s="10" t="n"/>
      <c r="AX69" s="9" t="n"/>
      <c r="AY69" s="10" t="n"/>
      <c r="AZ69" s="9" t="n"/>
      <c r="BA69" s="10" t="n"/>
      <c r="BB69" s="33" t="n"/>
      <c r="BC69" s="34" t="n"/>
      <c r="BD69" s="33" t="n"/>
      <c r="BE69" s="35" t="n"/>
      <c r="BF69" s="32" t="n"/>
      <c r="BG69" s="31" t="n"/>
      <c r="BH69" s="9" t="n"/>
      <c r="BI69" s="10" t="n"/>
      <c r="BJ69" s="9" t="n"/>
      <c r="BK69" s="10" t="n"/>
      <c r="BL69" s="9" t="n"/>
      <c r="BM69" s="10" t="n"/>
      <c r="BN69" s="9" t="n"/>
      <c r="BO69" s="10" t="n"/>
      <c r="BP69" s="33" t="n"/>
      <c r="BQ69" s="34" t="n"/>
      <c r="BR69" s="33" t="n"/>
      <c r="BS69" s="35" t="n"/>
    </row>
    <row r="70">
      <c r="A70" s="66" t="inlineStr">
        <is>
          <t xml:space="preserve">    26_1.2 (17 B | 3 E | 36 Mt)</t>
        </is>
      </c>
      <c r="B70" s="32" t="n"/>
      <c r="C70" s="31" t="n"/>
      <c r="D70" s="9" t="n"/>
      <c r="E70" s="10" t="n"/>
      <c r="F70" s="9" t="n"/>
      <c r="G70" s="10" t="n"/>
      <c r="H70" s="9" t="n"/>
      <c r="I70" s="10" t="n"/>
      <c r="J70" s="9" t="n"/>
      <c r="K70" s="10" t="n"/>
      <c r="L70" s="33" t="n"/>
      <c r="M70" s="34" t="n"/>
      <c r="N70" s="33" t="n"/>
      <c r="O70" s="35" t="n"/>
      <c r="P70" s="48" t="n"/>
      <c r="Q70" s="47" t="n"/>
      <c r="R70" s="9" t="n"/>
      <c r="S70" s="10" t="n"/>
      <c r="T70" s="46" t="n"/>
      <c r="U70" s="47" t="n"/>
      <c r="V70" s="9" t="n"/>
      <c r="W70" s="10" t="n"/>
      <c r="X70" s="22" t="n"/>
      <c r="Y70" s="22" t="n"/>
      <c r="Z70" s="33" t="n"/>
      <c r="AA70" s="34" t="n"/>
      <c r="AB70" s="33" t="n"/>
      <c r="AC70" s="35" t="n"/>
      <c r="AD70" s="21" t="n"/>
      <c r="AE70" s="22" t="n"/>
      <c r="AF70" s="52" t="n"/>
      <c r="AG70" s="22" t="n"/>
      <c r="AH70" s="9" t="n"/>
      <c r="AI70" s="10" t="n"/>
      <c r="AJ70" s="46" t="n"/>
      <c r="AK70" s="47" t="n"/>
      <c r="AL70" s="9" t="n"/>
      <c r="AM70" s="10" t="n"/>
      <c r="AN70" s="33" t="n"/>
      <c r="AO70" s="34" t="n"/>
      <c r="AP70" s="33" t="n"/>
      <c r="AQ70" s="35" t="n"/>
      <c r="AR70" s="32" t="inlineStr">
        <is>
          <t>A</t>
        </is>
      </c>
      <c r="AS70" s="31" t="n"/>
      <c r="AT70" s="9" t="n"/>
      <c r="AU70" s="10" t="n"/>
      <c r="AV70" s="9" t="n"/>
      <c r="AW70" s="10" t="n"/>
      <c r="AX70" s="9" t="n"/>
      <c r="AY70" s="10" t="n"/>
      <c r="AZ70" s="9" t="n"/>
      <c r="BA70" s="10" t="n"/>
      <c r="BB70" s="33" t="n"/>
      <c r="BC70" s="34" t="n"/>
      <c r="BD70" s="33" t="n"/>
      <c r="BE70" s="35" t="n"/>
      <c r="BF70" s="32" t="n"/>
      <c r="BG70" s="31" t="n"/>
      <c r="BH70" s="9" t="n"/>
      <c r="BI70" s="10" t="inlineStr">
        <is>
          <t>E</t>
        </is>
      </c>
      <c r="BJ70" s="9" t="n"/>
      <c r="BK70" s="10" t="n"/>
      <c r="BL70" s="9" t="n"/>
      <c r="BM70" s="10" t="n"/>
      <c r="BN70" s="9" t="n"/>
      <c r="BO70" s="10" t="n"/>
      <c r="BP70" s="33" t="n"/>
      <c r="BQ70" s="34" t="n"/>
      <c r="BR70" s="33" t="n"/>
      <c r="BS70" s="35" t="n"/>
    </row>
    <row r="71">
      <c r="A71" s="66" t="inlineStr">
        <is>
          <t xml:space="preserve">    26_1.3 (3 B | 12 E | 29 Mt)</t>
        </is>
      </c>
      <c r="B71" s="32" t="n"/>
      <c r="C71" s="31" t="n"/>
      <c r="D71" s="9" t="n"/>
      <c r="E71" s="10" t="n"/>
      <c r="F71" s="9" t="n"/>
      <c r="G71" s="10" t="n"/>
      <c r="H71" s="9" t="n"/>
      <c r="I71" s="10" t="n"/>
      <c r="J71" s="9" t="n"/>
      <c r="K71" s="10" t="n"/>
      <c r="L71" s="33" t="n"/>
      <c r="M71" s="34" t="n"/>
      <c r="N71" s="33" t="n"/>
      <c r="O71" s="35" t="n"/>
      <c r="P71" s="48" t="n"/>
      <c r="Q71" s="47" t="n"/>
      <c r="R71" s="9" t="n"/>
      <c r="S71" s="10" t="n"/>
      <c r="T71" s="46" t="n"/>
      <c r="U71" s="47" t="n"/>
      <c r="V71" s="9" t="n"/>
      <c r="W71" s="10" t="n"/>
      <c r="X71" s="9" t="n"/>
      <c r="Y71" s="10" t="n"/>
      <c r="Z71" s="33" t="n"/>
      <c r="AA71" s="34" t="n"/>
      <c r="AB71" s="33" t="n"/>
      <c r="AC71" s="35" t="n"/>
      <c r="AD71" s="32" t="n"/>
      <c r="AE71" s="31" t="n"/>
      <c r="AF71" s="9" t="n"/>
      <c r="AG71" s="10" t="n"/>
      <c r="AH71" s="9" t="n"/>
      <c r="AI71" s="10" t="n"/>
      <c r="AJ71" s="46" t="n"/>
      <c r="AK71" s="47" t="n"/>
      <c r="AL71" s="9" t="n"/>
      <c r="AM71" s="10" t="n"/>
      <c r="AN71" s="33" t="n"/>
      <c r="AO71" s="34" t="n"/>
      <c r="AP71" s="33" t="n"/>
      <c r="AQ71" s="35" t="n"/>
      <c r="AR71" s="32" t="n"/>
      <c r="AS71" s="31" t="n"/>
      <c r="AT71" s="9" t="n"/>
      <c r="AU71" s="10" t="n"/>
      <c r="AV71" s="9" t="n"/>
      <c r="AW71" s="10" t="n"/>
      <c r="AX71" s="9" t="n"/>
      <c r="AY71" s="10" t="n"/>
      <c r="AZ71" s="9" t="n"/>
      <c r="BA71" s="10" t="n"/>
      <c r="BB71" s="33" t="n"/>
      <c r="BC71" s="34" t="n"/>
      <c r="BD71" s="33" t="n"/>
      <c r="BE71" s="35" t="n"/>
      <c r="BF71" s="32" t="n"/>
      <c r="BG71" s="31" t="n"/>
      <c r="BH71" s="9" t="n"/>
      <c r="BI71" s="10" t="n"/>
      <c r="BJ71" s="9" t="inlineStr">
        <is>
          <t>A</t>
        </is>
      </c>
      <c r="BK71" s="10" t="n"/>
      <c r="BL71" s="9" t="n"/>
      <c r="BM71" s="10" t="n"/>
      <c r="BN71" s="9" t="n"/>
      <c r="BO71" s="10" t="n"/>
      <c r="BP71" s="33" t="n"/>
      <c r="BQ71" s="34" t="n"/>
      <c r="BR71" s="33" t="n"/>
      <c r="BS71" s="35" t="n"/>
    </row>
    <row r="72">
      <c r="A72" s="66" t="inlineStr">
        <is>
          <t xml:space="preserve">    26_BP_B_2 (9 Stk)(Beilageplan)</t>
        </is>
      </c>
      <c r="B72" s="32" t="n"/>
      <c r="C72" s="31" t="n"/>
      <c r="D72" s="9" t="n"/>
      <c r="E72" s="10" t="n"/>
      <c r="F72" s="9" t="n"/>
      <c r="G72" s="10" t="n"/>
      <c r="H72" s="9" t="n"/>
      <c r="I72" s="10" t="n"/>
      <c r="J72" s="9" t="n"/>
      <c r="K72" s="10" t="n"/>
      <c r="L72" s="33" t="n"/>
      <c r="M72" s="34" t="n"/>
      <c r="N72" s="33" t="n"/>
      <c r="O72" s="35" t="n"/>
      <c r="P72" s="48" t="n"/>
      <c r="Q72" s="47" t="n"/>
      <c r="R72" s="9" t="n"/>
      <c r="S72" s="10" t="n"/>
      <c r="T72" s="46" t="n"/>
      <c r="U72" s="47" t="n"/>
      <c r="V72" s="9" t="n"/>
      <c r="W72" s="10" t="n"/>
      <c r="X72" s="9" t="n"/>
      <c r="Y72" s="10" t="n"/>
      <c r="Z72" s="33" t="n"/>
      <c r="AA72" s="34" t="n"/>
      <c r="AB72" s="33" t="n"/>
      <c r="AC72" s="35" t="n"/>
      <c r="AD72" s="32" t="n"/>
      <c r="AE72" s="31" t="n"/>
      <c r="AF72" s="9" t="n"/>
      <c r="AG72" s="10" t="n"/>
      <c r="AH72" s="9" t="n"/>
      <c r="AI72" s="10" t="n"/>
      <c r="AJ72" s="46" t="n"/>
      <c r="AK72" s="47" t="n"/>
      <c r="AL72" s="9" t="n"/>
      <c r="AM72" s="10" t="n"/>
      <c r="AN72" s="33" t="n"/>
      <c r="AO72" s="34" t="n"/>
      <c r="AP72" s="33" t="n"/>
      <c r="AQ72" s="35" t="n"/>
      <c r="AR72" s="9" t="n"/>
      <c r="AS72" s="10" t="n"/>
      <c r="AT72" s="9" t="n"/>
      <c r="AU72" s="10" t="n"/>
      <c r="AV72" s="9" t="n"/>
      <c r="AW72" s="10" t="n"/>
      <c r="AX72" s="9" t="n"/>
      <c r="AY72" s="10" t="n"/>
      <c r="AZ72" s="9" t="n"/>
      <c r="BA72" s="10" t="n"/>
      <c r="BB72" s="33" t="n"/>
      <c r="BC72" s="34" t="n"/>
      <c r="BD72" s="33" t="n"/>
      <c r="BE72" s="35" t="n"/>
      <c r="BF72" s="32" t="inlineStr">
        <is>
          <t>A</t>
        </is>
      </c>
      <c r="BG72" s="31" t="n"/>
      <c r="BH72" s="9" t="n"/>
      <c r="BI72" s="10" t="n"/>
      <c r="BJ72" s="9" t="n"/>
      <c r="BK72" s="10" t="inlineStr">
        <is>
          <t>E</t>
        </is>
      </c>
      <c r="BL72" s="9" t="n"/>
      <c r="BM72" s="10" t="n"/>
      <c r="BN72" s="9" t="n"/>
      <c r="BO72" s="10" t="n"/>
      <c r="BP72" s="33" t="n"/>
      <c r="BQ72" s="34" t="n"/>
      <c r="BR72" s="33" t="n"/>
      <c r="BS72" s="35" t="n"/>
    </row>
    <row r="73">
      <c r="A73" s="66" t="n"/>
      <c r="B73" s="32" t="n"/>
      <c r="C73" s="31" t="n"/>
      <c r="D73" s="9" t="n"/>
      <c r="E73" s="10" t="n"/>
      <c r="F73" s="9" t="n"/>
      <c r="G73" s="10" t="n"/>
      <c r="H73" s="9" t="n"/>
      <c r="I73" s="10" t="n"/>
      <c r="J73" s="9" t="n"/>
      <c r="K73" s="10" t="n"/>
      <c r="L73" s="33" t="n"/>
      <c r="M73" s="34" t="n"/>
      <c r="N73" s="33" t="n"/>
      <c r="O73" s="35" t="n"/>
      <c r="P73" s="48" t="n"/>
      <c r="Q73" s="47" t="n"/>
      <c r="R73" s="9" t="n"/>
      <c r="S73" s="10" t="n"/>
      <c r="T73" s="46" t="n"/>
      <c r="U73" s="47" t="n"/>
      <c r="V73" s="9" t="n"/>
      <c r="W73" s="10" t="n"/>
      <c r="X73" s="9" t="n"/>
      <c r="Y73" s="10" t="n"/>
      <c r="Z73" s="33" t="n"/>
      <c r="AA73" s="34" t="n"/>
      <c r="AB73" s="33" t="n"/>
      <c r="AC73" s="35" t="n"/>
      <c r="AD73" s="32" t="n"/>
      <c r="AE73" s="31" t="n"/>
      <c r="AF73" s="9" t="n"/>
      <c r="AG73" s="10" t="n"/>
      <c r="AH73" s="9" t="n"/>
      <c r="AI73" s="10" t="n"/>
      <c r="AJ73" s="46" t="n"/>
      <c r="AK73" s="47" t="n"/>
      <c r="AL73" s="9" t="n"/>
      <c r="AM73" s="10" t="n"/>
      <c r="AN73" s="33" t="n"/>
      <c r="AO73" s="34" t="n"/>
      <c r="AP73" s="33" t="n"/>
      <c r="AQ73" s="35" t="n"/>
      <c r="AR73" s="9" t="n"/>
      <c r="AS73" s="10" t="n"/>
      <c r="AT73" s="9" t="n"/>
      <c r="AU73" s="10" t="n"/>
      <c r="AV73" s="9" t="n"/>
      <c r="AW73" s="10" t="n"/>
      <c r="AX73" s="9" t="n"/>
      <c r="AY73" s="10" t="n"/>
      <c r="AZ73" s="9" t="n"/>
      <c r="BA73" s="10" t="n"/>
      <c r="BB73" s="33" t="n"/>
      <c r="BC73" s="34" t="n"/>
      <c r="BD73" s="33" t="n"/>
      <c r="BE73" s="35" t="n"/>
      <c r="BF73" s="32" t="n"/>
      <c r="BG73" s="31" t="n"/>
      <c r="BH73" s="9" t="n"/>
      <c r="BI73" s="10" t="n"/>
      <c r="BJ73" s="9" t="n"/>
      <c r="BK73" s="10" t="n"/>
      <c r="BL73" s="9" t="n"/>
      <c r="BM73" s="10" t="n"/>
      <c r="BN73" s="9" t="n"/>
      <c r="BO73" s="10" t="n"/>
      <c r="BP73" s="33" t="n"/>
      <c r="BQ73" s="34" t="n"/>
      <c r="BR73" s="33" t="n"/>
      <c r="BS73" s="35" t="n"/>
    </row>
    <row r="74">
      <c r="A74" s="66" t="inlineStr">
        <is>
          <t xml:space="preserve">    26_2.1 </t>
        </is>
      </c>
      <c r="B74" s="32" t="n"/>
      <c r="C74" s="31" t="n"/>
      <c r="D74" s="9" t="n"/>
      <c r="E74" s="10" t="n"/>
      <c r="F74" s="9" t="n"/>
      <c r="G74" s="10" t="n"/>
      <c r="H74" s="9" t="n"/>
      <c r="I74" s="10" t="n"/>
      <c r="J74" s="9" t="n"/>
      <c r="K74" s="10" t="n"/>
      <c r="L74" s="33" t="n"/>
      <c r="M74" s="34" t="n"/>
      <c r="N74" s="33" t="n"/>
      <c r="O74" s="35" t="n"/>
      <c r="P74" s="48" t="n"/>
      <c r="Q74" s="47" t="n"/>
      <c r="R74" s="9" t="n"/>
      <c r="S74" s="10" t="n"/>
      <c r="T74" s="46" t="n"/>
      <c r="U74" s="47" t="n"/>
      <c r="V74" s="9" t="n"/>
      <c r="W74" s="10" t="n"/>
      <c r="X74" s="9" t="n"/>
      <c r="Y74" s="10" t="n"/>
      <c r="Z74" s="33" t="n"/>
      <c r="AA74" s="34" t="n"/>
      <c r="AB74" s="33" t="n"/>
      <c r="AC74" s="35" t="n"/>
      <c r="AD74" s="32" t="n"/>
      <c r="AE74" s="31" t="n"/>
      <c r="AF74" s="9" t="n"/>
      <c r="AG74" s="10" t="n"/>
      <c r="AH74" s="9" t="n"/>
      <c r="AI74" s="10" t="n"/>
      <c r="AJ74" s="46" t="n"/>
      <c r="AK74" s="47" t="n"/>
      <c r="AL74" s="9" t="n"/>
      <c r="AM74" s="10" t="n"/>
      <c r="AN74" s="33" t="n"/>
      <c r="AO74" s="34" t="n"/>
      <c r="AP74" s="33" t="n"/>
      <c r="AQ74" s="35" t="n"/>
      <c r="AR74" s="9" t="n"/>
      <c r="AS74" s="10" t="n"/>
      <c r="AT74" s="9" t="n"/>
      <c r="AU74" s="10" t="n"/>
      <c r="AV74" s="9" t="n"/>
      <c r="AW74" s="10" t="n"/>
      <c r="AX74" s="9" t="n"/>
      <c r="AY74" s="10" t="n"/>
      <c r="AZ74" s="9" t="n"/>
      <c r="BA74" s="10" t="n"/>
      <c r="BB74" s="33" t="n"/>
      <c r="BC74" s="34" t="n"/>
      <c r="BD74" s="33" t="n"/>
      <c r="BE74" s="35" t="n"/>
      <c r="BF74" s="32" t="n"/>
      <c r="BG74" s="31" t="n"/>
      <c r="BH74" s="9" t="n"/>
      <c r="BI74" s="10" t="n"/>
      <c r="BJ74" s="9" t="n"/>
      <c r="BK74" s="10" t="n"/>
      <c r="BL74" s="9" t="n"/>
      <c r="BM74" s="10" t="n"/>
      <c r="BN74" s="9" t="n"/>
      <c r="BO74" s="10" t="n"/>
      <c r="BP74" s="33" t="n"/>
      <c r="BQ74" s="34" t="n"/>
      <c r="BR74" s="33" t="n"/>
      <c r="BS74" s="35" t="n"/>
    </row>
    <row r="75">
      <c r="A75" s="66" t="inlineStr">
        <is>
          <t xml:space="preserve">    26_2.2</t>
        </is>
      </c>
      <c r="B75" s="32" t="n"/>
      <c r="C75" s="31" t="n"/>
      <c r="D75" s="9" t="n"/>
      <c r="E75" s="10" t="n"/>
      <c r="F75" s="9" t="n"/>
      <c r="G75" s="10" t="n"/>
      <c r="H75" s="9" t="n"/>
      <c r="I75" s="10" t="n"/>
      <c r="J75" s="9" t="n"/>
      <c r="K75" s="10" t="n"/>
      <c r="L75" s="33" t="n"/>
      <c r="M75" s="34" t="n"/>
      <c r="N75" s="33" t="n"/>
      <c r="O75" s="35" t="n"/>
      <c r="P75" s="48" t="n"/>
      <c r="Q75" s="47" t="n"/>
      <c r="R75" s="9" t="n"/>
      <c r="S75" s="10" t="n"/>
      <c r="T75" s="46" t="n"/>
      <c r="U75" s="47" t="n"/>
      <c r="V75" s="9" t="n"/>
      <c r="W75" s="10" t="n"/>
      <c r="X75" s="9" t="n"/>
      <c r="Y75" s="10" t="n"/>
      <c r="Z75" s="33" t="n"/>
      <c r="AA75" s="34" t="n"/>
      <c r="AB75" s="33" t="n"/>
      <c r="AC75" s="35" t="n"/>
      <c r="AD75" s="32" t="n"/>
      <c r="AE75" s="31" t="n"/>
      <c r="AF75" s="9" t="n"/>
      <c r="AG75" s="10" t="n"/>
      <c r="AH75" s="9" t="n"/>
      <c r="AI75" s="10" t="n"/>
      <c r="AJ75" s="46" t="n"/>
      <c r="AK75" s="47" t="n"/>
      <c r="AL75" s="9" t="n"/>
      <c r="AM75" s="10" t="n"/>
      <c r="AN75" s="33" t="n"/>
      <c r="AO75" s="34" t="n"/>
      <c r="AP75" s="33" t="n"/>
      <c r="AQ75" s="35" t="n"/>
      <c r="AR75" s="9" t="n"/>
      <c r="AS75" s="10" t="n"/>
      <c r="AT75" s="9" t="n"/>
      <c r="AU75" s="10" t="n"/>
      <c r="AV75" s="9" t="n"/>
      <c r="AW75" s="10" t="n"/>
      <c r="AX75" s="9" t="n"/>
      <c r="AY75" s="10" t="n"/>
      <c r="AZ75" s="9" t="n"/>
      <c r="BA75" s="10" t="n"/>
      <c r="BB75" s="33" t="n"/>
      <c r="BC75" s="34" t="n"/>
      <c r="BD75" s="33" t="n"/>
      <c r="BE75" s="35" t="n"/>
      <c r="BF75" s="32" t="n"/>
      <c r="BG75" s="31" t="n"/>
      <c r="BH75" s="9" t="n"/>
      <c r="BI75" s="10" t="n"/>
      <c r="BJ75" s="9" t="n"/>
      <c r="BK75" s="10" t="n"/>
      <c r="BL75" s="9" t="n"/>
      <c r="BM75" s="10" t="n"/>
      <c r="BN75" s="9" t="n"/>
      <c r="BO75" s="10" t="n"/>
      <c r="BP75" s="33" t="n"/>
      <c r="BQ75" s="34" t="n"/>
      <c r="BR75" s="33" t="n"/>
      <c r="BS75" s="35" t="n"/>
    </row>
    <row r="76">
      <c r="A76" s="66" t="inlineStr">
        <is>
          <t xml:space="preserve">    26_3.1</t>
        </is>
      </c>
      <c r="B76" s="32" t="n"/>
      <c r="C76" s="31" t="n"/>
      <c r="D76" s="9" t="n"/>
      <c r="E76" s="10" t="n"/>
      <c r="F76" s="9" t="n"/>
      <c r="G76" s="10" t="n"/>
      <c r="H76" s="9" t="n"/>
      <c r="I76" s="10" t="n"/>
      <c r="J76" s="9" t="n"/>
      <c r="K76" s="10" t="n"/>
      <c r="L76" s="33" t="n"/>
      <c r="M76" s="34" t="n"/>
      <c r="N76" s="33" t="n"/>
      <c r="O76" s="35" t="n"/>
      <c r="P76" s="48" t="n"/>
      <c r="Q76" s="47" t="n"/>
      <c r="R76" s="9" t="n"/>
      <c r="S76" s="10" t="n"/>
      <c r="T76" s="46" t="n"/>
      <c r="U76" s="47" t="n"/>
      <c r="V76" s="9" t="n"/>
      <c r="W76" s="10" t="n"/>
      <c r="X76" s="9" t="n"/>
      <c r="Y76" s="10" t="n"/>
      <c r="Z76" s="33" t="n"/>
      <c r="AA76" s="34" t="n"/>
      <c r="AB76" s="33" t="n"/>
      <c r="AC76" s="35" t="n"/>
      <c r="AD76" s="32" t="n"/>
      <c r="AE76" s="31" t="n"/>
      <c r="AF76" s="9" t="n"/>
      <c r="AG76" s="10" t="n"/>
      <c r="AH76" s="9" t="n"/>
      <c r="AI76" s="10" t="n"/>
      <c r="AJ76" s="46" t="n"/>
      <c r="AK76" s="47" t="n"/>
      <c r="AL76" s="9" t="n"/>
      <c r="AM76" s="10" t="n"/>
      <c r="AN76" s="33" t="n"/>
      <c r="AO76" s="34" t="n"/>
      <c r="AP76" s="33" t="n"/>
      <c r="AQ76" s="35" t="n"/>
      <c r="AR76" s="9" t="n"/>
      <c r="AS76" s="10" t="n"/>
      <c r="AT76" s="9" t="n"/>
      <c r="AU76" s="10" t="n"/>
      <c r="AV76" s="9" t="n"/>
      <c r="AW76" s="10" t="n"/>
      <c r="AX76" s="9" t="n"/>
      <c r="AY76" s="10" t="n"/>
      <c r="AZ76" s="9" t="n"/>
      <c r="BA76" s="10" t="n"/>
      <c r="BB76" s="33" t="n"/>
      <c r="BC76" s="34" t="n"/>
      <c r="BD76" s="33" t="n"/>
      <c r="BE76" s="35" t="n"/>
      <c r="BF76" s="32" t="n"/>
      <c r="BG76" s="31" t="n"/>
      <c r="BH76" s="9" t="n"/>
      <c r="BI76" s="10" t="n"/>
      <c r="BJ76" s="9" t="n"/>
      <c r="BK76" s="10" t="n"/>
      <c r="BL76" s="9" t="n"/>
      <c r="BM76" s="10" t="n"/>
      <c r="BN76" s="9" t="n"/>
      <c r="BO76" s="10" t="n"/>
      <c r="BP76" s="33" t="n"/>
      <c r="BQ76" s="34" t="n"/>
      <c r="BR76" s="33" t="n"/>
      <c r="BS76" s="35" t="n"/>
    </row>
    <row r="77">
      <c r="A77" s="66" t="n"/>
      <c r="B77" s="32" t="n"/>
      <c r="C77" s="31" t="n"/>
      <c r="D77" s="9" t="n"/>
      <c r="E77" s="10" t="n"/>
      <c r="F77" s="9" t="n"/>
      <c r="G77" s="10" t="n"/>
      <c r="H77" s="9" t="n"/>
      <c r="I77" s="10" t="n"/>
      <c r="J77" s="9" t="n"/>
      <c r="K77" s="10" t="n"/>
      <c r="L77" s="33" t="n"/>
      <c r="M77" s="34" t="n"/>
      <c r="N77" s="33" t="n"/>
      <c r="O77" s="35" t="n"/>
      <c r="P77" s="48" t="n"/>
      <c r="Q77" s="47" t="n"/>
      <c r="R77" s="9" t="n"/>
      <c r="S77" s="10" t="n"/>
      <c r="T77" s="46" t="n"/>
      <c r="U77" s="47" t="n"/>
      <c r="V77" s="9" t="n"/>
      <c r="W77" s="10" t="n"/>
      <c r="X77" s="9" t="n"/>
      <c r="Y77" s="10" t="n"/>
      <c r="Z77" s="33" t="n"/>
      <c r="AA77" s="34" t="n"/>
      <c r="AB77" s="33" t="n"/>
      <c r="AC77" s="35" t="n"/>
      <c r="AD77" s="32" t="n"/>
      <c r="AE77" s="31" t="n"/>
      <c r="AF77" s="9" t="n"/>
      <c r="AG77" s="10" t="n"/>
      <c r="AH77" s="9" t="n"/>
      <c r="AI77" s="10" t="n"/>
      <c r="AJ77" s="46" t="n"/>
      <c r="AK77" s="47" t="n"/>
      <c r="AL77" s="9" t="n"/>
      <c r="AM77" s="10" t="n"/>
      <c r="AN77" s="33" t="n"/>
      <c r="AO77" s="34" t="n"/>
      <c r="AP77" s="33" t="n"/>
      <c r="AQ77" s="35" t="n"/>
      <c r="AR77" s="9" t="n"/>
      <c r="AS77" s="10" t="n"/>
      <c r="AT77" s="9" t="n"/>
      <c r="AU77" s="10" t="n"/>
      <c r="AV77" s="9" t="n"/>
      <c r="AW77" s="10" t="n"/>
      <c r="AX77" s="9" t="n"/>
      <c r="AY77" s="10" t="n"/>
      <c r="AZ77" s="9" t="n"/>
      <c r="BA77" s="10" t="n"/>
      <c r="BB77" s="33" t="n"/>
      <c r="BC77" s="34" t="n"/>
      <c r="BD77" s="33" t="n"/>
      <c r="BE77" s="35" t="n"/>
      <c r="BF77" s="32" t="n"/>
      <c r="BG77" s="31" t="n"/>
      <c r="BH77" s="9" t="n"/>
      <c r="BI77" s="10" t="n"/>
      <c r="BJ77" s="9" t="n"/>
      <c r="BK77" s="10" t="n"/>
      <c r="BL77" s="9" t="n"/>
      <c r="BM77" s="10" t="n"/>
      <c r="BN77" s="9" t="n"/>
      <c r="BO77" s="10" t="n"/>
      <c r="BP77" s="33" t="n"/>
      <c r="BQ77" s="34" t="n"/>
      <c r="BR77" s="33" t="n"/>
      <c r="BS77" s="35" t="n"/>
    </row>
    <row r="78">
      <c r="A78" s="66" t="inlineStr">
        <is>
          <t xml:space="preserve">  Pfahlkopfplatten BP_B1 montieren</t>
        </is>
      </c>
      <c r="B78" s="32" t="n"/>
      <c r="C78" s="31" t="n"/>
      <c r="D78" s="9" t="n"/>
      <c r="E78" s="10" t="n"/>
      <c r="F78" s="9" t="n"/>
      <c r="G78" s="10" t="n"/>
      <c r="H78" s="62" t="n"/>
      <c r="I78" s="63" t="n"/>
      <c r="J78" s="62" t="n"/>
      <c r="K78" s="63" t="n"/>
      <c r="L78" s="33" t="n"/>
      <c r="M78" s="34" t="n"/>
      <c r="N78" s="33" t="n"/>
      <c r="O78" s="35" t="n"/>
      <c r="P78" s="48" t="n"/>
      <c r="Q78" s="47" t="n"/>
      <c r="R78" s="9" t="n"/>
      <c r="S78" s="10" t="n"/>
      <c r="T78" s="46" t="n"/>
      <c r="U78" s="47" t="n"/>
      <c r="V78" s="9" t="n"/>
      <c r="W78" s="10" t="n"/>
      <c r="X78" s="9" t="n"/>
      <c r="Y78" s="10" t="n"/>
      <c r="Z78" s="33" t="n"/>
      <c r="AA78" s="34" t="n"/>
      <c r="AB78" s="33" t="n"/>
      <c r="AC78" s="35" t="n"/>
      <c r="AD78" s="32" t="n"/>
      <c r="AE78" s="31" t="n"/>
      <c r="AF78" s="9" t="n"/>
      <c r="AG78" s="10" t="n"/>
      <c r="AH78" s="9" t="n"/>
      <c r="AI78" s="10" t="n"/>
      <c r="AJ78" s="46" t="n"/>
      <c r="AK78" s="47" t="n"/>
      <c r="AL78" s="9" t="n"/>
      <c r="AM78" s="10" t="n"/>
      <c r="AN78" s="33" t="n"/>
      <c r="AO78" s="34" t="n"/>
      <c r="AP78" s="33" t="n"/>
      <c r="AQ78" s="35" t="n"/>
      <c r="AR78" s="9" t="n"/>
      <c r="AS78" s="10" t="n"/>
      <c r="AT78" s="9" t="n"/>
      <c r="AU78" s="10" t="n"/>
      <c r="AV78" s="9" t="n"/>
      <c r="AW78" s="10" t="n"/>
      <c r="AX78" s="9" t="n"/>
      <c r="AY78" s="10" t="n"/>
      <c r="AZ78" s="9" t="n"/>
      <c r="BA78" s="10" t="n"/>
      <c r="BB78" s="33" t="n"/>
      <c r="BC78" s="34" t="n"/>
      <c r="BD78" s="33" t="n"/>
      <c r="BE78" s="35" t="n"/>
      <c r="BF78" s="32" t="n"/>
      <c r="BG78" s="31" t="n"/>
      <c r="BH78" s="9" t="n"/>
      <c r="BI78" s="10" t="n"/>
      <c r="BJ78" s="9" t="n"/>
      <c r="BK78" s="10" t="n"/>
      <c r="BL78" s="9" t="n"/>
      <c r="BM78" s="10" t="n"/>
      <c r="BN78" s="9" t="n"/>
      <c r="BO78" s="10" t="n"/>
      <c r="BP78" s="33" t="n"/>
      <c r="BQ78" s="34" t="n"/>
      <c r="BR78" s="33" t="n"/>
      <c r="BS78" s="35" t="n"/>
    </row>
    <row r="79">
      <c r="A79" s="66" t="n"/>
      <c r="B79" s="32" t="n"/>
      <c r="C79" s="31" t="n"/>
      <c r="D79" s="9" t="n"/>
      <c r="E79" s="10" t="n"/>
      <c r="F79" s="9" t="n"/>
      <c r="G79" s="10" t="n"/>
      <c r="H79" s="9" t="n"/>
      <c r="I79" s="10" t="n"/>
      <c r="J79" s="9" t="n"/>
      <c r="K79" s="10" t="n"/>
      <c r="L79" s="33" t="n"/>
      <c r="M79" s="34" t="n"/>
      <c r="N79" s="33" t="n"/>
      <c r="O79" s="35" t="n"/>
      <c r="P79" s="48" t="n"/>
      <c r="Q79" s="47" t="n"/>
      <c r="R79" s="9" t="n"/>
      <c r="S79" s="10" t="n"/>
      <c r="T79" s="46" t="n"/>
      <c r="U79" s="47" t="n"/>
      <c r="V79" s="9" t="n"/>
      <c r="W79" s="10" t="n"/>
      <c r="X79" s="9" t="n"/>
      <c r="Y79" s="10" t="n"/>
      <c r="Z79" s="33" t="n"/>
      <c r="AA79" s="34" t="n"/>
      <c r="AB79" s="33" t="n"/>
      <c r="AC79" s="35" t="n"/>
      <c r="AD79" s="32" t="n"/>
      <c r="AE79" s="31" t="n"/>
      <c r="AF79" s="9" t="n"/>
      <c r="AG79" s="10" t="n"/>
      <c r="AH79" s="9" t="n"/>
      <c r="AI79" s="10" t="n"/>
      <c r="AJ79" s="46" t="n"/>
      <c r="AK79" s="47" t="n"/>
      <c r="AL79" s="9" t="n"/>
      <c r="AM79" s="10" t="n"/>
      <c r="AN79" s="33" t="n"/>
      <c r="AO79" s="34" t="n"/>
      <c r="AP79" s="33" t="n"/>
      <c r="AQ79" s="35" t="n"/>
      <c r="AR79" s="32" t="n"/>
      <c r="AS79" s="31" t="n"/>
      <c r="AT79" s="9" t="n"/>
      <c r="AU79" s="10" t="n"/>
      <c r="AV79" s="9" t="n"/>
      <c r="AW79" s="10" t="n"/>
      <c r="AX79" s="9" t="n"/>
      <c r="AY79" s="10" t="n"/>
      <c r="AZ79" s="9" t="n"/>
      <c r="BA79" s="10" t="n"/>
      <c r="BB79" s="33" t="n"/>
      <c r="BC79" s="34" t="n"/>
      <c r="BD79" s="33" t="n"/>
      <c r="BE79" s="35" t="n"/>
      <c r="BF79" s="32" t="n"/>
      <c r="BG79" s="31" t="n"/>
      <c r="BH79" s="9" t="n"/>
      <c r="BI79" s="10" t="n"/>
      <c r="BJ79" s="9" t="n"/>
      <c r="BK79" s="10" t="n"/>
      <c r="BL79" s="9" t="n"/>
      <c r="BM79" s="10" t="n"/>
      <c r="BN79" s="9" t="n"/>
      <c r="BO79" s="10" t="n"/>
      <c r="BP79" s="33" t="n"/>
      <c r="BQ79" s="34" t="n"/>
      <c r="BR79" s="33" t="n"/>
      <c r="BS79" s="35" t="n"/>
    </row>
    <row r="80">
      <c r="A80" s="66" t="n"/>
      <c r="B80" s="32" t="n"/>
      <c r="C80" s="31" t="n"/>
      <c r="D80" s="9" t="n"/>
      <c r="E80" s="10" t="n"/>
      <c r="F80" s="9" t="n"/>
      <c r="G80" s="10" t="n"/>
      <c r="H80" s="9" t="n"/>
      <c r="I80" s="10" t="n"/>
      <c r="J80" s="9" t="n"/>
      <c r="K80" s="10" t="n"/>
      <c r="L80" s="33" t="n"/>
      <c r="M80" s="34" t="n"/>
      <c r="N80" s="33" t="n"/>
      <c r="O80" s="35" t="n"/>
      <c r="P80" s="48" t="n"/>
      <c r="Q80" s="47" t="n"/>
      <c r="R80" s="9" t="n"/>
      <c r="S80" s="10" t="n"/>
      <c r="T80" s="46" t="n"/>
      <c r="U80" s="47" t="n"/>
      <c r="V80" s="9" t="n"/>
      <c r="W80" s="10" t="n"/>
      <c r="X80" s="9" t="n"/>
      <c r="Y80" s="10" t="n"/>
      <c r="Z80" s="33" t="n"/>
      <c r="AA80" s="34" t="n"/>
      <c r="AB80" s="33" t="n"/>
      <c r="AC80" s="35" t="n"/>
      <c r="AD80" s="32" t="n"/>
      <c r="AE80" s="31" t="n"/>
      <c r="AF80" s="9" t="n"/>
      <c r="AG80" s="10" t="n"/>
      <c r="AH80" s="9" t="n"/>
      <c r="AI80" s="10" t="n"/>
      <c r="AJ80" s="46" t="n"/>
      <c r="AK80" s="47" t="n"/>
      <c r="AL80" s="9" t="n"/>
      <c r="AM80" s="10" t="n"/>
      <c r="AN80" s="33" t="n"/>
      <c r="AO80" s="34" t="n"/>
      <c r="AP80" s="33" t="n"/>
      <c r="AQ80" s="35" t="n"/>
      <c r="AR80" s="32" t="n"/>
      <c r="AS80" s="31" t="n"/>
      <c r="AT80" s="9" t="n"/>
      <c r="AU80" s="10" t="n"/>
      <c r="AV80" s="9" t="n"/>
      <c r="AW80" s="10" t="n"/>
      <c r="AX80" s="9" t="n"/>
      <c r="AY80" s="10" t="n"/>
      <c r="AZ80" s="9" t="n"/>
      <c r="BA80" s="10" t="n"/>
      <c r="BB80" s="33" t="n"/>
      <c r="BC80" s="34" t="n"/>
      <c r="BD80" s="33" t="n"/>
      <c r="BE80" s="35" t="n"/>
      <c r="BF80" s="32" t="n"/>
      <c r="BG80" s="31" t="n"/>
      <c r="BH80" s="9" t="n"/>
      <c r="BI80" s="10" t="n"/>
      <c r="BJ80" s="9" t="n"/>
      <c r="BK80" s="10" t="n"/>
      <c r="BL80" s="9" t="n"/>
      <c r="BM80" s="10" t="n"/>
      <c r="BN80" s="9" t="n"/>
      <c r="BO80" s="10" t="n"/>
      <c r="BP80" s="33" t="n"/>
      <c r="BQ80" s="34" t="n"/>
      <c r="BR80" s="33" t="n"/>
      <c r="BS80" s="35" t="n"/>
    </row>
    <row r="81">
      <c r="A81" s="65" t="inlineStr">
        <is>
          <t xml:space="preserve">    Modulträger [für Montage notwendige ID's]</t>
        </is>
      </c>
      <c r="B81" s="32" t="n"/>
      <c r="C81" s="31" t="n"/>
      <c r="D81" s="9" t="n"/>
      <c r="E81" s="10" t="n"/>
      <c r="F81" s="9" t="n"/>
      <c r="G81" s="10" t="n"/>
      <c r="H81" s="9" t="n"/>
      <c r="I81" s="10" t="n"/>
      <c r="J81" s="9" t="n"/>
      <c r="K81" s="10" t="n"/>
      <c r="L81" s="33" t="n"/>
      <c r="M81" s="34" t="n"/>
      <c r="N81" s="33" t="n"/>
      <c r="O81" s="35" t="n"/>
      <c r="P81" s="48" t="n"/>
      <c r="Q81" s="47" t="n"/>
      <c r="R81" s="9" t="n"/>
      <c r="S81" s="10" t="n"/>
      <c r="T81" s="46" t="n"/>
      <c r="U81" s="47" t="n"/>
      <c r="V81" s="9" t="n"/>
      <c r="W81" s="10" t="n"/>
      <c r="X81" s="9" t="n"/>
      <c r="Y81" s="10" t="n"/>
      <c r="Z81" s="33" t="n"/>
      <c r="AA81" s="34" t="n"/>
      <c r="AB81" s="33" t="n"/>
      <c r="AC81" s="35" t="n"/>
      <c r="AD81" s="32" t="n"/>
      <c r="AE81" s="31" t="n"/>
      <c r="AF81" s="9" t="n"/>
      <c r="AG81" s="10" t="n"/>
      <c r="AH81" s="9" t="n"/>
      <c r="AI81" s="10" t="n"/>
      <c r="AJ81" s="46" t="n"/>
      <c r="AK81" s="47" t="n"/>
      <c r="AL81" s="9" t="n"/>
      <c r="AM81" s="10" t="n"/>
      <c r="AN81" s="33" t="n"/>
      <c r="AO81" s="34" t="n"/>
      <c r="AP81" s="33" t="n"/>
      <c r="AQ81" s="35" t="n"/>
      <c r="AR81" s="32" t="n"/>
      <c r="AS81" s="31" t="n"/>
      <c r="AT81" s="9" t="n"/>
      <c r="AU81" s="10" t="n"/>
      <c r="AV81" s="9" t="n"/>
      <c r="AW81" s="10" t="n"/>
      <c r="AX81" s="9" t="n"/>
      <c r="AY81" s="10" t="n"/>
      <c r="AZ81" s="9" t="n"/>
      <c r="BA81" s="10" t="n"/>
      <c r="BB81" s="33" t="n"/>
      <c r="BC81" s="34" t="n"/>
      <c r="BD81" s="33" t="n"/>
      <c r="BE81" s="35" t="n"/>
      <c r="BF81" s="32" t="n"/>
      <c r="BG81" s="31" t="n"/>
      <c r="BH81" s="9" t="n"/>
      <c r="BI81" s="10" t="n"/>
      <c r="BJ81" s="9" t="n"/>
      <c r="BK81" s="10" t="n"/>
      <c r="BL81" s="9" t="n"/>
      <c r="BM81" s="10" t="n"/>
      <c r="BN81" s="9" t="n"/>
      <c r="BO81" s="10" t="n"/>
      <c r="BP81" s="33" t="n"/>
      <c r="BQ81" s="34" t="n"/>
      <c r="BR81" s="33" t="n"/>
      <c r="BS81" s="35" t="n"/>
    </row>
    <row r="82">
      <c r="A82" s="66" t="inlineStr">
        <is>
          <t xml:space="preserve">    Modulträgerstapel Nummern montieren</t>
        </is>
      </c>
      <c r="B82" s="32" t="n"/>
      <c r="C82" s="31" t="n"/>
      <c r="D82" s="62" t="n"/>
      <c r="E82" s="63" t="n"/>
      <c r="F82" s="9" t="n"/>
      <c r="G82" s="10" t="n"/>
      <c r="H82" s="9" t="n"/>
      <c r="I82" s="10" t="n"/>
      <c r="J82" s="9" t="n"/>
      <c r="K82" s="10" t="n"/>
      <c r="L82" s="33" t="n"/>
      <c r="M82" s="34" t="n"/>
      <c r="N82" s="33" t="n"/>
      <c r="O82" s="35" t="n"/>
      <c r="P82" s="48" t="n"/>
      <c r="Q82" s="47" t="n"/>
      <c r="R82" s="9" t="n"/>
      <c r="S82" s="10" t="n"/>
      <c r="T82" s="46" t="n"/>
      <c r="U82" s="47" t="n"/>
      <c r="V82" s="246" t="n"/>
      <c r="W82" s="10" t="n"/>
      <c r="X82" s="9" t="n"/>
      <c r="Y82" s="10" t="n"/>
      <c r="Z82" s="33" t="n"/>
      <c r="AA82" s="34" t="n"/>
      <c r="AB82" s="33" t="n"/>
      <c r="AC82" s="35" t="n"/>
      <c r="AD82" s="32" t="n"/>
      <c r="AE82" s="31" t="n"/>
      <c r="AF82" s="9" t="n"/>
      <c r="AG82" s="10" t="n"/>
      <c r="AH82" s="9" t="n"/>
      <c r="AI82" s="10" t="n"/>
      <c r="AJ82" s="46" t="n"/>
      <c r="AK82" s="47" t="n"/>
      <c r="AL82" s="9" t="n"/>
      <c r="AM82" s="10" t="n"/>
      <c r="AN82" s="33" t="n"/>
      <c r="AO82" s="34" t="n"/>
      <c r="AP82" s="33" t="n"/>
      <c r="AQ82" s="35" t="n"/>
      <c r="AR82" s="32" t="n"/>
      <c r="AS82" s="31" t="n"/>
      <c r="AT82" s="9" t="n"/>
      <c r="AU82" s="10" t="n"/>
      <c r="AV82" s="9" t="n"/>
      <c r="AW82" s="10" t="n"/>
      <c r="AX82" s="9" t="n"/>
      <c r="AY82" s="10" t="n"/>
      <c r="AZ82" s="9" t="n"/>
      <c r="BA82" s="10" t="n"/>
      <c r="BB82" s="33" t="n"/>
      <c r="BC82" s="34" t="n"/>
      <c r="BD82" s="33" t="n"/>
      <c r="BE82" s="35" t="n"/>
      <c r="BF82" s="32" t="n"/>
      <c r="BG82" s="31" t="n"/>
      <c r="BH82" s="9" t="n"/>
      <c r="BI82" s="10" t="n"/>
      <c r="BJ82" s="9" t="n"/>
      <c r="BK82" s="10" t="n"/>
      <c r="BL82" s="9" t="n"/>
      <c r="BM82" s="10" t="n"/>
      <c r="BN82" s="9" t="n"/>
      <c r="BO82" s="10" t="n"/>
      <c r="BP82" s="33" t="n"/>
      <c r="BQ82" s="34" t="n"/>
      <c r="BR82" s="33" t="n"/>
      <c r="BS82" s="35" t="n"/>
    </row>
    <row r="83">
      <c r="A83" s="66" t="inlineStr">
        <is>
          <t xml:space="preserve">    Stapel 30 (Baupiste)(Beilageplan)</t>
        </is>
      </c>
      <c r="B83" s="32" t="n"/>
      <c r="C83" s="31" t="n"/>
      <c r="D83" s="9" t="n"/>
      <c r="E83" s="10" t="n"/>
      <c r="F83" s="9" t="n"/>
      <c r="G83" s="10" t="n"/>
      <c r="H83" s="30" t="n"/>
      <c r="I83" s="31" t="n"/>
      <c r="J83" s="9" t="n"/>
      <c r="K83" s="10" t="n"/>
      <c r="L83" s="33" t="n"/>
      <c r="M83" s="34" t="n"/>
      <c r="N83" s="33" t="n"/>
      <c r="O83" s="35" t="n"/>
      <c r="P83" s="48" t="n"/>
      <c r="Q83" s="47" t="n"/>
      <c r="R83" s="9" t="n"/>
      <c r="S83" s="10" t="n"/>
      <c r="T83" s="46" t="n"/>
      <c r="U83" s="47" t="n"/>
      <c r="V83" s="51" t="n"/>
      <c r="W83" s="10" t="n"/>
      <c r="X83" s="9" t="n"/>
      <c r="Y83" s="10" t="n"/>
      <c r="Z83" s="33" t="n"/>
      <c r="AA83" s="34" t="n"/>
      <c r="AB83" s="33" t="n"/>
      <c r="AC83" s="35" t="n"/>
      <c r="AD83" s="32" t="n"/>
      <c r="AE83" s="31" t="n"/>
      <c r="AF83" s="9" t="n"/>
      <c r="AG83" s="10" t="n"/>
      <c r="AH83" s="9" t="n"/>
      <c r="AI83" s="10" t="n"/>
      <c r="AJ83" s="46" t="n"/>
      <c r="AK83" s="47" t="n"/>
      <c r="AL83" s="9" t="n"/>
      <c r="AM83" s="10" t="n"/>
      <c r="AN83" s="33" t="n"/>
      <c r="AO83" s="34" t="n"/>
      <c r="AP83" s="33" t="n"/>
      <c r="AQ83" s="35" t="n"/>
      <c r="AR83" s="32" t="n"/>
      <c r="AS83" s="31" t="n"/>
      <c r="AT83" s="9" t="n"/>
      <c r="AU83" s="10" t="n"/>
      <c r="AV83" s="9" t="n"/>
      <c r="AW83" s="10" t="n"/>
      <c r="AX83" s="9" t="n"/>
      <c r="AY83" s="10" t="n"/>
      <c r="AZ83" s="9" t="n"/>
      <c r="BA83" s="10" t="n"/>
      <c r="BB83" s="33" t="n"/>
      <c r="BC83" s="34" t="n"/>
      <c r="BD83" s="33" t="n"/>
      <c r="BE83" s="35" t="n"/>
      <c r="BF83" s="32" t="n"/>
      <c r="BG83" s="31" t="n"/>
      <c r="BH83" s="9" t="n"/>
      <c r="BI83" s="10" t="n"/>
      <c r="BJ83" s="9" t="n"/>
      <c r="BK83" s="10" t="n"/>
      <c r="BL83" s="9" t="n"/>
      <c r="BM83" s="10" t="n"/>
      <c r="BN83" s="9" t="n"/>
      <c r="BO83" s="10" t="n"/>
      <c r="BP83" s="33" t="n"/>
      <c r="BQ83" s="34" t="n"/>
      <c r="BR83" s="33" t="n"/>
      <c r="BS83" s="35" t="n"/>
    </row>
    <row r="84">
      <c r="A84" s="66" t="inlineStr">
        <is>
          <t xml:space="preserve">    Stapel 28 (-)(Beilageplan)[534, 510, 533, 2159]</t>
        </is>
      </c>
      <c r="B84" s="32" t="n"/>
      <c r="C84" s="31" t="n"/>
      <c r="D84" s="9" t="n"/>
      <c r="E84" s="10" t="n"/>
      <c r="F84" s="57" t="n"/>
      <c r="G84" s="51" t="n"/>
      <c r="H84" s="9" t="n"/>
      <c r="I84" s="10" t="n"/>
      <c r="J84" s="9" t="n"/>
      <c r="K84" s="10" t="n"/>
      <c r="L84" s="33" t="n"/>
      <c r="M84" s="34" t="n"/>
      <c r="N84" s="33" t="n"/>
      <c r="O84" s="35" t="n"/>
      <c r="P84" s="48" t="n"/>
      <c r="Q84" s="47" t="n"/>
      <c r="R84" s="9" t="n"/>
      <c r="S84" s="10" t="n"/>
      <c r="T84" s="46" t="n"/>
      <c r="U84" s="47" t="n"/>
      <c r="V84" s="9" t="n"/>
      <c r="W84" s="10" t="n"/>
      <c r="X84" s="9" t="n"/>
      <c r="Y84" s="10" t="n"/>
      <c r="Z84" s="33" t="n"/>
      <c r="AA84" s="34" t="n"/>
      <c r="AB84" s="33" t="n"/>
      <c r="AC84" s="35" t="n"/>
      <c r="AD84" s="32" t="n"/>
      <c r="AE84" s="31" t="n"/>
      <c r="AF84" s="9" t="n"/>
      <c r="AG84" s="10" t="n"/>
      <c r="AH84" s="9" t="n"/>
      <c r="AI84" s="10" t="n"/>
      <c r="AJ84" s="46" t="n"/>
      <c r="AK84" s="47" t="n"/>
      <c r="AL84" s="9" t="n"/>
      <c r="AM84" s="10" t="n"/>
      <c r="AN84" s="33" t="n"/>
      <c r="AO84" s="34" t="n"/>
      <c r="AP84" s="33" t="n"/>
      <c r="AQ84" s="35" t="n"/>
      <c r="AR84" s="32" t="n"/>
      <c r="AS84" s="31" t="n"/>
      <c r="AT84" s="9" t="n"/>
      <c r="AU84" s="10" t="n"/>
      <c r="AV84" s="9" t="n"/>
      <c r="AW84" s="10" t="n"/>
      <c r="AX84" s="9" t="n"/>
      <c r="AY84" s="10" t="n"/>
      <c r="AZ84" s="9" t="n"/>
      <c r="BA84" s="10" t="n"/>
      <c r="BB84" s="33" t="n"/>
      <c r="BC84" s="34" t="n"/>
      <c r="BD84" s="33" t="n"/>
      <c r="BE84" s="35" t="n"/>
      <c r="BF84" s="32" t="n"/>
      <c r="BG84" s="31" t="n"/>
      <c r="BH84" s="9" t="n"/>
      <c r="BI84" s="10" t="n"/>
      <c r="BJ84" s="9" t="n"/>
      <c r="BK84" s="10" t="n"/>
      <c r="BL84" s="9" t="n"/>
      <c r="BM84" s="10" t="n"/>
      <c r="BN84" s="9" t="n"/>
      <c r="BO84" s="10" t="n"/>
      <c r="BP84" s="33" t="n"/>
      <c r="BQ84" s="34" t="n"/>
      <c r="BR84" s="33" t="n"/>
      <c r="BS84" s="35" t="n"/>
    </row>
    <row r="85">
      <c r="A85" s="66" t="inlineStr">
        <is>
          <t xml:space="preserve">    Stapel 29 (-)(Beilageplan)[1613,512,535,511]</t>
        </is>
      </c>
      <c r="B85" s="32" t="n"/>
      <c r="C85" s="31" t="n"/>
      <c r="D85" s="9" t="n"/>
      <c r="E85" s="10" t="n"/>
      <c r="F85" s="9" t="n"/>
      <c r="G85" s="10" t="n"/>
      <c r="H85" s="9" t="n"/>
      <c r="I85" s="10" t="n"/>
      <c r="J85" s="57" t="n"/>
      <c r="K85" s="10" t="n"/>
      <c r="L85" s="33" t="n"/>
      <c r="M85" s="34" t="n"/>
      <c r="N85" s="33" t="n"/>
      <c r="O85" s="35" t="n"/>
      <c r="P85" s="48" t="n"/>
      <c r="Q85" s="47" t="n"/>
      <c r="R85" s="9" t="n"/>
      <c r="S85" s="10" t="n"/>
      <c r="T85" s="46" t="n"/>
      <c r="U85" s="47" t="n"/>
      <c r="V85" s="9" t="n"/>
      <c r="W85" s="10" t="n"/>
      <c r="X85" s="9" t="n"/>
      <c r="Y85" s="10" t="n"/>
      <c r="Z85" s="33" t="n"/>
      <c r="AA85" s="34" t="n"/>
      <c r="AB85" s="33" t="n"/>
      <c r="AC85" s="35" t="n"/>
      <c r="AD85" s="32" t="n"/>
      <c r="AE85" s="31" t="n"/>
      <c r="AF85" s="9" t="n"/>
      <c r="AG85" s="10" t="n"/>
      <c r="AH85" s="9" t="n"/>
      <c r="AI85" s="10" t="n"/>
      <c r="AJ85" s="46" t="n"/>
      <c r="AK85" s="47" t="n"/>
      <c r="AL85" s="9" t="n"/>
      <c r="AM85" s="10" t="n"/>
      <c r="AN85" s="33" t="n"/>
      <c r="AO85" s="34" t="n"/>
      <c r="AP85" s="33" t="n"/>
      <c r="AQ85" s="35" t="n"/>
      <c r="AR85" s="32" t="n"/>
      <c r="AS85" s="31" t="n"/>
      <c r="AT85" s="9" t="n"/>
      <c r="AU85" s="10" t="n"/>
      <c r="AV85" s="9" t="n"/>
      <c r="AW85" s="10" t="n"/>
      <c r="AX85" s="9" t="n"/>
      <c r="AY85" s="10" t="n"/>
      <c r="AZ85" s="9" t="n"/>
      <c r="BA85" s="10" t="n"/>
      <c r="BB85" s="33" t="n"/>
      <c r="BC85" s="34" t="n"/>
      <c r="BD85" s="33" t="n"/>
      <c r="BE85" s="35" t="n"/>
      <c r="BF85" s="32" t="n"/>
      <c r="BG85" s="31" t="n"/>
      <c r="BH85" s="9" t="n"/>
      <c r="BI85" s="10" t="n"/>
      <c r="BJ85" s="9" t="n"/>
      <c r="BK85" s="10" t="n"/>
      <c r="BL85" s="9" t="n"/>
      <c r="BM85" s="10" t="n"/>
      <c r="BN85" s="9" t="n"/>
      <c r="BO85" s="10" t="n"/>
      <c r="BP85" s="33" t="n"/>
      <c r="BQ85" s="34" t="n"/>
      <c r="BR85" s="33" t="n"/>
      <c r="BS85" s="35" t="n"/>
    </row>
    <row r="86">
      <c r="A86" s="66" t="inlineStr">
        <is>
          <t xml:space="preserve">    Stapel 31 (-)(Beilageplan)[333,353,1644,394,416]</t>
        </is>
      </c>
      <c r="B86" s="32" t="n"/>
      <c r="C86" s="31" t="n"/>
      <c r="D86" s="9" t="n"/>
      <c r="E86" s="10" t="n"/>
      <c r="F86" s="9" t="n"/>
      <c r="G86" s="10" t="n"/>
      <c r="H86" s="9" t="n"/>
      <c r="I86" s="10" t="n"/>
      <c r="J86" s="9" t="n"/>
      <c r="K86" s="51" t="n"/>
      <c r="L86" s="33" t="n"/>
      <c r="M86" s="34" t="n"/>
      <c r="N86" s="33" t="n"/>
      <c r="O86" s="35" t="n"/>
      <c r="P86" s="48" t="n"/>
      <c r="Q86" s="47" t="n"/>
      <c r="R86" s="9" t="n"/>
      <c r="S86" s="10" t="n"/>
      <c r="T86" s="46" t="n"/>
      <c r="U86" s="47" t="n"/>
      <c r="V86" s="9" t="n"/>
      <c r="W86" s="10" t="n"/>
      <c r="X86" s="9" t="n"/>
      <c r="Y86" s="10" t="n"/>
      <c r="Z86" s="33" t="n"/>
      <c r="AA86" s="34" t="n"/>
      <c r="AB86" s="33" t="n"/>
      <c r="AC86" s="35" t="n"/>
      <c r="AD86" s="32" t="n"/>
      <c r="AE86" s="31" t="n"/>
      <c r="AF86" s="9" t="n"/>
      <c r="AG86" s="10" t="n"/>
      <c r="AH86" s="9" t="n"/>
      <c r="AI86" s="10" t="n"/>
      <c r="AJ86" s="46" t="n"/>
      <c r="AK86" s="47" t="n"/>
      <c r="AL86" s="9" t="n"/>
      <c r="AM86" s="10" t="n"/>
      <c r="AN86" s="33" t="n"/>
      <c r="AO86" s="34" t="n"/>
      <c r="AP86" s="33" t="n"/>
      <c r="AQ86" s="35" t="n"/>
      <c r="AR86" s="32" t="n"/>
      <c r="AS86" s="31" t="n"/>
      <c r="AT86" s="9" t="n"/>
      <c r="AU86" s="10" t="n"/>
      <c r="AV86" s="9" t="n"/>
      <c r="AW86" s="10" t="n"/>
      <c r="AX86" s="9" t="n"/>
      <c r="AY86" s="10" t="n"/>
      <c r="AZ86" s="9" t="n"/>
      <c r="BA86" s="10" t="n"/>
      <c r="BB86" s="33" t="n"/>
      <c r="BC86" s="34" t="n"/>
      <c r="BD86" s="33" t="n"/>
      <c r="BE86" s="35" t="n"/>
      <c r="BF86" s="32" t="n"/>
      <c r="BG86" s="31" t="n"/>
      <c r="BH86" s="9" t="n"/>
      <c r="BI86" s="10" t="n"/>
      <c r="BJ86" s="9" t="n"/>
      <c r="BK86" s="10" t="n"/>
      <c r="BL86" s="9" t="n"/>
      <c r="BM86" s="10" t="n"/>
      <c r="BN86" s="9" t="n"/>
      <c r="BO86" s="10" t="n"/>
      <c r="BP86" s="33" t="n"/>
      <c r="BQ86" s="34" t="n"/>
      <c r="BR86" s="33" t="n"/>
      <c r="BS86" s="35" t="n"/>
    </row>
    <row r="87">
      <c r="A87" s="66" t="inlineStr">
        <is>
          <t xml:space="preserve">    Stapel 32 (-)(26_1.1 und 26_1.2)[in Batch 2]</t>
        </is>
      </c>
      <c r="B87" s="32" t="n"/>
      <c r="C87" s="31" t="n"/>
      <c r="D87" s="9" t="n"/>
      <c r="E87" s="10" t="n"/>
      <c r="F87" s="9" t="n"/>
      <c r="G87" s="10" t="n"/>
      <c r="H87" s="9" t="n"/>
      <c r="I87" s="10" t="n"/>
      <c r="J87" s="9" t="n"/>
      <c r="K87" s="10" t="n"/>
      <c r="L87" s="33" t="n"/>
      <c r="M87" s="34" t="n"/>
      <c r="N87" s="33" t="n"/>
      <c r="O87" s="35" t="n"/>
      <c r="P87" s="48" t="n"/>
      <c r="Q87" s="47" t="n"/>
      <c r="R87" s="9" t="n"/>
      <c r="S87" s="10" t="n"/>
      <c r="T87" s="46" t="n"/>
      <c r="U87" s="47" t="n"/>
      <c r="V87" s="9" t="n"/>
      <c r="W87" s="10" t="n"/>
      <c r="X87" s="9" t="n"/>
      <c r="Y87" s="10" t="n"/>
      <c r="Z87" s="33" t="n"/>
      <c r="AA87" s="34" t="n"/>
      <c r="AB87" s="33" t="n"/>
      <c r="AC87" s="35" t="n"/>
      <c r="AD87" s="32" t="n"/>
      <c r="AE87" s="31" t="n"/>
      <c r="AF87" s="9" t="n"/>
      <c r="AG87" s="10" t="n"/>
      <c r="AH87" s="57" t="n"/>
      <c r="AI87" s="51" t="n"/>
      <c r="AJ87" s="46" t="n"/>
      <c r="AK87" s="47" t="n"/>
      <c r="AL87" s="9" t="n"/>
      <c r="AM87" s="10" t="n"/>
      <c r="AN87" s="33" t="n"/>
      <c r="AO87" s="34" t="n"/>
      <c r="AP87" s="33" t="n"/>
      <c r="AQ87" s="35" t="n"/>
      <c r="AR87" s="32" t="n"/>
      <c r="AS87" s="31" t="n"/>
      <c r="AT87" s="9" t="n"/>
      <c r="AU87" s="10" t="n"/>
      <c r="AV87" s="9" t="n"/>
      <c r="AW87" s="10" t="n"/>
      <c r="AX87" s="9" t="n"/>
      <c r="AY87" s="10" t="n"/>
      <c r="AZ87" s="9" t="n"/>
      <c r="BA87" s="10" t="n"/>
      <c r="BB87" s="33" t="n"/>
      <c r="BC87" s="34" t="n"/>
      <c r="BD87" s="33" t="n"/>
      <c r="BE87" s="35" t="n"/>
      <c r="BF87" s="32" t="n"/>
      <c r="BG87" s="31" t="n"/>
      <c r="BH87" s="9" t="n"/>
      <c r="BI87" s="10" t="n"/>
      <c r="BJ87" s="9" t="n"/>
      <c r="BK87" s="10" t="n"/>
      <c r="BL87" s="9" t="n"/>
      <c r="BM87" s="10" t="n"/>
      <c r="BN87" s="9" t="n"/>
      <c r="BO87" s="10" t="n"/>
      <c r="BP87" s="33" t="n"/>
      <c r="BQ87" s="34" t="n"/>
      <c r="BR87" s="33" t="n"/>
      <c r="BS87" s="35" t="n"/>
    </row>
    <row r="88">
      <c r="A88" s="66" t="inlineStr">
        <is>
          <t xml:space="preserve">    Stapel 33 (-)(26_1.1 und 26_1.2)[in Batch 2]</t>
        </is>
      </c>
      <c r="B88" s="32" t="n"/>
      <c r="C88" s="31" t="n"/>
      <c r="D88" s="9" t="n"/>
      <c r="E88" s="10" t="n"/>
      <c r="F88" s="9" t="n"/>
      <c r="G88" s="10" t="n"/>
      <c r="H88" s="9" t="n"/>
      <c r="I88" s="10" t="n"/>
      <c r="J88" s="9" t="n"/>
      <c r="K88" s="10" t="n"/>
      <c r="L88" s="33" t="n"/>
      <c r="M88" s="34" t="n"/>
      <c r="N88" s="33" t="n"/>
      <c r="O88" s="35" t="n"/>
      <c r="P88" s="48" t="n"/>
      <c r="Q88" s="47" t="n"/>
      <c r="R88" s="9" t="n"/>
      <c r="S88" s="10" t="n"/>
      <c r="T88" s="46" t="n"/>
      <c r="U88" s="47" t="n"/>
      <c r="V88" s="9" t="n"/>
      <c r="W88" s="10" t="n"/>
      <c r="X88" s="9" t="n"/>
      <c r="Y88" s="10" t="n"/>
      <c r="Z88" s="33" t="n"/>
      <c r="AA88" s="34" t="n"/>
      <c r="AB88" s="33" t="n"/>
      <c r="AC88" s="35" t="n"/>
      <c r="AD88" s="32" t="n"/>
      <c r="AE88" s="31" t="n"/>
      <c r="AF88" s="9" t="n"/>
      <c r="AG88" s="10" t="n"/>
      <c r="AH88" s="9" t="n"/>
      <c r="AI88" s="10" t="n"/>
      <c r="AJ88" s="46" t="n"/>
      <c r="AK88" s="47" t="n"/>
      <c r="AL88" s="9" t="n"/>
      <c r="AM88" s="10" t="n"/>
      <c r="AN88" s="33" t="n"/>
      <c r="AO88" s="34" t="n"/>
      <c r="AP88" s="33" t="n"/>
      <c r="AQ88" s="35" t="n"/>
      <c r="AR88" s="32" t="n"/>
      <c r="AS88" s="31" t="n"/>
      <c r="AT88" s="9" t="n"/>
      <c r="AU88" s="10" t="n"/>
      <c r="AV88" s="9" t="n"/>
      <c r="AW88" s="10" t="n"/>
      <c r="AX88" s="9" t="n"/>
      <c r="AY88" s="10" t="n"/>
      <c r="AZ88" s="9" t="n"/>
      <c r="BA88" s="10" t="n"/>
      <c r="BB88" s="33" t="n"/>
      <c r="BC88" s="34" t="n"/>
      <c r="BD88" s="33" t="n"/>
      <c r="BE88" s="35" t="n"/>
      <c r="BF88" s="32" t="n"/>
      <c r="BG88" s="31" t="n"/>
      <c r="BH88" s="9" t="n"/>
      <c r="BI88" s="10" t="n"/>
      <c r="BJ88" s="9" t="n"/>
      <c r="BK88" s="10" t="n"/>
      <c r="BL88" s="9" t="n"/>
      <c r="BM88" s="10" t="n"/>
      <c r="BN88" s="9" t="n"/>
      <c r="BO88" s="10" t="n"/>
      <c r="BP88" s="33" t="n"/>
      <c r="BQ88" s="34" t="n"/>
      <c r="BR88" s="33" t="n"/>
      <c r="BS88" s="35" t="n"/>
    </row>
    <row r="89">
      <c r="A89" s="66" t="inlineStr">
        <is>
          <t xml:space="preserve">    Stapel 34 (-)(26_1.1 und 26_1.2)[in Batch 2]</t>
        </is>
      </c>
      <c r="B89" s="32" t="n"/>
      <c r="C89" s="31" t="n"/>
      <c r="D89" s="9" t="n"/>
      <c r="E89" s="10" t="n"/>
      <c r="F89" s="9" t="n"/>
      <c r="G89" s="10" t="n"/>
      <c r="H89" s="9" t="n"/>
      <c r="I89" s="10" t="n"/>
      <c r="J89" s="9" t="n"/>
      <c r="K89" s="10" t="n"/>
      <c r="L89" s="33" t="n"/>
      <c r="M89" s="34" t="n"/>
      <c r="N89" s="33" t="n"/>
      <c r="O89" s="35" t="n"/>
      <c r="P89" s="48" t="n"/>
      <c r="Q89" s="47" t="n"/>
      <c r="R89" s="9" t="n"/>
      <c r="S89" s="10" t="n"/>
      <c r="T89" s="46" t="n"/>
      <c r="U89" s="47" t="n"/>
      <c r="V89" s="9" t="n"/>
      <c r="W89" s="10" t="n"/>
      <c r="X89" s="9" t="n"/>
      <c r="Y89" s="10" t="n"/>
      <c r="Z89" s="33" t="n"/>
      <c r="AA89" s="34" t="n"/>
      <c r="AB89" s="33" t="n"/>
      <c r="AC89" s="35" t="n"/>
      <c r="AD89" s="32" t="n"/>
      <c r="AE89" s="31" t="n"/>
      <c r="AF89" s="9" t="n"/>
      <c r="AG89" s="10" t="n"/>
      <c r="AH89" s="9" t="n"/>
      <c r="AI89" s="10" t="n"/>
      <c r="AJ89" s="46" t="n"/>
      <c r="AK89" s="47" t="n"/>
      <c r="AL89" s="57" t="n"/>
      <c r="AM89" s="51" t="n"/>
      <c r="AN89" s="33" t="n"/>
      <c r="AO89" s="34" t="n"/>
      <c r="AP89" s="33" t="n"/>
      <c r="AQ89" s="35" t="n"/>
      <c r="AR89" s="32" t="n"/>
      <c r="AS89" s="31" t="n"/>
      <c r="AT89" s="9" t="n"/>
      <c r="AU89" s="10" t="n"/>
      <c r="AV89" s="9" t="n"/>
      <c r="AW89" s="10" t="n"/>
      <c r="AX89" s="9" t="n"/>
      <c r="AY89" s="10" t="n"/>
      <c r="AZ89" s="9" t="n"/>
      <c r="BA89" s="10" t="n"/>
      <c r="BB89" s="33" t="n"/>
      <c r="BC89" s="34" t="n"/>
      <c r="BD89" s="33" t="n"/>
      <c r="BE89" s="35" t="n"/>
      <c r="BF89" s="32" t="n"/>
      <c r="BG89" s="31" t="n"/>
      <c r="BH89" s="9" t="n"/>
      <c r="BI89" s="10" t="n"/>
      <c r="BJ89" s="9" t="n"/>
      <c r="BK89" s="10" t="n"/>
      <c r="BL89" s="9" t="n"/>
      <c r="BM89" s="10" t="n"/>
      <c r="BN89" s="9" t="n"/>
      <c r="BO89" s="10" t="n"/>
      <c r="BP89" s="33" t="n"/>
      <c r="BQ89" s="34" t="n"/>
      <c r="BR89" s="33" t="n"/>
      <c r="BS89" s="35" t="n"/>
    </row>
    <row r="90">
      <c r="A90" s="45" t="n"/>
      <c r="B90" s="32" t="n"/>
      <c r="C90" s="31" t="n"/>
      <c r="D90" s="9" t="n"/>
      <c r="E90" s="10" t="n"/>
      <c r="F90" s="9" t="n"/>
      <c r="G90" s="10" t="n"/>
      <c r="H90" s="9" t="n"/>
      <c r="I90" s="10" t="n"/>
      <c r="J90" s="9" t="n"/>
      <c r="K90" s="10" t="n"/>
      <c r="L90" s="33" t="n"/>
      <c r="M90" s="34" t="n"/>
      <c r="N90" s="33" t="n"/>
      <c r="O90" s="35" t="n"/>
      <c r="P90" s="48" t="n"/>
      <c r="Q90" s="47" t="n"/>
      <c r="R90" s="9" t="n"/>
      <c r="S90" s="10" t="n"/>
      <c r="T90" s="46" t="n"/>
      <c r="U90" s="47" t="n"/>
      <c r="V90" s="9" t="n"/>
      <c r="W90" s="10" t="n"/>
      <c r="X90" s="9" t="n"/>
      <c r="Y90" s="10" t="n"/>
      <c r="Z90" s="33" t="n"/>
      <c r="AA90" s="34" t="n"/>
      <c r="AB90" s="33" t="n"/>
      <c r="AC90" s="35" t="n"/>
      <c r="AD90" s="32" t="n"/>
      <c r="AE90" s="31" t="n"/>
      <c r="AF90" s="9" t="n"/>
      <c r="AG90" s="10" t="n"/>
      <c r="AH90" s="9" t="n"/>
      <c r="AI90" s="10" t="n"/>
      <c r="AJ90" s="46" t="n"/>
      <c r="AK90" s="47" t="n"/>
      <c r="AL90" s="9" t="n"/>
      <c r="AM90" s="10" t="n"/>
      <c r="AN90" s="33" t="n"/>
      <c r="AO90" s="34" t="n"/>
      <c r="AP90" s="33" t="n"/>
      <c r="AQ90" s="35" t="n"/>
      <c r="AR90" s="32" t="n"/>
      <c r="AS90" s="31" t="n"/>
      <c r="AT90" s="9" t="n"/>
      <c r="AU90" s="10" t="n"/>
      <c r="AV90" s="9" t="n"/>
      <c r="AW90" s="10" t="n"/>
      <c r="AX90" s="9" t="n"/>
      <c r="AY90" s="10" t="n"/>
      <c r="AZ90" s="9" t="n"/>
      <c r="BA90" s="10" t="n"/>
      <c r="BB90" s="33" t="n"/>
      <c r="BC90" s="34" t="n"/>
      <c r="BD90" s="33" t="n"/>
      <c r="BE90" s="35" t="n"/>
      <c r="BF90" s="32" t="n"/>
      <c r="BG90" s="31" t="n"/>
      <c r="BH90" s="9" t="n"/>
      <c r="BI90" s="10" t="n"/>
      <c r="BJ90" s="9" t="n"/>
      <c r="BK90" s="10" t="n"/>
      <c r="BL90" s="9" t="n"/>
      <c r="BM90" s="10" t="n"/>
      <c r="BN90" s="9" t="n"/>
      <c r="BO90" s="10" t="n"/>
      <c r="BP90" s="33" t="n"/>
      <c r="BQ90" s="34" t="n"/>
      <c r="BR90" s="33" t="n"/>
      <c r="BS90" s="35" t="n"/>
    </row>
    <row r="91">
      <c r="A91" s="18" t="inlineStr">
        <is>
          <t>Erdbau</t>
        </is>
      </c>
      <c r="B91" s="32" t="n"/>
      <c r="C91" s="31" t="n"/>
      <c r="D91" s="9" t="n"/>
      <c r="E91" s="10" t="n"/>
      <c r="F91" s="9" t="n"/>
      <c r="G91" s="10" t="n"/>
      <c r="H91" s="9" t="n"/>
      <c r="I91" s="10" t="n"/>
      <c r="J91" s="9" t="n"/>
      <c r="K91" s="10" t="n"/>
      <c r="L91" s="33" t="n"/>
      <c r="M91" s="34" t="n"/>
      <c r="N91" s="33" t="n"/>
      <c r="O91" s="35" t="n"/>
      <c r="P91" s="48" t="n"/>
      <c r="Q91" s="47" t="n"/>
      <c r="R91" s="9" t="n"/>
      <c r="S91" s="10" t="n"/>
      <c r="T91" s="46" t="n"/>
      <c r="U91" s="47" t="n"/>
      <c r="V91" s="9" t="n"/>
      <c r="W91" s="10" t="n"/>
      <c r="X91" s="9" t="n"/>
      <c r="Y91" s="10" t="n"/>
      <c r="Z91" s="33" t="n"/>
      <c r="AA91" s="34" t="n"/>
      <c r="AB91" s="33" t="n"/>
      <c r="AC91" s="35" t="n"/>
      <c r="AD91" s="32" t="n"/>
      <c r="AE91" s="31" t="n"/>
      <c r="AF91" s="9" t="n"/>
      <c r="AG91" s="10" t="n"/>
      <c r="AH91" s="9" t="n"/>
      <c r="AI91" s="10" t="n"/>
      <c r="AJ91" s="46" t="n"/>
      <c r="AK91" s="47" t="n"/>
      <c r="AL91" s="9" t="n"/>
      <c r="AM91" s="10" t="n"/>
      <c r="AN91" s="33" t="n"/>
      <c r="AO91" s="34" t="n"/>
      <c r="AP91" s="33" t="n"/>
      <c r="AQ91" s="35" t="n"/>
      <c r="AR91" s="32" t="n"/>
      <c r="AS91" s="31" t="n"/>
      <c r="AT91" s="9" t="n"/>
      <c r="AU91" s="10" t="n"/>
      <c r="AV91" s="9" t="n"/>
      <c r="AW91" s="10" t="n"/>
      <c r="AX91" s="9" t="n"/>
      <c r="AY91" s="10" t="n"/>
      <c r="AZ91" s="9" t="n"/>
      <c r="BA91" s="10" t="n"/>
      <c r="BB91" s="33" t="n"/>
      <c r="BC91" s="34" t="n"/>
      <c r="BD91" s="33" t="n"/>
      <c r="BE91" s="35" t="n"/>
      <c r="BF91" s="32" t="n"/>
      <c r="BG91" s="31" t="n"/>
      <c r="BH91" s="9" t="n"/>
      <c r="BI91" s="10" t="n"/>
      <c r="BJ91" s="9" t="n"/>
      <c r="BK91" s="10" t="n"/>
      <c r="BL91" s="9" t="n"/>
      <c r="BM91" s="10" t="n"/>
      <c r="BN91" s="9" t="n"/>
      <c r="BO91" s="10" t="n"/>
      <c r="BP91" s="33" t="n"/>
      <c r="BQ91" s="34" t="n"/>
      <c r="BR91" s="33" t="n"/>
      <c r="BS91" s="35" t="n"/>
    </row>
    <row r="92">
      <c r="A92" s="15" t="inlineStr">
        <is>
          <t xml:space="preserve">  Sondage Technikgemäude Wasser</t>
        </is>
      </c>
      <c r="B92" s="41" t="n"/>
      <c r="C92" s="42" t="n"/>
      <c r="D92" s="58" t="n"/>
      <c r="E92" s="10" t="n"/>
      <c r="F92" s="9" t="n"/>
      <c r="G92" s="10" t="n"/>
      <c r="H92" s="9" t="n"/>
      <c r="I92" s="10" t="n"/>
      <c r="J92" s="9" t="n"/>
      <c r="K92" s="10" t="n"/>
      <c r="L92" s="33" t="n"/>
      <c r="M92" s="34" t="n"/>
      <c r="N92" s="33" t="n"/>
      <c r="O92" s="35" t="n"/>
      <c r="P92" s="48" t="n"/>
      <c r="Q92" s="47" t="n"/>
      <c r="R92" s="9" t="n"/>
      <c r="S92" s="10" t="n"/>
      <c r="T92" s="46" t="n"/>
      <c r="U92" s="47" t="n"/>
      <c r="V92" s="9" t="n"/>
      <c r="W92" s="10" t="n"/>
      <c r="X92" s="9" t="n"/>
      <c r="Y92" s="10" t="n"/>
      <c r="Z92" s="33" t="n"/>
      <c r="AA92" s="34" t="n"/>
      <c r="AB92" s="33" t="n"/>
      <c r="AC92" s="35" t="n"/>
      <c r="AD92" s="32" t="n"/>
      <c r="AE92" s="31" t="n"/>
      <c r="AF92" s="9" t="n"/>
      <c r="AG92" s="10" t="n"/>
      <c r="AH92" s="9" t="n"/>
      <c r="AI92" s="10" t="n"/>
      <c r="AJ92" s="46" t="n"/>
      <c r="AK92" s="47" t="n"/>
      <c r="AL92" s="9" t="n"/>
      <c r="AM92" s="10" t="n"/>
      <c r="AN92" s="33" t="n"/>
      <c r="AO92" s="34" t="n"/>
      <c r="AP92" s="33" t="n"/>
      <c r="AQ92" s="35" t="n"/>
      <c r="AR92" s="32" t="n"/>
      <c r="AS92" s="31" t="n"/>
      <c r="AT92" s="9" t="n"/>
      <c r="AU92" s="10" t="n"/>
      <c r="AV92" s="9" t="n"/>
      <c r="AW92" s="10" t="n"/>
      <c r="AX92" s="9" t="n"/>
      <c r="AY92" s="10" t="n"/>
      <c r="AZ92" s="9" t="n"/>
      <c r="BA92" s="10" t="n"/>
      <c r="BB92" s="33" t="n"/>
      <c r="BC92" s="34" t="n"/>
      <c r="BD92" s="33" t="n"/>
      <c r="BE92" s="35" t="n"/>
      <c r="BF92" s="32" t="n"/>
      <c r="BG92" s="31" t="n"/>
      <c r="BH92" s="9" t="n"/>
      <c r="BI92" s="10" t="n"/>
      <c r="BJ92" s="9" t="n"/>
      <c r="BK92" s="10" t="n"/>
      <c r="BL92" s="9" t="n"/>
      <c r="BM92" s="10" t="n"/>
      <c r="BN92" s="9" t="n"/>
      <c r="BO92" s="10" t="n"/>
      <c r="BP92" s="33" t="n"/>
      <c r="BQ92" s="34" t="n"/>
      <c r="BR92" s="33" t="n"/>
      <c r="BS92" s="35" t="n"/>
    </row>
    <row r="93">
      <c r="A93" s="15" t="inlineStr">
        <is>
          <t xml:space="preserve">  Blocksteinmauer Nord Technikgebäude</t>
        </is>
      </c>
      <c r="B93" s="59" t="n"/>
      <c r="C93" s="10" t="n"/>
      <c r="D93" s="58" t="n"/>
      <c r="E93" s="42" t="n"/>
      <c r="F93" s="9" t="n"/>
      <c r="G93" s="10" t="n"/>
      <c r="H93" s="9" t="n"/>
      <c r="I93" s="10" t="n"/>
      <c r="J93" s="9" t="n"/>
      <c r="K93" s="10" t="n"/>
      <c r="L93" s="33" t="n"/>
      <c r="M93" s="34" t="n"/>
      <c r="N93" s="33" t="n"/>
      <c r="O93" s="35" t="n"/>
      <c r="P93" s="48" t="n"/>
      <c r="Q93" s="47" t="n"/>
      <c r="R93" s="9" t="n"/>
      <c r="S93" s="10" t="n"/>
      <c r="T93" s="46" t="n"/>
      <c r="U93" s="47" t="n"/>
      <c r="V93" s="9" t="n"/>
      <c r="W93" s="10" t="n"/>
      <c r="X93" s="9" t="n"/>
      <c r="Y93" s="10" t="n"/>
      <c r="Z93" s="33" t="n"/>
      <c r="AA93" s="34" t="n"/>
      <c r="AB93" s="33" t="n"/>
      <c r="AC93" s="35" t="n"/>
      <c r="AD93" s="32" t="n"/>
      <c r="AE93" s="31" t="n"/>
      <c r="AF93" s="9" t="n"/>
      <c r="AG93" s="10" t="n"/>
      <c r="AH93" s="9" t="n"/>
      <c r="AI93" s="10" t="n"/>
      <c r="AJ93" s="46" t="n"/>
      <c r="AK93" s="47" t="n"/>
      <c r="AL93" s="9" t="n"/>
      <c r="AM93" s="10" t="n"/>
      <c r="AN93" s="33" t="n"/>
      <c r="AO93" s="34" t="n"/>
      <c r="AP93" s="33" t="n"/>
      <c r="AQ93" s="35" t="n"/>
      <c r="AR93" s="32" t="n"/>
      <c r="AS93" s="31" t="n"/>
      <c r="AT93" s="9" t="n"/>
      <c r="AU93" s="10" t="n"/>
      <c r="AV93" s="9" t="n"/>
      <c r="AW93" s="10" t="n"/>
      <c r="AX93" s="9" t="n"/>
      <c r="AY93" s="10" t="n"/>
      <c r="AZ93" s="9" t="n"/>
      <c r="BA93" s="10" t="n"/>
      <c r="BB93" s="33" t="n"/>
      <c r="BC93" s="34" t="n"/>
      <c r="BD93" s="33" t="n"/>
      <c r="BE93" s="35" t="n"/>
      <c r="BF93" s="32" t="n"/>
      <c r="BG93" s="31" t="n"/>
      <c r="BH93" s="9" t="n"/>
      <c r="BI93" s="10" t="n"/>
      <c r="BJ93" s="9" t="n"/>
      <c r="BK93" s="10" t="n"/>
      <c r="BL93" s="9" t="n"/>
      <c r="BM93" s="10" t="n"/>
      <c r="BN93" s="9" t="n"/>
      <c r="BO93" s="10" t="n"/>
      <c r="BP93" s="33" t="n"/>
      <c r="BQ93" s="34" t="n"/>
      <c r="BR93" s="33" t="n"/>
      <c r="BS93" s="35" t="n"/>
    </row>
    <row r="94">
      <c r="A94" s="15" t="inlineStr">
        <is>
          <t xml:space="preserve">  Blocksteinmauer Süd Technikgebäude</t>
        </is>
      </c>
      <c r="B94" s="32" t="n"/>
      <c r="C94" s="31" t="n"/>
      <c r="D94" s="9" t="n"/>
      <c r="E94" s="42" t="n"/>
      <c r="F94" s="58" t="n"/>
      <c r="G94" s="42" t="n"/>
      <c r="H94" s="58" t="n"/>
      <c r="I94" s="10" t="n"/>
      <c r="J94" s="9" t="n"/>
      <c r="K94" s="10" t="n"/>
      <c r="L94" s="33" t="n"/>
      <c r="M94" s="34" t="n"/>
      <c r="N94" s="33" t="n"/>
      <c r="O94" s="35" t="n"/>
      <c r="P94" s="48" t="n"/>
      <c r="Q94" s="47" t="n"/>
      <c r="R94" s="9" t="n"/>
      <c r="S94" s="10" t="n"/>
      <c r="T94" s="46" t="n"/>
      <c r="U94" s="47" t="n"/>
      <c r="V94" s="9" t="n"/>
      <c r="W94" s="10" t="n"/>
      <c r="X94" s="9" t="n"/>
      <c r="Y94" s="10" t="n"/>
      <c r="Z94" s="33" t="n"/>
      <c r="AA94" s="34" t="n"/>
      <c r="AB94" s="33" t="n"/>
      <c r="AC94" s="35" t="n"/>
      <c r="AD94" s="32" t="n"/>
      <c r="AE94" s="31" t="n"/>
      <c r="AF94" s="9" t="n"/>
      <c r="AG94" s="10" t="n"/>
      <c r="AH94" s="9" t="n"/>
      <c r="AI94" s="10" t="n"/>
      <c r="AJ94" s="46" t="n"/>
      <c r="AK94" s="47" t="n"/>
      <c r="AL94" s="9" t="n"/>
      <c r="AM94" s="10" t="n"/>
      <c r="AN94" s="33" t="n"/>
      <c r="AO94" s="34" t="n"/>
      <c r="AP94" s="33" t="n"/>
      <c r="AQ94" s="35" t="n"/>
      <c r="AR94" s="32" t="n"/>
      <c r="AS94" s="31" t="n"/>
      <c r="AT94" s="9" t="n"/>
      <c r="AU94" s="10" t="n"/>
      <c r="AV94" s="9" t="n"/>
      <c r="AW94" s="10" t="n"/>
      <c r="AX94" s="9" t="n"/>
      <c r="AY94" s="10" t="n"/>
      <c r="AZ94" s="9" t="n"/>
      <c r="BA94" s="10" t="n"/>
      <c r="BB94" s="33" t="n"/>
      <c r="BC94" s="34" t="n"/>
      <c r="BD94" s="33" t="n"/>
      <c r="BE94" s="35" t="n"/>
      <c r="BF94" s="32" t="n"/>
      <c r="BG94" s="31" t="n"/>
      <c r="BH94" s="9" t="n"/>
      <c r="BI94" s="10" t="n"/>
      <c r="BJ94" s="9" t="n"/>
      <c r="BK94" s="10" t="n"/>
      <c r="BL94" s="9" t="n"/>
      <c r="BM94" s="10" t="n"/>
      <c r="BN94" s="9" t="n"/>
      <c r="BO94" s="10" t="n"/>
      <c r="BP94" s="33" t="n"/>
      <c r="BQ94" s="34" t="n"/>
      <c r="BR94" s="33" t="n"/>
      <c r="BS94" s="35" t="n"/>
    </row>
    <row r="95">
      <c r="A95" s="45" t="inlineStr">
        <is>
          <t xml:space="preserve">  Baupiste B1 Auffüllen Menzimuk</t>
        </is>
      </c>
      <c r="B95" s="59" t="n"/>
      <c r="C95" s="10" t="n"/>
      <c r="D95" s="9" t="n"/>
      <c r="E95" s="10" t="n"/>
      <c r="F95" s="9" t="n"/>
      <c r="G95" s="10" t="n"/>
      <c r="H95" s="9" t="n"/>
      <c r="I95" s="10" t="n"/>
      <c r="J95" s="9" t="n"/>
      <c r="K95" s="10" t="n"/>
      <c r="L95" s="33" t="n"/>
      <c r="M95" s="34" t="n"/>
      <c r="N95" s="33" t="n"/>
      <c r="O95" s="35" t="n"/>
      <c r="P95" s="48" t="n"/>
      <c r="Q95" s="47" t="n"/>
      <c r="R95" s="58" t="n"/>
      <c r="S95" s="42" t="n"/>
      <c r="T95" s="46" t="n"/>
      <c r="U95" s="47" t="n"/>
      <c r="V95" s="9" t="n"/>
      <c r="W95" s="10" t="n"/>
      <c r="X95" s="9" t="n"/>
      <c r="Y95" s="10" t="n"/>
      <c r="Z95" s="33" t="n"/>
      <c r="AA95" s="34" t="n"/>
      <c r="AB95" s="33" t="n"/>
      <c r="AC95" s="35" t="n"/>
      <c r="AD95" s="32" t="n"/>
      <c r="AE95" s="31" t="n"/>
      <c r="AF95" s="9" t="n"/>
      <c r="AG95" s="10" t="n"/>
      <c r="AH95" s="9" t="n"/>
      <c r="AI95" s="10" t="n"/>
      <c r="AJ95" s="46" t="n"/>
      <c r="AK95" s="47" t="n"/>
      <c r="AL95" s="9" t="n"/>
      <c r="AM95" s="10" t="n"/>
      <c r="AN95" s="33" t="n"/>
      <c r="AO95" s="34" t="n"/>
      <c r="AP95" s="33" t="n"/>
      <c r="AQ95" s="35" t="n"/>
      <c r="AR95" s="32" t="n"/>
      <c r="AS95" s="31" t="n"/>
      <c r="AT95" s="9" t="n"/>
      <c r="AU95" s="10" t="n"/>
      <c r="AV95" s="9" t="n"/>
      <c r="AW95" s="10" t="n"/>
      <c r="AX95" s="9" t="n"/>
      <c r="AY95" s="10" t="n"/>
      <c r="AZ95" s="9" t="n"/>
      <c r="BA95" s="10" t="n"/>
      <c r="BB95" s="33" t="n"/>
      <c r="BC95" s="34" t="n"/>
      <c r="BD95" s="33" t="n"/>
      <c r="BE95" s="35" t="n"/>
      <c r="BF95" s="32" t="n"/>
      <c r="BG95" s="31" t="n"/>
      <c r="BH95" s="9" t="n"/>
      <c r="BI95" s="10" t="n"/>
      <c r="BJ95" s="9" t="n"/>
      <c r="BK95" s="10" t="n"/>
      <c r="BL95" s="9" t="n"/>
      <c r="BM95" s="10" t="n"/>
      <c r="BN95" s="9" t="n"/>
      <c r="BO95" s="10" t="n"/>
      <c r="BP95" s="33" t="n"/>
      <c r="BQ95" s="34" t="n"/>
      <c r="BR95" s="33" t="n"/>
      <c r="BS95" s="35" t="n"/>
    </row>
    <row r="96">
      <c r="A96" s="45" t="inlineStr">
        <is>
          <t xml:space="preserve">  Rückbau Baupiste B2</t>
        </is>
      </c>
      <c r="B96" s="32" t="n"/>
      <c r="C96" s="31" t="n"/>
      <c r="D96" s="9" t="n"/>
      <c r="E96" s="10" t="n"/>
      <c r="F96" s="9" t="n"/>
      <c r="G96" s="10" t="n"/>
      <c r="H96" s="9" t="n"/>
      <c r="I96" s="10" t="n"/>
      <c r="J96" s="9" t="n"/>
      <c r="K96" s="10" t="n"/>
      <c r="L96" s="33" t="n"/>
      <c r="M96" s="34" t="n"/>
      <c r="N96" s="33" t="n"/>
      <c r="O96" s="35" t="n"/>
      <c r="P96" s="48" t="n"/>
      <c r="Q96" s="47" t="n"/>
      <c r="R96" s="9" t="n"/>
      <c r="S96" s="10" t="n"/>
      <c r="T96" s="46" t="n"/>
      <c r="U96" s="47" t="n"/>
      <c r="V96" s="9" t="n"/>
      <c r="W96" s="10" t="n"/>
      <c r="X96" s="58" t="n"/>
      <c r="Y96" s="42" t="n"/>
      <c r="Z96" s="33" t="n"/>
      <c r="AA96" s="34" t="n"/>
      <c r="AB96" s="33" t="n"/>
      <c r="AC96" s="35" t="n"/>
      <c r="AD96" s="32" t="n"/>
      <c r="AE96" s="31" t="n"/>
      <c r="AF96" s="9" t="n"/>
      <c r="AG96" s="10" t="n"/>
      <c r="AH96" s="9" t="n"/>
      <c r="AI96" s="10" t="n"/>
      <c r="AJ96" s="46" t="n"/>
      <c r="AK96" s="47" t="n"/>
      <c r="AL96" s="9" t="n"/>
      <c r="AM96" s="10" t="n"/>
      <c r="AN96" s="33" t="n"/>
      <c r="AO96" s="34" t="n"/>
      <c r="AP96" s="33" t="n"/>
      <c r="AQ96" s="35" t="n"/>
      <c r="AR96" s="32" t="n"/>
      <c r="AS96" s="31" t="n"/>
      <c r="AT96" s="9" t="n"/>
      <c r="AU96" s="10" t="n"/>
      <c r="AV96" s="9" t="n"/>
      <c r="AW96" s="10" t="n"/>
      <c r="AX96" s="9" t="n"/>
      <c r="AY96" s="10" t="n"/>
      <c r="AZ96" s="9" t="n"/>
      <c r="BA96" s="10" t="n"/>
      <c r="BB96" s="33" t="n"/>
      <c r="BC96" s="34" t="n"/>
      <c r="BD96" s="33" t="n"/>
      <c r="BE96" s="35" t="n"/>
      <c r="BF96" s="32" t="n"/>
      <c r="BG96" s="31" t="n"/>
      <c r="BH96" s="9" t="n"/>
      <c r="BI96" s="10" t="n"/>
      <c r="BJ96" s="9" t="n"/>
      <c r="BK96" s="10" t="n"/>
      <c r="BL96" s="9" t="n"/>
      <c r="BM96" s="10" t="n"/>
      <c r="BN96" s="9" t="n"/>
      <c r="BO96" s="10" t="n"/>
      <c r="BP96" s="33" t="n"/>
      <c r="BQ96" s="34" t="n"/>
      <c r="BR96" s="33" t="n"/>
      <c r="BS96" s="35" t="n"/>
    </row>
    <row r="97">
      <c r="A97" s="45" t="inlineStr">
        <is>
          <t xml:space="preserve">  Feinverteilung 26_2.1</t>
        </is>
      </c>
      <c r="B97" s="32" t="n"/>
      <c r="C97" s="31" t="n"/>
      <c r="D97" s="9" t="n"/>
      <c r="E97" s="10" t="n"/>
      <c r="F97" s="9" t="n"/>
      <c r="G97" s="10" t="n"/>
      <c r="H97" s="9" t="n"/>
      <c r="I97" s="10" t="n"/>
      <c r="J97" s="9" t="n"/>
      <c r="K97" s="10" t="n"/>
      <c r="L97" s="33" t="n"/>
      <c r="M97" s="34" t="n"/>
      <c r="N97" s="33" t="n"/>
      <c r="O97" s="35" t="n"/>
      <c r="P97" s="48" t="n"/>
      <c r="Q97" s="47" t="n"/>
      <c r="R97" s="9" t="n"/>
      <c r="S97" s="10" t="n"/>
      <c r="T97" s="46" t="n"/>
      <c r="U97" s="47" t="n"/>
      <c r="V97" s="9" t="n"/>
      <c r="W97" s="42" t="n"/>
      <c r="X97" s="9" t="n"/>
      <c r="Y97" s="10" t="n"/>
      <c r="Z97" s="33" t="n"/>
      <c r="AA97" s="34" t="n"/>
      <c r="AB97" s="33" t="n"/>
      <c r="AC97" s="35" t="n"/>
      <c r="AD97" s="32" t="n"/>
      <c r="AE97" s="31" t="n"/>
      <c r="AF97" s="9" t="n"/>
      <c r="AG97" s="10" t="n"/>
      <c r="AH97" s="9" t="n"/>
      <c r="AI97" s="10" t="n"/>
      <c r="AJ97" s="46" t="n"/>
      <c r="AK97" s="47" t="n"/>
      <c r="AL97" s="9" t="n"/>
      <c r="AM97" s="10" t="n"/>
      <c r="AN97" s="33" t="n"/>
      <c r="AO97" s="34" t="n"/>
      <c r="AP97" s="33" t="n"/>
      <c r="AQ97" s="35" t="n"/>
      <c r="AR97" s="32" t="n"/>
      <c r="AS97" s="31" t="n"/>
      <c r="AT97" s="9" t="n"/>
      <c r="AU97" s="10" t="n"/>
      <c r="AV97" s="9" t="n"/>
      <c r="AW97" s="10" t="n"/>
      <c r="AX97" s="9" t="n"/>
      <c r="AY97" s="10" t="n"/>
      <c r="AZ97" s="9" t="n"/>
      <c r="BA97" s="10" t="n"/>
      <c r="BB97" s="33" t="n"/>
      <c r="BC97" s="34" t="n"/>
      <c r="BD97" s="33" t="n"/>
      <c r="BE97" s="35" t="n"/>
      <c r="BF97" s="32" t="n"/>
      <c r="BG97" s="31" t="n"/>
      <c r="BH97" s="9" t="n"/>
      <c r="BI97" s="10" t="n"/>
      <c r="BJ97" s="9" t="n"/>
      <c r="BK97" s="10" t="n"/>
      <c r="BL97" s="9" t="n"/>
      <c r="BM97" s="10" t="n"/>
      <c r="BN97" s="9" t="n"/>
      <c r="BO97" s="10" t="n"/>
      <c r="BP97" s="33" t="n"/>
      <c r="BQ97" s="34" t="n"/>
      <c r="BR97" s="33" t="n"/>
      <c r="BS97" s="35" t="n"/>
    </row>
    <row r="98">
      <c r="A98" s="45" t="inlineStr">
        <is>
          <t xml:space="preserve">  Feinverteilung 26_?</t>
        </is>
      </c>
      <c r="B98" s="32" t="n"/>
      <c r="C98" s="31" t="n"/>
      <c r="D98" s="9" t="n"/>
      <c r="E98" s="10" t="n"/>
      <c r="F98" s="9" t="n"/>
      <c r="G98" s="10" t="n"/>
      <c r="H98" s="9" t="n"/>
      <c r="I98" s="10" t="n"/>
      <c r="J98" s="9" t="n"/>
      <c r="K98" s="10" t="n"/>
      <c r="L98" s="33" t="n"/>
      <c r="M98" s="34" t="n"/>
      <c r="N98" s="33" t="n"/>
      <c r="O98" s="35" t="n"/>
      <c r="P98" s="48" t="n"/>
      <c r="Q98" s="47" t="n"/>
      <c r="R98" s="9" t="n"/>
      <c r="S98" s="10" t="n"/>
      <c r="T98" s="46" t="n"/>
      <c r="U98" s="47" t="n"/>
      <c r="V98" s="9" t="n"/>
      <c r="W98" s="10" t="n"/>
      <c r="X98" s="9" t="n"/>
      <c r="Y98" s="10" t="n"/>
      <c r="Z98" s="33" t="n"/>
      <c r="AA98" s="34" t="n"/>
      <c r="AB98" s="33" t="n"/>
      <c r="AC98" s="35" t="n"/>
      <c r="AD98" s="41" t="n"/>
      <c r="AE98" s="42" t="n"/>
      <c r="AF98" s="9" t="n"/>
      <c r="AG98" s="10" t="n"/>
      <c r="AH98" s="9" t="n"/>
      <c r="AI98" s="10" t="n"/>
      <c r="AJ98" s="46" t="n"/>
      <c r="AK98" s="47" t="n"/>
      <c r="AL98" s="9" t="n"/>
      <c r="AM98" s="10" t="n"/>
      <c r="AN98" s="33" t="n"/>
      <c r="AO98" s="34" t="n"/>
      <c r="AP98" s="33" t="n"/>
      <c r="AQ98" s="35" t="n"/>
      <c r="AR98" s="32" t="n"/>
      <c r="AS98" s="31" t="n"/>
      <c r="AT98" s="9" t="n"/>
      <c r="AU98" s="10" t="n"/>
      <c r="AV98" s="9" t="n"/>
      <c r="AW98" s="10" t="n"/>
      <c r="AX98" s="9" t="n"/>
      <c r="AY98" s="10" t="n"/>
      <c r="AZ98" s="9" t="n"/>
      <c r="BA98" s="10" t="n"/>
      <c r="BB98" s="33" t="n"/>
      <c r="BC98" s="34" t="n"/>
      <c r="BD98" s="33" t="n"/>
      <c r="BE98" s="35" t="n"/>
      <c r="BF98" s="32" t="n"/>
      <c r="BG98" s="31" t="n"/>
      <c r="BH98" s="9" t="n"/>
      <c r="BI98" s="10" t="n"/>
      <c r="BJ98" s="9" t="n"/>
      <c r="BK98" s="10" t="n"/>
      <c r="BL98" s="9" t="n"/>
      <c r="BM98" s="10" t="n"/>
      <c r="BN98" s="9" t="n"/>
      <c r="BO98" s="10" t="n"/>
      <c r="BP98" s="33" t="n"/>
      <c r="BQ98" s="34" t="n"/>
      <c r="BR98" s="33" t="n"/>
      <c r="BS98" s="35" t="n"/>
    </row>
    <row r="99">
      <c r="A99" s="45" t="inlineStr">
        <is>
          <t xml:space="preserve">  Baupiste C + Abzweiger</t>
        </is>
      </c>
      <c r="B99" s="32" t="n"/>
      <c r="C99" s="31" t="n"/>
      <c r="D99" s="9" t="n"/>
      <c r="E99" s="10" t="n"/>
      <c r="F99" s="9" t="n"/>
      <c r="G99" s="10" t="n"/>
      <c r="H99" s="9" t="n"/>
      <c r="I99" s="10" t="n"/>
      <c r="J99" s="9" t="n"/>
      <c r="K99" s="10" t="n"/>
      <c r="L99" s="33" t="n"/>
      <c r="M99" s="34" t="n"/>
      <c r="N99" s="33" t="n"/>
      <c r="O99" s="35" t="n"/>
      <c r="P99" s="48" t="n"/>
      <c r="Q99" s="47" t="n"/>
      <c r="R99" s="9" t="n"/>
      <c r="S99" s="10" t="n"/>
      <c r="T99" s="46" t="n"/>
      <c r="U99" s="47" t="n"/>
      <c r="V99" s="9" t="n"/>
      <c r="W99" s="10" t="n"/>
      <c r="Y99" s="10" t="n"/>
      <c r="Z99" s="33" t="n"/>
      <c r="AA99" s="34" t="n"/>
      <c r="AB99" s="33" t="n"/>
      <c r="AC99" s="35" t="n"/>
      <c r="AD99" s="32" t="n"/>
      <c r="AE99" s="31" t="n"/>
      <c r="AF99" s="58" t="n"/>
      <c r="AG99" s="42" t="n"/>
      <c r="AH99" s="58" t="n"/>
      <c r="AI99" s="42" t="n"/>
      <c r="AJ99" s="46" t="n"/>
      <c r="AK99" s="47" t="n"/>
      <c r="AL99" s="58" t="n"/>
      <c r="AM99" s="42" t="n"/>
      <c r="AN99" s="33" t="n"/>
      <c r="AO99" s="34" t="n"/>
      <c r="AP99" s="33" t="n"/>
      <c r="AQ99" s="35" t="n"/>
      <c r="AR99" s="32" t="n"/>
      <c r="AS99" s="31" t="n"/>
      <c r="AT99" s="9" t="n"/>
      <c r="AU99" s="10" t="n"/>
      <c r="AV99" s="9" t="n"/>
      <c r="AW99" s="10" t="n"/>
      <c r="AX99" s="9" t="n"/>
      <c r="AY99" s="10" t="n"/>
      <c r="AZ99" s="9" t="n"/>
      <c r="BA99" s="10" t="n"/>
      <c r="BB99" s="33" t="n"/>
      <c r="BC99" s="34" t="n"/>
      <c r="BD99" s="33" t="n"/>
      <c r="BE99" s="35" t="n"/>
      <c r="BF99" s="32" t="n"/>
      <c r="BG99" s="31" t="n"/>
      <c r="BH99" s="9" t="n"/>
      <c r="BI99" s="10" t="n"/>
      <c r="BJ99" s="9" t="n"/>
      <c r="BK99" s="10" t="n"/>
      <c r="BL99" s="9" t="n"/>
      <c r="BM99" s="10" t="n"/>
      <c r="BN99" s="9" t="n"/>
      <c r="BO99" s="10" t="n"/>
      <c r="BP99" s="33" t="n"/>
      <c r="BQ99" s="34" t="n"/>
      <c r="BR99" s="33" t="n"/>
      <c r="BS99" s="35" t="n"/>
    </row>
    <row r="100">
      <c r="A100" s="45" t="n"/>
      <c r="B100" s="32" t="n"/>
      <c r="C100" s="31" t="n"/>
      <c r="D100" s="9" t="n"/>
      <c r="E100" s="10" t="n"/>
      <c r="F100" s="9" t="n"/>
      <c r="G100" s="10" t="n"/>
      <c r="H100" s="9" t="n"/>
      <c r="I100" s="10" t="n"/>
      <c r="J100" s="9" t="n"/>
      <c r="K100" s="10" t="n"/>
      <c r="L100" s="33" t="n"/>
      <c r="M100" s="34" t="n"/>
      <c r="N100" s="33" t="n"/>
      <c r="O100" s="35" t="n"/>
      <c r="P100" s="48" t="n"/>
      <c r="Q100" s="47" t="n"/>
      <c r="R100" s="9" t="n"/>
      <c r="S100" s="10" t="n"/>
      <c r="T100" s="46" t="n"/>
      <c r="U100" s="47" t="n"/>
      <c r="V100" s="9" t="n"/>
      <c r="W100" s="10" t="n"/>
      <c r="X100" s="9" t="n"/>
      <c r="Y100" s="10" t="n"/>
      <c r="Z100" s="33" t="n"/>
      <c r="AA100" s="34" t="n"/>
      <c r="AB100" s="33" t="n"/>
      <c r="AC100" s="35" t="n"/>
      <c r="AD100" s="32" t="n"/>
      <c r="AE100" s="31" t="n"/>
      <c r="AF100" s="9" t="n"/>
      <c r="AG100" s="10" t="n"/>
      <c r="AH100" s="9" t="n"/>
      <c r="AI100" s="10" t="n"/>
      <c r="AJ100" s="46" t="n"/>
      <c r="AK100" s="47" t="n"/>
      <c r="AL100" s="9" t="n"/>
      <c r="AM100" s="10" t="n"/>
      <c r="AN100" s="33" t="n"/>
      <c r="AO100" s="34" t="n"/>
      <c r="AP100" s="33" t="n"/>
      <c r="AQ100" s="35" t="n"/>
      <c r="AR100" s="32" t="n"/>
      <c r="AS100" s="31" t="n"/>
      <c r="AT100" s="9" t="n"/>
      <c r="AU100" s="10" t="n"/>
      <c r="AV100" s="9" t="n"/>
      <c r="AW100" s="10" t="n"/>
      <c r="AX100" s="9" t="n"/>
      <c r="AY100" s="10" t="n"/>
      <c r="AZ100" s="9" t="n"/>
      <c r="BA100" s="10" t="n"/>
      <c r="BB100" s="33" t="n"/>
      <c r="BC100" s="34" t="n"/>
      <c r="BD100" s="33" t="n"/>
      <c r="BE100" s="35" t="n"/>
      <c r="BF100" s="32" t="n"/>
      <c r="BG100" s="31" t="n"/>
      <c r="BH100" s="9" t="n"/>
      <c r="BI100" s="10" t="n"/>
      <c r="BJ100" s="9" t="n"/>
      <c r="BK100" s="10" t="n"/>
      <c r="BL100" s="9" t="n"/>
      <c r="BM100" s="10" t="n"/>
      <c r="BN100" s="9" t="n"/>
      <c r="BO100" s="10" t="n"/>
      <c r="BP100" s="33" t="n"/>
      <c r="BQ100" s="34" t="n"/>
      <c r="BR100" s="33" t="n"/>
      <c r="BS100" s="35" t="n"/>
    </row>
    <row r="101">
      <c r="A101" s="18" t="n"/>
      <c r="B101" s="32" t="n"/>
      <c r="C101" s="31" t="n"/>
      <c r="D101" s="9" t="n"/>
      <c r="E101" s="10" t="n"/>
      <c r="F101" s="9" t="n"/>
      <c r="G101" s="10" t="n"/>
      <c r="H101" s="9" t="n"/>
      <c r="I101" s="10" t="n"/>
      <c r="J101" s="9" t="n"/>
      <c r="K101" s="10" t="n"/>
      <c r="L101" s="33" t="n"/>
      <c r="M101" s="34" t="n"/>
      <c r="N101" s="33" t="n"/>
      <c r="O101" s="35" t="n"/>
      <c r="P101" s="48" t="n"/>
      <c r="Q101" s="47" t="n"/>
      <c r="R101" s="9" t="n"/>
      <c r="S101" s="10" t="n"/>
      <c r="T101" s="46" t="n"/>
      <c r="U101" s="47" t="n"/>
      <c r="V101" s="9" t="n"/>
      <c r="W101" s="10" t="n"/>
      <c r="X101" s="9" t="n"/>
      <c r="Y101" s="10" t="n"/>
      <c r="Z101" s="33" t="n"/>
      <c r="AA101" s="34" t="n"/>
      <c r="AB101" s="33" t="n"/>
      <c r="AC101" s="35" t="n"/>
      <c r="AD101" s="32" t="n"/>
      <c r="AE101" s="31" t="n"/>
      <c r="AF101" s="9" t="n"/>
      <c r="AG101" s="10" t="n"/>
      <c r="AH101" s="9" t="n"/>
      <c r="AI101" s="10" t="n"/>
      <c r="AJ101" s="46" t="n"/>
      <c r="AK101" s="47" t="n"/>
      <c r="AL101" s="9" t="n"/>
      <c r="AM101" s="10" t="n"/>
      <c r="AN101" s="33" t="n"/>
      <c r="AO101" s="34" t="n"/>
      <c r="AP101" s="33" t="n"/>
      <c r="AQ101" s="35" t="n"/>
      <c r="AR101" s="32" t="n"/>
      <c r="AS101" s="31" t="n"/>
      <c r="AT101" s="9" t="n"/>
      <c r="AU101" s="10" t="n"/>
      <c r="AV101" s="9" t="n"/>
      <c r="AW101" s="10" t="n"/>
      <c r="AX101" s="9" t="n"/>
      <c r="AY101" s="10" t="n"/>
      <c r="AZ101" s="9" t="n"/>
      <c r="BA101" s="10" t="n"/>
      <c r="BB101" s="33" t="n"/>
      <c r="BC101" s="34" t="n"/>
      <c r="BD101" s="33" t="n"/>
      <c r="BE101" s="35" t="n"/>
      <c r="BF101" s="32" t="n"/>
      <c r="BG101" s="31" t="n"/>
      <c r="BH101" s="9" t="n"/>
      <c r="BI101" s="10" t="n"/>
      <c r="BJ101" s="9" t="n"/>
      <c r="BK101" s="10" t="n"/>
      <c r="BL101" s="9" t="n"/>
      <c r="BM101" s="10" t="n"/>
      <c r="BN101" s="9" t="n"/>
      <c r="BO101" s="10" t="n"/>
      <c r="BP101" s="33" t="n"/>
      <c r="BQ101" s="34" t="n"/>
      <c r="BR101" s="33" t="n"/>
      <c r="BS101" s="35" t="n"/>
    </row>
    <row r="102">
      <c r="A102" s="65" t="inlineStr">
        <is>
          <t>Kleinpendenzen</t>
        </is>
      </c>
      <c r="B102" s="32" t="n"/>
      <c r="C102" s="31" t="n"/>
      <c r="D102" s="9" t="n"/>
      <c r="E102" s="10" t="n"/>
      <c r="F102" s="9" t="n"/>
      <c r="G102" s="10" t="n"/>
      <c r="H102" s="9" t="n"/>
      <c r="I102" s="10" t="n"/>
      <c r="J102" s="9" t="n"/>
      <c r="K102" s="10" t="n"/>
      <c r="L102" s="33" t="n"/>
      <c r="M102" s="34" t="n"/>
      <c r="N102" s="33" t="n"/>
      <c r="O102" s="35" t="n"/>
      <c r="P102" s="48" t="n"/>
      <c r="Q102" s="47" t="n"/>
      <c r="R102" s="9" t="n"/>
      <c r="S102" s="10" t="n"/>
      <c r="T102" s="46" t="n"/>
      <c r="U102" s="47" t="n"/>
      <c r="V102" s="9" t="n"/>
      <c r="W102" s="10" t="n"/>
      <c r="X102" s="9" t="n"/>
      <c r="Y102" s="10" t="n"/>
      <c r="Z102" s="33" t="n"/>
      <c r="AA102" s="34" t="n"/>
      <c r="AB102" s="33" t="n"/>
      <c r="AC102" s="35" t="n"/>
      <c r="AD102" s="32" t="n"/>
      <c r="AE102" s="31" t="n"/>
      <c r="AF102" s="9" t="n"/>
      <c r="AG102" s="10" t="n"/>
      <c r="AH102" s="9" t="n"/>
      <c r="AI102" s="10" t="n"/>
      <c r="AJ102" s="46" t="n"/>
      <c r="AK102" s="47" t="n"/>
      <c r="AL102" s="9" t="n"/>
      <c r="AM102" s="10" t="n"/>
      <c r="AN102" s="33" t="n"/>
      <c r="AO102" s="34" t="n"/>
      <c r="AP102" s="33" t="n"/>
      <c r="AQ102" s="35" t="n"/>
      <c r="AR102" s="32" t="n"/>
      <c r="AS102" s="31" t="n"/>
      <c r="AT102" s="9" t="n"/>
      <c r="AU102" s="10" t="n"/>
      <c r="AV102" s="9" t="n"/>
      <c r="AW102" s="10" t="n"/>
      <c r="AX102" s="9" t="n"/>
      <c r="AY102" s="10" t="n"/>
      <c r="AZ102" s="9" t="n"/>
      <c r="BA102" s="10" t="n"/>
      <c r="BB102" s="33" t="n"/>
      <c r="BC102" s="34" t="n"/>
      <c r="BD102" s="33" t="n"/>
      <c r="BE102" s="35" t="n"/>
      <c r="BF102" s="32" t="n"/>
      <c r="BG102" s="31" t="n"/>
      <c r="BH102" s="9" t="n"/>
      <c r="BI102" s="10" t="n"/>
      <c r="BJ102" s="9" t="n"/>
      <c r="BK102" s="10" t="n"/>
      <c r="BL102" s="9" t="n"/>
      <c r="BM102" s="10" t="n"/>
      <c r="BN102" s="9" t="n"/>
      <c r="BO102" s="10" t="n"/>
      <c r="BP102" s="33" t="n"/>
      <c r="BQ102" s="34" t="n"/>
      <c r="BR102" s="33" t="n"/>
      <c r="BS102" s="35" t="n"/>
    </row>
    <row r="103">
      <c r="A103" s="65" t="inlineStr">
        <is>
          <t xml:space="preserve">    Unterweisen Datenschutz (Formular Poliercontainer)</t>
        </is>
      </c>
      <c r="B103" s="32" t="n"/>
      <c r="C103" s="31" t="n"/>
      <c r="D103" s="9" t="n"/>
      <c r="E103" s="10" t="n"/>
      <c r="F103" s="9" t="n"/>
      <c r="G103" s="10" t="n"/>
      <c r="H103" s="9" t="n"/>
      <c r="I103" s="10" t="n"/>
      <c r="J103" s="9" t="n"/>
      <c r="K103" s="10" t="n"/>
      <c r="L103" s="33" t="n"/>
      <c r="M103" s="34" t="n"/>
      <c r="N103" s="33" t="n"/>
      <c r="O103" s="35" t="n"/>
      <c r="P103" s="48" t="n"/>
      <c r="Q103" s="47" t="n"/>
      <c r="R103" s="9" t="n"/>
      <c r="S103" s="10" t="n"/>
      <c r="T103" s="46" t="n"/>
      <c r="U103" s="47" t="n"/>
      <c r="V103" s="9" t="n"/>
      <c r="W103" s="10" t="n"/>
      <c r="X103" s="9" t="n"/>
      <c r="Y103" s="10" t="n"/>
      <c r="Z103" s="33" t="n"/>
      <c r="AA103" s="34" t="n"/>
      <c r="AB103" s="33" t="n"/>
      <c r="AC103" s="35" t="n"/>
      <c r="AD103" s="32" t="n"/>
      <c r="AE103" s="31" t="n"/>
      <c r="AF103" s="9" t="n"/>
      <c r="AG103" s="10" t="n"/>
      <c r="AH103" s="9" t="n"/>
      <c r="AI103" s="10" t="n"/>
      <c r="AJ103" s="46" t="n"/>
      <c r="AK103" s="47" t="n"/>
      <c r="AL103" s="9" t="n"/>
      <c r="AM103" s="10" t="n"/>
      <c r="AN103" s="33" t="n"/>
      <c r="AO103" s="34" t="n"/>
      <c r="AP103" s="33" t="n"/>
      <c r="AQ103" s="35" t="n"/>
      <c r="AR103" s="32" t="n"/>
      <c r="AS103" s="31" t="n"/>
      <c r="AT103" s="9" t="n"/>
      <c r="AU103" s="10" t="n"/>
      <c r="AV103" s="9" t="n"/>
      <c r="AW103" s="10" t="n"/>
      <c r="AX103" s="9" t="n"/>
      <c r="AY103" s="10" t="n"/>
      <c r="AZ103" s="9" t="n"/>
      <c r="BA103" s="10" t="n"/>
      <c r="BB103" s="33" t="n"/>
      <c r="BC103" s="34" t="n"/>
      <c r="BD103" s="33" t="n"/>
      <c r="BE103" s="35" t="n"/>
      <c r="BF103" s="32" t="n"/>
      <c r="BG103" s="31" t="n"/>
      <c r="BH103" s="9" t="n"/>
      <c r="BI103" s="10" t="n"/>
      <c r="BJ103" s="9" t="n"/>
      <c r="BK103" s="10" t="n"/>
      <c r="BL103" s="9" t="n"/>
      <c r="BM103" s="10" t="n"/>
      <c r="BN103" s="9" t="n"/>
      <c r="BO103" s="10" t="n"/>
      <c r="BP103" s="33" t="n"/>
      <c r="BQ103" s="34" t="n"/>
      <c r="BR103" s="33" t="n"/>
      <c r="BS103" s="35" t="n"/>
    </row>
    <row r="104">
      <c r="A104" s="65" t="n"/>
      <c r="B104" s="32" t="n"/>
      <c r="C104" s="31" t="n"/>
      <c r="D104" s="9" t="n"/>
      <c r="E104" s="10" t="n"/>
      <c r="F104" s="9" t="n"/>
      <c r="G104" s="10" t="n"/>
      <c r="H104" s="9" t="n"/>
      <c r="I104" s="10" t="n"/>
      <c r="J104" s="9" t="n"/>
      <c r="K104" s="10" t="n"/>
      <c r="L104" s="33" t="n"/>
      <c r="M104" s="34" t="n"/>
      <c r="N104" s="33" t="n"/>
      <c r="O104" s="35" t="n"/>
      <c r="P104" s="48" t="n"/>
      <c r="Q104" s="47" t="n"/>
      <c r="R104" s="9" t="n"/>
      <c r="S104" s="10" t="n"/>
      <c r="T104" s="46" t="n"/>
      <c r="U104" s="47" t="n"/>
      <c r="V104" s="9" t="n"/>
      <c r="W104" s="10" t="n"/>
      <c r="X104" s="9" t="n"/>
      <c r="Y104" s="10" t="n"/>
      <c r="Z104" s="33" t="n"/>
      <c r="AA104" s="34" t="n"/>
      <c r="AB104" s="33" t="n"/>
      <c r="AC104" s="35" t="n"/>
      <c r="AD104" s="32" t="n"/>
      <c r="AE104" s="31" t="n"/>
      <c r="AF104" s="9" t="n"/>
      <c r="AG104" s="10" t="n"/>
      <c r="AH104" s="9" t="n"/>
      <c r="AI104" s="10" t="n"/>
      <c r="AJ104" s="46" t="n"/>
      <c r="AK104" s="47" t="n"/>
      <c r="AL104" s="9" t="n"/>
      <c r="AM104" s="10" t="n"/>
      <c r="AN104" s="33" t="n"/>
      <c r="AO104" s="34" t="n"/>
      <c r="AP104" s="33" t="n"/>
      <c r="AQ104" s="35" t="n"/>
      <c r="AR104" s="32" t="n"/>
      <c r="AS104" s="31" t="n"/>
      <c r="AT104" s="9" t="n"/>
      <c r="AU104" s="10" t="n"/>
      <c r="AV104" s="9" t="n"/>
      <c r="AW104" s="10" t="n"/>
      <c r="AX104" s="9" t="n"/>
      <c r="AY104" s="10" t="n"/>
      <c r="AZ104" s="9" t="n"/>
      <c r="BA104" s="10" t="n"/>
      <c r="BB104" s="33" t="n"/>
      <c r="BC104" s="34" t="n"/>
      <c r="BD104" s="33" t="n"/>
      <c r="BE104" s="35" t="n"/>
      <c r="BF104" s="32" t="n"/>
      <c r="BG104" s="31" t="n"/>
      <c r="BH104" s="9" t="n"/>
      <c r="BI104" s="10" t="n"/>
      <c r="BJ104" s="9" t="n"/>
      <c r="BK104" s="10" t="n"/>
      <c r="BL104" s="9" t="n"/>
      <c r="BM104" s="10" t="n"/>
      <c r="BN104" s="9" t="n"/>
      <c r="BO104" s="10" t="n"/>
      <c r="BP104" s="33" t="n"/>
      <c r="BQ104" s="34" t="n"/>
      <c r="BR104" s="33" t="n"/>
      <c r="BS104" s="35" t="n"/>
    </row>
    <row r="105">
      <c r="A105" s="66" t="n"/>
      <c r="B105" s="32" t="n"/>
      <c r="C105" s="31" t="n"/>
      <c r="D105" s="9" t="n"/>
      <c r="E105" s="10" t="n"/>
      <c r="F105" s="9" t="n"/>
      <c r="G105" s="10" t="n"/>
      <c r="H105" s="9" t="n"/>
      <c r="I105" s="10" t="n"/>
      <c r="J105" s="9" t="n"/>
      <c r="K105" s="10" t="n"/>
      <c r="L105" s="38" t="n"/>
      <c r="M105" s="39" t="n"/>
      <c r="N105" s="38" t="n"/>
      <c r="O105" s="40" t="n"/>
      <c r="P105" s="48" t="n"/>
      <c r="Q105" s="47" t="n"/>
      <c r="R105" s="9" t="n"/>
      <c r="S105" s="10" t="n"/>
      <c r="T105" s="46" t="n"/>
      <c r="U105" s="47" t="n"/>
      <c r="V105" s="9" t="n"/>
      <c r="W105" s="10" t="n"/>
      <c r="X105" s="9" t="n"/>
      <c r="Y105" s="10" t="n"/>
      <c r="Z105" s="38" t="n"/>
      <c r="AA105" s="39" t="n"/>
      <c r="AB105" s="38" t="n"/>
      <c r="AC105" s="40" t="n"/>
      <c r="AD105" s="32" t="n"/>
      <c r="AE105" s="31" t="n"/>
      <c r="AF105" s="9" t="n"/>
      <c r="AG105" s="10" t="n"/>
      <c r="AH105" s="9" t="n"/>
      <c r="AI105" s="10" t="n"/>
      <c r="AJ105" s="46" t="n"/>
      <c r="AK105" s="47" t="n"/>
      <c r="AL105" s="9" t="n"/>
      <c r="AM105" s="10" t="n"/>
      <c r="AN105" s="38" t="n"/>
      <c r="AO105" s="39" t="n"/>
      <c r="AP105" s="38" t="n"/>
      <c r="AQ105" s="40" t="n"/>
      <c r="AR105" s="32" t="n"/>
      <c r="AS105" s="31" t="n"/>
      <c r="AT105" s="9" t="n"/>
      <c r="AU105" s="10" t="n"/>
      <c r="AV105" s="9" t="n"/>
      <c r="AW105" s="10" t="n"/>
      <c r="AX105" s="9" t="n"/>
      <c r="AY105" s="10" t="n"/>
      <c r="AZ105" s="9" t="n"/>
      <c r="BA105" s="10" t="n"/>
      <c r="BB105" s="38" t="n"/>
      <c r="BC105" s="39" t="n"/>
      <c r="BD105" s="38" t="n"/>
      <c r="BE105" s="40" t="n"/>
      <c r="BF105" s="32" t="n"/>
      <c r="BG105" s="31" t="n"/>
      <c r="BH105" s="9" t="n"/>
      <c r="BI105" s="10" t="n"/>
      <c r="BJ105" s="9" t="n"/>
      <c r="BK105" s="10" t="n"/>
      <c r="BL105" s="9" t="n"/>
      <c r="BM105" s="10" t="n"/>
      <c r="BN105" s="9" t="n"/>
      <c r="BO105" s="10" t="n"/>
      <c r="BP105" s="33" t="n"/>
      <c r="BQ105" s="34" t="n"/>
      <c r="BR105" s="33" t="n"/>
      <c r="BS105" s="35" t="n"/>
    </row>
    <row r="106">
      <c r="A106" s="65" t="inlineStr">
        <is>
          <t xml:space="preserve">  Logistik</t>
        </is>
      </c>
      <c r="B106" s="32" t="n"/>
      <c r="C106" s="31" t="n"/>
      <c r="D106" s="9" t="n"/>
      <c r="E106" s="10" t="n"/>
      <c r="F106" s="9" t="n"/>
      <c r="G106" s="10" t="n"/>
      <c r="H106" s="9" t="n"/>
      <c r="I106" s="10" t="n"/>
      <c r="J106" s="9" t="n"/>
      <c r="K106" s="10" t="n"/>
      <c r="L106" s="38" t="n"/>
      <c r="M106" s="39" t="n"/>
      <c r="N106" s="38" t="n"/>
      <c r="O106" s="40" t="n"/>
      <c r="P106" s="48" t="n"/>
      <c r="Q106" s="47" t="n"/>
      <c r="R106" s="9" t="n"/>
      <c r="S106" s="10" t="n"/>
      <c r="T106" s="46" t="n"/>
      <c r="U106" s="47" t="n"/>
      <c r="V106" s="9" t="n"/>
      <c r="W106" s="10" t="n"/>
      <c r="X106" s="9" t="n"/>
      <c r="Y106" s="10" t="n"/>
      <c r="Z106" s="38" t="n"/>
      <c r="AA106" s="39" t="n"/>
      <c r="AB106" s="38" t="n"/>
      <c r="AC106" s="40" t="n"/>
      <c r="AD106" s="32" t="n"/>
      <c r="AE106" s="31" t="n"/>
      <c r="AF106" s="9" t="n"/>
      <c r="AG106" s="10" t="n"/>
      <c r="AH106" s="9" t="n"/>
      <c r="AI106" s="10" t="n"/>
      <c r="AJ106" s="46" t="n"/>
      <c r="AK106" s="47" t="n"/>
      <c r="AL106" s="9" t="n"/>
      <c r="AM106" s="10" t="n"/>
      <c r="AN106" s="38" t="n"/>
      <c r="AO106" s="39" t="n"/>
      <c r="AP106" s="38" t="n"/>
      <c r="AQ106" s="40" t="n"/>
      <c r="AR106" s="32" t="n"/>
      <c r="AS106" s="31" t="n"/>
      <c r="AT106" s="9" t="n"/>
      <c r="AU106" s="10" t="n"/>
      <c r="AV106" s="9" t="n"/>
      <c r="AW106" s="10" t="n"/>
      <c r="AX106" s="9" t="n"/>
      <c r="AY106" s="10" t="n"/>
      <c r="AZ106" s="9" t="n"/>
      <c r="BA106" s="10" t="n"/>
      <c r="BB106" s="38" t="n"/>
      <c r="BC106" s="39" t="n"/>
      <c r="BD106" s="38" t="n"/>
      <c r="BE106" s="40" t="n"/>
      <c r="BF106" s="32" t="n"/>
      <c r="BG106" s="31" t="n"/>
      <c r="BH106" s="9" t="n"/>
      <c r="BI106" s="10" t="n"/>
      <c r="BJ106" s="9" t="n"/>
      <c r="BK106" s="10" t="n"/>
      <c r="BL106" s="9" t="n"/>
      <c r="BM106" s="10" t="n"/>
      <c r="BN106" s="9" t="n"/>
      <c r="BO106" s="10" t="n"/>
      <c r="BP106" s="33" t="n"/>
      <c r="BQ106" s="34" t="n"/>
      <c r="BR106" s="33" t="n"/>
      <c r="BS106" s="35" t="n"/>
    </row>
    <row r="107">
      <c r="A107" s="66" t="inlineStr">
        <is>
          <t xml:space="preserve">    Pfahlköpfe bei Terno</t>
        </is>
      </c>
      <c r="B107" s="32" t="n"/>
      <c r="C107" s="31" t="n"/>
      <c r="D107" s="9" t="n"/>
      <c r="E107" s="10" t="n"/>
      <c r="F107" s="9" t="n"/>
      <c r="G107" s="10" t="n"/>
      <c r="H107" s="9" t="n"/>
      <c r="I107" s="10" t="n"/>
      <c r="J107" s="9" t="n"/>
      <c r="K107" s="10" t="n"/>
      <c r="L107" s="38" t="n"/>
      <c r="M107" s="39" t="n"/>
      <c r="N107" s="38" t="n"/>
      <c r="O107" s="40" t="n"/>
      <c r="P107" s="48" t="n"/>
      <c r="Q107" s="47" t="n"/>
      <c r="R107" s="9" t="n"/>
      <c r="S107" s="10" t="n"/>
      <c r="T107" s="46" t="n"/>
      <c r="U107" s="47" t="n"/>
      <c r="V107" s="9" t="n"/>
      <c r="W107" s="10" t="n"/>
      <c r="X107" s="9" t="n"/>
      <c r="Y107" s="10" t="n"/>
      <c r="Z107" s="38" t="n"/>
      <c r="AA107" s="39" t="n"/>
      <c r="AB107" s="38" t="n"/>
      <c r="AC107" s="40" t="n"/>
      <c r="AD107" s="32" t="n"/>
      <c r="AE107" s="31" t="n"/>
      <c r="AF107" s="9" t="n"/>
      <c r="AG107" s="10" t="n"/>
      <c r="AH107" s="9" t="n"/>
      <c r="AI107" s="10" t="n"/>
      <c r="AJ107" s="46" t="n"/>
      <c r="AK107" s="47" t="n"/>
      <c r="AL107" s="9" t="n"/>
      <c r="AM107" s="10" t="n"/>
      <c r="AN107" s="38" t="n"/>
      <c r="AO107" s="39" t="n"/>
      <c r="AP107" s="38" t="n"/>
      <c r="AQ107" s="40" t="n"/>
      <c r="AR107" s="32" t="n"/>
      <c r="AS107" s="31" t="n"/>
      <c r="AT107" s="9" t="n"/>
      <c r="AU107" s="10" t="n"/>
      <c r="AV107" s="9" t="n"/>
      <c r="AW107" s="10" t="n"/>
      <c r="AX107" s="9" t="n"/>
      <c r="AY107" s="10" t="n"/>
      <c r="AZ107" s="9" t="n"/>
      <c r="BA107" s="10" t="n"/>
      <c r="BB107" s="38" t="n"/>
      <c r="BC107" s="39" t="n"/>
      <c r="BD107" s="38" t="n"/>
      <c r="BE107" s="40" t="n"/>
      <c r="BF107" s="32" t="n"/>
      <c r="BG107" s="31" t="n"/>
      <c r="BH107" s="9" t="n"/>
      <c r="BI107" s="10" t="n"/>
      <c r="BJ107" s="9" t="n"/>
      <c r="BK107" s="10" t="n"/>
      <c r="BL107" s="9" t="n"/>
      <c r="BM107" s="10" t="n"/>
      <c r="BN107" s="9" t="n"/>
      <c r="BO107" s="10" t="n"/>
      <c r="BP107" s="33" t="n"/>
      <c r="BQ107" s="34" t="n"/>
      <c r="BR107" s="33" t="n"/>
      <c r="BS107" s="35" t="n"/>
    </row>
    <row r="108">
      <c r="A108" s="66" t="n"/>
      <c r="B108" s="32" t="n"/>
      <c r="C108" s="31" t="n"/>
      <c r="D108" s="9" t="n"/>
      <c r="E108" s="10" t="n"/>
      <c r="F108" s="9" t="n"/>
      <c r="G108" s="10" t="n"/>
      <c r="H108" s="9" t="n"/>
      <c r="I108" s="10" t="n"/>
      <c r="J108" s="9" t="n"/>
      <c r="K108" s="10" t="n"/>
      <c r="L108" s="38" t="n"/>
      <c r="M108" s="39" t="n"/>
      <c r="N108" s="38" t="n"/>
      <c r="O108" s="40" t="n"/>
      <c r="P108" s="48" t="n"/>
      <c r="Q108" s="47" t="n"/>
      <c r="R108" s="9" t="n"/>
      <c r="S108" s="10" t="n"/>
      <c r="T108" s="46" t="n"/>
      <c r="U108" s="47" t="n"/>
      <c r="V108" s="9" t="n"/>
      <c r="W108" s="10" t="n"/>
      <c r="X108" s="9" t="n"/>
      <c r="Y108" s="10" t="n"/>
      <c r="Z108" s="38" t="n"/>
      <c r="AA108" s="39" t="n"/>
      <c r="AB108" s="38" t="n"/>
      <c r="AC108" s="40" t="n"/>
      <c r="AD108" s="32" t="n"/>
      <c r="AE108" s="31" t="n"/>
      <c r="AF108" s="9" t="n"/>
      <c r="AG108" s="10" t="n"/>
      <c r="AH108" s="9" t="n"/>
      <c r="AI108" s="10" t="n"/>
      <c r="AJ108" s="46" t="n"/>
      <c r="AK108" s="47" t="n"/>
      <c r="AL108" s="9" t="n"/>
      <c r="AM108" s="10" t="n"/>
      <c r="AN108" s="38" t="n"/>
      <c r="AO108" s="39" t="n"/>
      <c r="AP108" s="38" t="n"/>
      <c r="AQ108" s="40" t="n"/>
      <c r="AR108" s="32" t="n"/>
      <c r="AS108" s="31" t="n"/>
      <c r="AT108" s="9" t="n"/>
      <c r="AU108" s="10" t="n"/>
      <c r="AV108" s="9" t="n"/>
      <c r="AW108" s="10" t="n"/>
      <c r="AX108" s="9" t="n"/>
      <c r="AY108" s="10" t="n"/>
      <c r="AZ108" s="9" t="n"/>
      <c r="BA108" s="10" t="n"/>
      <c r="BB108" s="38" t="n"/>
      <c r="BC108" s="39" t="n"/>
      <c r="BD108" s="38" t="n"/>
      <c r="BE108" s="40" t="n"/>
      <c r="BF108" s="32" t="n"/>
      <c r="BG108" s="31" t="n"/>
      <c r="BH108" s="9" t="n"/>
      <c r="BI108" s="10" t="n"/>
      <c r="BJ108" s="9" t="n"/>
      <c r="BK108" s="10" t="n"/>
      <c r="BL108" s="9" t="n"/>
      <c r="BM108" s="10" t="n"/>
      <c r="BN108" s="9" t="n"/>
      <c r="BO108" s="10" t="n"/>
      <c r="BP108" s="33" t="n"/>
      <c r="BQ108" s="34" t="n"/>
      <c r="BR108" s="33" t="n"/>
      <c r="BS108" s="35" t="n"/>
    </row>
    <row r="109">
      <c r="A109" s="65" t="inlineStr">
        <is>
          <t xml:space="preserve">  Stahlbau</t>
        </is>
      </c>
      <c r="B109" s="32" t="n"/>
      <c r="C109" s="31" t="n"/>
      <c r="D109" s="9" t="n"/>
      <c r="E109" s="10" t="n"/>
      <c r="F109" s="9" t="n"/>
      <c r="G109" s="10" t="n"/>
      <c r="H109" s="9" t="n"/>
      <c r="I109" s="10" t="n"/>
      <c r="J109" s="9" t="n"/>
      <c r="K109" s="10" t="n"/>
      <c r="L109" s="38" t="n"/>
      <c r="M109" s="39" t="n"/>
      <c r="N109" s="38" t="n"/>
      <c r="O109" s="40" t="n"/>
      <c r="P109" s="48" t="n"/>
      <c r="Q109" s="47" t="n"/>
      <c r="R109" s="9" t="n"/>
      <c r="S109" s="10" t="n"/>
      <c r="T109" s="46" t="n"/>
      <c r="U109" s="47" t="n"/>
      <c r="V109" s="9" t="n"/>
      <c r="W109" s="10" t="n"/>
      <c r="X109" s="9" t="n"/>
      <c r="Y109" s="10" t="n"/>
      <c r="Z109" s="38" t="n"/>
      <c r="AA109" s="39" t="n"/>
      <c r="AB109" s="38" t="n"/>
      <c r="AC109" s="40" t="n"/>
      <c r="AD109" s="32" t="n"/>
      <c r="AE109" s="31" t="n"/>
      <c r="AF109" s="9" t="n"/>
      <c r="AG109" s="10" t="n"/>
      <c r="AH109" s="9" t="n"/>
      <c r="AI109" s="10" t="n"/>
      <c r="AJ109" s="46" t="n"/>
      <c r="AK109" s="47" t="n"/>
      <c r="AL109" s="9" t="n"/>
      <c r="AM109" s="10" t="n"/>
      <c r="AN109" s="38" t="n"/>
      <c r="AO109" s="39" t="n"/>
      <c r="AP109" s="38" t="n"/>
      <c r="AQ109" s="40" t="n"/>
      <c r="AR109" s="32" t="n"/>
      <c r="AS109" s="31" t="n"/>
      <c r="AT109" s="9" t="n"/>
      <c r="AU109" s="10" t="n"/>
      <c r="AV109" s="9" t="n"/>
      <c r="AW109" s="10" t="n"/>
      <c r="AX109" s="9" t="n"/>
      <c r="AY109" s="10" t="n"/>
      <c r="AZ109" s="9" t="n"/>
      <c r="BA109" s="10" t="n"/>
      <c r="BB109" s="38" t="n"/>
      <c r="BC109" s="39" t="n"/>
      <c r="BD109" s="38" t="n"/>
      <c r="BE109" s="40" t="n"/>
      <c r="BF109" s="32" t="n"/>
      <c r="BG109" s="31" t="n"/>
      <c r="BH109" s="9" t="n"/>
      <c r="BI109" s="10" t="n"/>
      <c r="BJ109" s="9" t="n"/>
      <c r="BK109" s="10" t="n"/>
      <c r="BL109" s="9" t="n"/>
      <c r="BM109" s="10" t="n"/>
      <c r="BN109" s="9" t="n"/>
      <c r="BO109" s="10" t="n"/>
      <c r="BP109" s="33" t="n"/>
      <c r="BQ109" s="34" t="n"/>
      <c r="BR109" s="33" t="n"/>
      <c r="BS109" s="35" t="n"/>
    </row>
    <row r="110">
      <c r="A110" s="66" t="inlineStr">
        <is>
          <t xml:space="preserve">    Modulträger beschriften mit laminierten Karten</t>
        </is>
      </c>
      <c r="B110" s="32" t="n"/>
      <c r="C110" s="31" t="n"/>
      <c r="D110" s="9" t="n"/>
      <c r="E110" s="10" t="n"/>
      <c r="F110" s="9" t="n"/>
      <c r="G110" s="10" t="n"/>
      <c r="H110" s="9" t="n"/>
      <c r="I110" s="10" t="n"/>
      <c r="J110" s="9" t="n"/>
      <c r="K110" s="10" t="n"/>
      <c r="L110" s="38" t="n"/>
      <c r="M110" s="39" t="n"/>
      <c r="N110" s="38" t="n"/>
      <c r="O110" s="40" t="n"/>
      <c r="P110" s="48" t="n"/>
      <c r="Q110" s="47" t="n"/>
      <c r="R110" s="9" t="n"/>
      <c r="S110" s="10" t="n"/>
      <c r="T110" s="46" t="n"/>
      <c r="U110" s="47" t="n"/>
      <c r="V110" s="9" t="n"/>
      <c r="W110" s="10" t="n"/>
      <c r="X110" s="9" t="n"/>
      <c r="Y110" s="10" t="n"/>
      <c r="Z110" s="38" t="n"/>
      <c r="AA110" s="39" t="n"/>
      <c r="AB110" s="38" t="n"/>
      <c r="AC110" s="40" t="n"/>
      <c r="AD110" s="32" t="n"/>
      <c r="AE110" s="31" t="n"/>
      <c r="AF110" s="9" t="n"/>
      <c r="AG110" s="10" t="n"/>
      <c r="AH110" s="9" t="n"/>
      <c r="AI110" s="10" t="n"/>
      <c r="AJ110" s="46" t="n"/>
      <c r="AK110" s="47" t="n"/>
      <c r="AL110" s="9" t="n"/>
      <c r="AM110" s="10" t="n"/>
      <c r="AN110" s="38" t="n"/>
      <c r="AO110" s="39" t="n"/>
      <c r="AP110" s="38" t="n"/>
      <c r="AQ110" s="40" t="n"/>
      <c r="AR110" s="32" t="n"/>
      <c r="AS110" s="31" t="n"/>
      <c r="AT110" s="9" t="n"/>
      <c r="AU110" s="10" t="n"/>
      <c r="AV110" s="9" t="n"/>
      <c r="AW110" s="10" t="n"/>
      <c r="AX110" s="9" t="n"/>
      <c r="AY110" s="10" t="n"/>
      <c r="AZ110" s="9" t="n"/>
      <c r="BA110" s="10" t="n"/>
      <c r="BB110" s="38" t="n"/>
      <c r="BC110" s="39" t="n"/>
      <c r="BD110" s="38" t="n"/>
      <c r="BE110" s="40" t="n"/>
      <c r="BF110" s="32" t="n"/>
      <c r="BG110" s="31" t="n"/>
      <c r="BH110" s="9" t="n"/>
      <c r="BI110" s="10" t="n"/>
      <c r="BJ110" s="9" t="n"/>
      <c r="BK110" s="10" t="n"/>
      <c r="BL110" s="9" t="n"/>
      <c r="BM110" s="10" t="n"/>
      <c r="BN110" s="9" t="n"/>
      <c r="BO110" s="10" t="n"/>
      <c r="BP110" s="33" t="n"/>
      <c r="BQ110" s="34" t="n"/>
      <c r="BR110" s="33" t="n"/>
      <c r="BS110" s="35" t="n"/>
    </row>
    <row r="111">
      <c r="A111" s="66" t="inlineStr">
        <is>
          <t xml:space="preserve">    M10/M12 genug für Modulträgermontage</t>
        </is>
      </c>
      <c r="B111" s="32" t="n"/>
      <c r="C111" s="31" t="n"/>
      <c r="D111" s="9" t="n"/>
      <c r="E111" s="10" t="n"/>
      <c r="F111" s="9" t="n"/>
      <c r="G111" s="10" t="n"/>
      <c r="H111" s="9" t="n"/>
      <c r="I111" s="10" t="n"/>
      <c r="J111" s="9" t="n"/>
      <c r="K111" s="10" t="n"/>
      <c r="L111" s="38" t="n"/>
      <c r="M111" s="39" t="n"/>
      <c r="N111" s="38" t="n"/>
      <c r="O111" s="40" t="n"/>
      <c r="P111" s="48" t="n"/>
      <c r="Q111" s="47" t="n"/>
      <c r="R111" s="9" t="n"/>
      <c r="S111" s="10" t="n"/>
      <c r="T111" s="46" t="n"/>
      <c r="U111" s="47" t="n"/>
      <c r="V111" s="9" t="n"/>
      <c r="W111" s="10" t="n"/>
      <c r="X111" s="9" t="n"/>
      <c r="Y111" s="10" t="n"/>
      <c r="Z111" s="38" t="n"/>
      <c r="AA111" s="39" t="n"/>
      <c r="AB111" s="38" t="n"/>
      <c r="AC111" s="40" t="n"/>
      <c r="AD111" s="32" t="n"/>
      <c r="AE111" s="31" t="n"/>
      <c r="AF111" s="9" t="n"/>
      <c r="AG111" s="10" t="n"/>
      <c r="AH111" s="9" t="n"/>
      <c r="AI111" s="10" t="n"/>
      <c r="AJ111" s="46" t="n"/>
      <c r="AK111" s="47" t="n"/>
      <c r="AL111" s="9" t="n"/>
      <c r="AM111" s="10" t="n"/>
      <c r="AN111" s="38" t="n"/>
      <c r="AO111" s="39" t="n"/>
      <c r="AP111" s="38" t="n"/>
      <c r="AQ111" s="40" t="n"/>
      <c r="AR111" s="32" t="n"/>
      <c r="AS111" s="31" t="n"/>
      <c r="AT111" s="9" t="n"/>
      <c r="AU111" s="10" t="n"/>
      <c r="AV111" s="9" t="n"/>
      <c r="AW111" s="10" t="n"/>
      <c r="AX111" s="9" t="n"/>
      <c r="AY111" s="10" t="n"/>
      <c r="AZ111" s="9" t="n"/>
      <c r="BA111" s="10" t="n"/>
      <c r="BB111" s="38" t="n"/>
      <c r="BC111" s="39" t="n"/>
      <c r="BD111" s="38" t="n"/>
      <c r="BE111" s="40" t="n"/>
      <c r="BF111" s="32" t="n"/>
      <c r="BG111" s="31" t="n"/>
      <c r="BH111" s="9" t="n"/>
      <c r="BI111" s="10" t="n"/>
      <c r="BJ111" s="9" t="n"/>
      <c r="BK111" s="10" t="n"/>
      <c r="BL111" s="9" t="n"/>
      <c r="BM111" s="10" t="n"/>
      <c r="BN111" s="9" t="n"/>
      <c r="BO111" s="10" t="n"/>
      <c r="BP111" s="33" t="n"/>
      <c r="BQ111" s="34" t="n"/>
      <c r="BR111" s="33" t="n"/>
      <c r="BS111" s="35" t="n"/>
    </row>
    <row r="112">
      <c r="A112" s="66" t="inlineStr">
        <is>
          <t xml:space="preserve">    (V) Unterweisung Leiter</t>
        </is>
      </c>
      <c r="B112" s="32" t="n"/>
      <c r="C112" s="31" t="n"/>
      <c r="D112" s="9" t="n"/>
      <c r="E112" s="10" t="n"/>
      <c r="F112" s="9" t="n"/>
      <c r="G112" s="10" t="n"/>
      <c r="H112" s="9" t="n"/>
      <c r="I112" s="10" t="n"/>
      <c r="J112" s="9" t="n"/>
      <c r="K112" s="10" t="n"/>
      <c r="L112" s="38" t="n"/>
      <c r="M112" s="39" t="n"/>
      <c r="N112" s="38" t="n"/>
      <c r="O112" s="40" t="n"/>
      <c r="P112" s="48" t="n"/>
      <c r="Q112" s="47" t="n"/>
      <c r="R112" s="9" t="n"/>
      <c r="S112" s="10" t="n"/>
      <c r="T112" s="46" t="n"/>
      <c r="U112" s="47" t="n"/>
      <c r="V112" s="9" t="n"/>
      <c r="W112" s="10" t="n"/>
      <c r="X112" s="9" t="n"/>
      <c r="Y112" s="10" t="n"/>
      <c r="Z112" s="38" t="n"/>
      <c r="AA112" s="39" t="n"/>
      <c r="AB112" s="38" t="n"/>
      <c r="AC112" s="40" t="n"/>
      <c r="AD112" s="32" t="n"/>
      <c r="AE112" s="31" t="n"/>
      <c r="AF112" s="9" t="n"/>
      <c r="AG112" s="10" t="n"/>
      <c r="AH112" s="9" t="n"/>
      <c r="AI112" s="10" t="n"/>
      <c r="AJ112" s="46" t="n"/>
      <c r="AK112" s="47" t="n"/>
      <c r="AL112" s="9" t="n"/>
      <c r="AM112" s="10" t="n"/>
      <c r="AN112" s="38" t="n"/>
      <c r="AO112" s="39" t="n"/>
      <c r="AP112" s="38" t="n"/>
      <c r="AQ112" s="40" t="n"/>
      <c r="AR112" s="32" t="n"/>
      <c r="AS112" s="31" t="n"/>
      <c r="AT112" s="9" t="n"/>
      <c r="AU112" s="10" t="n"/>
      <c r="AV112" s="9" t="n"/>
      <c r="AW112" s="10" t="n"/>
      <c r="AX112" s="9" t="n"/>
      <c r="AY112" s="10" t="n"/>
      <c r="AZ112" s="9" t="n"/>
      <c r="BA112" s="10" t="n"/>
      <c r="BB112" s="38" t="n"/>
      <c r="BC112" s="39" t="n"/>
      <c r="BD112" s="38" t="n"/>
      <c r="BE112" s="40" t="n"/>
      <c r="BF112" s="32" t="n"/>
      <c r="BG112" s="31" t="n"/>
      <c r="BH112" s="9" t="n"/>
      <c r="BI112" s="10" t="n"/>
      <c r="BJ112" s="9" t="n"/>
      <c r="BK112" s="10" t="n"/>
      <c r="BL112" s="9" t="n"/>
      <c r="BM112" s="10" t="n"/>
      <c r="BN112" s="9" t="n"/>
      <c r="BO112" s="10" t="n"/>
      <c r="BP112" s="33" t="n"/>
      <c r="BQ112" s="34" t="n"/>
      <c r="BR112" s="33" t="n"/>
      <c r="BS112" s="35" t="n"/>
    </row>
    <row r="113">
      <c r="A113" s="66" t="n"/>
      <c r="B113" s="32" t="n"/>
      <c r="C113" s="31" t="n"/>
      <c r="D113" s="9" t="n"/>
      <c r="E113" s="10" t="n"/>
      <c r="F113" s="9" t="n"/>
      <c r="G113" s="10" t="n"/>
      <c r="H113" s="9" t="n"/>
      <c r="I113" s="10" t="n"/>
      <c r="J113" s="9" t="n"/>
      <c r="K113" s="10" t="n"/>
      <c r="L113" s="38" t="n"/>
      <c r="M113" s="39" t="n"/>
      <c r="N113" s="38" t="n"/>
      <c r="O113" s="40" t="n"/>
      <c r="P113" s="48" t="n"/>
      <c r="Q113" s="47" t="n"/>
      <c r="R113" s="9" t="n"/>
      <c r="S113" s="10" t="n"/>
      <c r="T113" s="46" t="n"/>
      <c r="U113" s="47" t="n"/>
      <c r="V113" s="9" t="n"/>
      <c r="W113" s="10" t="n"/>
      <c r="X113" s="9" t="n"/>
      <c r="Y113" s="10" t="n"/>
      <c r="Z113" s="38" t="n"/>
      <c r="AA113" s="39" t="n"/>
      <c r="AB113" s="38" t="n"/>
      <c r="AC113" s="40" t="n"/>
      <c r="AD113" s="32" t="n"/>
      <c r="AE113" s="31" t="n"/>
      <c r="AF113" s="9" t="n"/>
      <c r="AG113" s="10" t="n"/>
      <c r="AH113" s="9" t="n"/>
      <c r="AI113" s="10" t="n"/>
      <c r="AJ113" s="46" t="n"/>
      <c r="AK113" s="47" t="n"/>
      <c r="AL113" s="9" t="n"/>
      <c r="AM113" s="10" t="n"/>
      <c r="AN113" s="38" t="n"/>
      <c r="AO113" s="39" t="n"/>
      <c r="AP113" s="38" t="n"/>
      <c r="AQ113" s="40" t="n"/>
      <c r="AR113" s="32" t="n"/>
      <c r="AS113" s="31" t="n"/>
      <c r="AT113" s="9" t="n"/>
      <c r="AU113" s="10" t="n"/>
      <c r="AV113" s="9" t="n"/>
      <c r="AW113" s="10" t="n"/>
      <c r="AX113" s="9" t="n"/>
      <c r="AY113" s="10" t="n"/>
      <c r="AZ113" s="9" t="n"/>
      <c r="BA113" s="10" t="n"/>
      <c r="BB113" s="38" t="n"/>
      <c r="BC113" s="39" t="n"/>
      <c r="BD113" s="38" t="n"/>
      <c r="BE113" s="40" t="n"/>
      <c r="BF113" s="32" t="n"/>
      <c r="BG113" s="31" t="n"/>
      <c r="BH113" s="9" t="n"/>
      <c r="BI113" s="10" t="n"/>
      <c r="BJ113" s="9" t="n"/>
      <c r="BK113" s="10" t="n"/>
      <c r="BL113" s="9" t="n"/>
      <c r="BM113" s="10" t="n"/>
      <c r="BN113" s="9" t="n"/>
      <c r="BO113" s="10" t="n"/>
      <c r="BP113" s="33" t="n"/>
      <c r="BQ113" s="34" t="n"/>
      <c r="BR113" s="33" t="n"/>
      <c r="BS113" s="35" t="n"/>
    </row>
    <row r="114">
      <c r="A114" s="65" t="inlineStr">
        <is>
          <t xml:space="preserve">  Werkleitungen</t>
        </is>
      </c>
      <c r="B114" s="32" t="n"/>
      <c r="C114" s="31" t="n"/>
      <c r="D114" s="9" t="n"/>
      <c r="E114" s="10" t="n"/>
      <c r="F114" s="9" t="n"/>
      <c r="G114" s="10" t="n"/>
      <c r="H114" s="9" t="n"/>
      <c r="I114" s="10" t="n"/>
      <c r="J114" s="9" t="n"/>
      <c r="K114" s="10" t="n"/>
      <c r="L114" s="38" t="n"/>
      <c r="M114" s="39" t="n"/>
      <c r="N114" s="38" t="n"/>
      <c r="O114" s="40" t="n"/>
      <c r="P114" s="48" t="n"/>
      <c r="Q114" s="47" t="n"/>
      <c r="R114" s="9" t="n"/>
      <c r="S114" s="10" t="n"/>
      <c r="T114" s="46" t="n"/>
      <c r="U114" s="47" t="n"/>
      <c r="V114" s="9" t="n"/>
      <c r="W114" s="10" t="n"/>
      <c r="X114" s="9" t="n"/>
      <c r="Y114" s="10" t="n"/>
      <c r="Z114" s="38" t="n"/>
      <c r="AA114" s="39" t="n"/>
      <c r="AB114" s="38" t="n"/>
      <c r="AC114" s="40" t="n"/>
      <c r="AD114" s="32" t="n"/>
      <c r="AE114" s="31" t="n"/>
      <c r="AF114" s="9" t="n"/>
      <c r="AG114" s="10" t="n"/>
      <c r="AH114" s="9" t="n"/>
      <c r="AI114" s="10" t="n"/>
      <c r="AJ114" s="46" t="n"/>
      <c r="AK114" s="47" t="n"/>
      <c r="AL114" s="9" t="n"/>
      <c r="AM114" s="10" t="n"/>
      <c r="AN114" s="38" t="n"/>
      <c r="AO114" s="39" t="n"/>
      <c r="AP114" s="38" t="n"/>
      <c r="AQ114" s="40" t="n"/>
      <c r="AR114" s="32" t="n"/>
      <c r="AS114" s="31" t="n"/>
      <c r="AT114" s="9" t="n"/>
      <c r="AU114" s="10" t="n"/>
      <c r="AV114" s="9" t="n"/>
      <c r="AW114" s="10" t="n"/>
      <c r="AX114" s="9" t="n"/>
      <c r="AY114" s="10" t="n"/>
      <c r="AZ114" s="9" t="n"/>
      <c r="BA114" s="10" t="n"/>
      <c r="BB114" s="38" t="n"/>
      <c r="BC114" s="39" t="n"/>
      <c r="BD114" s="38" t="n"/>
      <c r="BE114" s="40" t="n"/>
      <c r="BF114" s="32" t="n"/>
      <c r="BG114" s="31" t="n"/>
      <c r="BH114" s="9" t="n"/>
      <c r="BI114" s="10" t="n"/>
      <c r="BJ114" s="9" t="n"/>
      <c r="BK114" s="10" t="n"/>
      <c r="BL114" s="9" t="n"/>
      <c r="BM114" s="10" t="n"/>
      <c r="BN114" s="9" t="n"/>
      <c r="BO114" s="10" t="n"/>
      <c r="BP114" s="33" t="n"/>
      <c r="BQ114" s="34" t="n"/>
      <c r="BR114" s="33" t="n"/>
      <c r="BS114" s="35" t="n"/>
    </row>
    <row r="115">
      <c r="A115" s="66" t="n"/>
      <c r="B115" s="32" t="n"/>
      <c r="C115" s="31" t="n"/>
      <c r="D115" s="9" t="n"/>
      <c r="E115" s="10" t="n"/>
      <c r="F115" s="9" t="n"/>
      <c r="G115" s="10" t="n"/>
      <c r="H115" s="9" t="n"/>
      <c r="I115" s="10" t="n"/>
      <c r="J115" s="9" t="n"/>
      <c r="K115" s="10" t="n"/>
      <c r="L115" s="38" t="n"/>
      <c r="M115" s="39" t="n"/>
      <c r="N115" s="38" t="n"/>
      <c r="O115" s="40" t="n"/>
      <c r="P115" s="48" t="n"/>
      <c r="Q115" s="47" t="n"/>
      <c r="R115" s="9" t="n"/>
      <c r="S115" s="10" t="n"/>
      <c r="T115" s="46" t="n"/>
      <c r="U115" s="47" t="n"/>
      <c r="V115" s="9" t="n"/>
      <c r="W115" s="10" t="n"/>
      <c r="X115" s="9" t="n"/>
      <c r="Y115" s="10" t="n"/>
      <c r="Z115" s="38" t="n"/>
      <c r="AA115" s="39" t="n"/>
      <c r="AB115" s="38" t="n"/>
      <c r="AC115" s="40" t="n"/>
      <c r="AD115" s="32" t="n"/>
      <c r="AE115" s="31" t="n"/>
      <c r="AF115" s="9" t="n"/>
      <c r="AG115" s="10" t="n"/>
      <c r="AH115" s="9" t="n"/>
      <c r="AI115" s="10" t="n"/>
      <c r="AJ115" s="46" t="n"/>
      <c r="AK115" s="47" t="n"/>
      <c r="AL115" s="9" t="n"/>
      <c r="AM115" s="10" t="n"/>
      <c r="AN115" s="38" t="n"/>
      <c r="AO115" s="39" t="n"/>
      <c r="AP115" s="38" t="n"/>
      <c r="AQ115" s="40" t="n"/>
      <c r="AR115" s="32" t="n"/>
      <c r="AS115" s="31" t="n"/>
      <c r="AT115" s="9" t="n"/>
      <c r="AU115" s="10" t="n"/>
      <c r="AV115" s="9" t="n"/>
      <c r="AW115" s="10" t="n"/>
      <c r="AX115" s="9" t="n"/>
      <c r="AY115" s="10" t="n"/>
      <c r="AZ115" s="9" t="n"/>
      <c r="BA115" s="10" t="n"/>
      <c r="BB115" s="38" t="n"/>
      <c r="BC115" s="39" t="n"/>
      <c r="BD115" s="38" t="n"/>
      <c r="BE115" s="40" t="n"/>
      <c r="BF115" s="32" t="n"/>
      <c r="BG115" s="31" t="n"/>
      <c r="BH115" s="9" t="n"/>
      <c r="BI115" s="10" t="n"/>
      <c r="BJ115" s="9" t="n"/>
      <c r="BK115" s="10" t="n"/>
      <c r="BL115" s="9" t="n"/>
      <c r="BM115" s="10" t="n"/>
      <c r="BN115" s="9" t="n"/>
      <c r="BO115" s="10" t="n"/>
      <c r="BP115" s="33" t="n"/>
      <c r="BQ115" s="34" t="n"/>
      <c r="BR115" s="33" t="n"/>
      <c r="BS115" s="35" t="n"/>
    </row>
    <row r="116">
      <c r="A116" s="66" t="n"/>
      <c r="B116" s="32" t="n"/>
      <c r="C116" s="31" t="n"/>
      <c r="D116" s="9" t="n"/>
      <c r="E116" s="10" t="n"/>
      <c r="F116" s="9" t="n"/>
      <c r="G116" s="10" t="n"/>
      <c r="H116" s="9" t="n"/>
      <c r="I116" s="10" t="n"/>
      <c r="J116" s="9" t="n"/>
      <c r="K116" s="10" t="n"/>
      <c r="L116" s="38" t="n"/>
      <c r="M116" s="39" t="n"/>
      <c r="N116" s="38" t="n"/>
      <c r="O116" s="40" t="n"/>
      <c r="P116" s="48" t="n"/>
      <c r="Q116" s="47" t="n"/>
      <c r="R116" s="9" t="n"/>
      <c r="S116" s="10" t="n"/>
      <c r="T116" s="46" t="n"/>
      <c r="U116" s="47" t="n"/>
      <c r="V116" s="9" t="n"/>
      <c r="W116" s="10" t="n"/>
      <c r="X116" s="9" t="n"/>
      <c r="Y116" s="10" t="n"/>
      <c r="Z116" s="38" t="n"/>
      <c r="AA116" s="39" t="n"/>
      <c r="AB116" s="38" t="n"/>
      <c r="AC116" s="40" t="n"/>
      <c r="AD116" s="32" t="n"/>
      <c r="AE116" s="31" t="n"/>
      <c r="AF116" s="9" t="n"/>
      <c r="AG116" s="10" t="n"/>
      <c r="AH116" s="9" t="n"/>
      <c r="AI116" s="10" t="n"/>
      <c r="AJ116" s="46" t="n"/>
      <c r="AK116" s="47" t="n"/>
      <c r="AL116" s="9" t="n"/>
      <c r="AM116" s="10" t="n"/>
      <c r="AN116" s="38" t="n"/>
      <c r="AO116" s="39" t="n"/>
      <c r="AP116" s="38" t="n"/>
      <c r="AQ116" s="40" t="n"/>
      <c r="AR116" s="32" t="n"/>
      <c r="AS116" s="31" t="n"/>
      <c r="AT116" s="9" t="n"/>
      <c r="AU116" s="10" t="n"/>
      <c r="AV116" s="9" t="n"/>
      <c r="AW116" s="10" t="n"/>
      <c r="AX116" s="9" t="n"/>
      <c r="AY116" s="10" t="n"/>
      <c r="AZ116" s="9" t="n"/>
      <c r="BA116" s="10" t="n"/>
      <c r="BB116" s="38" t="n"/>
      <c r="BC116" s="39" t="n"/>
      <c r="BD116" s="38" t="n"/>
      <c r="BE116" s="40" t="n"/>
      <c r="BF116" s="32" t="n"/>
      <c r="BG116" s="31" t="n"/>
      <c r="BH116" s="9" t="n"/>
      <c r="BI116" s="10" t="n"/>
      <c r="BJ116" s="9" t="n"/>
      <c r="BK116" s="10" t="n"/>
      <c r="BL116" s="9" t="n"/>
      <c r="BM116" s="10" t="n"/>
      <c r="BN116" s="9" t="n"/>
      <c r="BO116" s="10" t="n"/>
      <c r="BP116" s="33" t="n"/>
      <c r="BQ116" s="34" t="n"/>
      <c r="BR116" s="33" t="n"/>
      <c r="BS116" s="35" t="n"/>
    </row>
    <row r="117">
      <c r="A117" s="65" t="n"/>
      <c r="B117" s="32" t="n"/>
      <c r="C117" s="31" t="n"/>
      <c r="D117" s="9" t="n"/>
      <c r="E117" s="10" t="n"/>
      <c r="F117" s="9" t="n"/>
      <c r="G117" s="10" t="n"/>
      <c r="H117" s="9" t="n"/>
      <c r="I117" s="10" t="n"/>
      <c r="J117" s="9" t="n"/>
      <c r="K117" s="10" t="n"/>
      <c r="L117" s="38" t="n"/>
      <c r="M117" s="39" t="n"/>
      <c r="N117" s="38" t="n"/>
      <c r="O117" s="40" t="n"/>
      <c r="P117" s="48" t="n"/>
      <c r="Q117" s="47" t="n"/>
      <c r="R117" s="9" t="n"/>
      <c r="S117" s="10" t="n"/>
      <c r="T117" s="46" t="n"/>
      <c r="U117" s="47" t="n"/>
      <c r="V117" s="9" t="n"/>
      <c r="W117" s="10" t="n"/>
      <c r="X117" s="9" t="n"/>
      <c r="Y117" s="10" t="n"/>
      <c r="Z117" s="38" t="n"/>
      <c r="AA117" s="39" t="n"/>
      <c r="AB117" s="38" t="n"/>
      <c r="AC117" s="40" t="n"/>
      <c r="AD117" s="32" t="n"/>
      <c r="AE117" s="31" t="n"/>
      <c r="AF117" s="9" t="n"/>
      <c r="AG117" s="10" t="n"/>
      <c r="AH117" s="9" t="n"/>
      <c r="AI117" s="10" t="n"/>
      <c r="AJ117" s="46" t="n"/>
      <c r="AK117" s="47" t="n"/>
      <c r="AL117" s="9" t="n"/>
      <c r="AM117" s="10" t="n"/>
      <c r="AN117" s="38" t="n"/>
      <c r="AO117" s="39" t="n"/>
      <c r="AP117" s="38" t="n"/>
      <c r="AQ117" s="40" t="n"/>
      <c r="AR117" s="32" t="n"/>
      <c r="AS117" s="31" t="n"/>
      <c r="AT117" s="9" t="n"/>
      <c r="AU117" s="10" t="n"/>
      <c r="AV117" s="9" t="n"/>
      <c r="AW117" s="10" t="n"/>
      <c r="AX117" s="9" t="n"/>
      <c r="AY117" s="10" t="n"/>
      <c r="AZ117" s="9" t="n"/>
      <c r="BA117" s="10" t="n"/>
      <c r="BB117" s="38" t="n"/>
      <c r="BC117" s="39" t="n"/>
      <c r="BD117" s="38" t="n"/>
      <c r="BE117" s="40" t="n"/>
      <c r="BF117" s="32" t="n"/>
      <c r="BG117" s="31" t="n"/>
      <c r="BH117" s="9" t="n"/>
      <c r="BI117" s="10" t="n"/>
      <c r="BJ117" s="9" t="n"/>
      <c r="BK117" s="10" t="n"/>
      <c r="BL117" s="9" t="n"/>
      <c r="BM117" s="10" t="n"/>
      <c r="BN117" s="9" t="n"/>
      <c r="BO117" s="10" t="n"/>
      <c r="BP117" s="33" t="n"/>
      <c r="BQ117" s="34" t="n"/>
      <c r="BR117" s="33" t="n"/>
      <c r="BS117" s="35" t="n"/>
    </row>
    <row r="118">
      <c r="A118" s="66" t="n"/>
      <c r="B118" s="32" t="n"/>
      <c r="C118" s="31" t="n"/>
      <c r="D118" s="9" t="n"/>
      <c r="E118" s="10" t="n"/>
      <c r="F118" s="9" t="n"/>
      <c r="G118" s="10" t="n"/>
      <c r="H118" s="9" t="n"/>
      <c r="I118" s="10" t="n"/>
      <c r="J118" s="9" t="n"/>
      <c r="K118" s="10" t="n"/>
      <c r="L118" s="38" t="n"/>
      <c r="M118" s="39" t="n"/>
      <c r="N118" s="38" t="n"/>
      <c r="O118" s="40" t="n"/>
      <c r="P118" s="48" t="n"/>
      <c r="Q118" s="47" t="n"/>
      <c r="R118" s="9" t="n"/>
      <c r="S118" s="10" t="n"/>
      <c r="T118" s="46" t="n"/>
      <c r="U118" s="47" t="n"/>
      <c r="V118" s="9" t="n"/>
      <c r="W118" s="10" t="n"/>
      <c r="X118" s="9" t="n"/>
      <c r="Y118" s="10" t="n"/>
      <c r="Z118" s="38" t="n"/>
      <c r="AA118" s="39" t="n"/>
      <c r="AB118" s="38" t="n"/>
      <c r="AC118" s="40" t="n"/>
      <c r="AD118" s="32" t="n"/>
      <c r="AE118" s="31" t="n"/>
      <c r="AF118" s="9" t="n"/>
      <c r="AG118" s="10" t="n"/>
      <c r="AH118" s="9" t="n"/>
      <c r="AI118" s="10" t="n"/>
      <c r="AJ118" s="46" t="n"/>
      <c r="AK118" s="47" t="n"/>
      <c r="AL118" s="9" t="n"/>
      <c r="AM118" s="10" t="n"/>
      <c r="AN118" s="38" t="n"/>
      <c r="AO118" s="39" t="n"/>
      <c r="AP118" s="38" t="n"/>
      <c r="AQ118" s="40" t="n"/>
      <c r="AR118" s="32" t="n"/>
      <c r="AS118" s="31" t="n"/>
      <c r="AT118" s="9" t="n"/>
      <c r="AU118" s="10" t="n"/>
      <c r="AV118" s="9" t="n"/>
      <c r="AW118" s="10" t="n"/>
      <c r="AX118" s="9" t="n"/>
      <c r="AY118" s="10" t="n"/>
      <c r="AZ118" s="9" t="n"/>
      <c r="BA118" s="10" t="n"/>
      <c r="BB118" s="38" t="n"/>
      <c r="BC118" s="39" t="n"/>
      <c r="BD118" s="38" t="n"/>
      <c r="BE118" s="40" t="n"/>
      <c r="BF118" s="32" t="n"/>
      <c r="BG118" s="31" t="n"/>
      <c r="BH118" s="9" t="n"/>
      <c r="BI118" s="10" t="n"/>
      <c r="BJ118" s="9" t="n"/>
      <c r="BK118" s="10" t="n"/>
      <c r="BL118" s="9" t="n"/>
      <c r="BM118" s="10" t="n"/>
      <c r="BN118" s="9" t="n"/>
      <c r="BO118" s="10" t="n"/>
      <c r="BP118" s="33" t="n"/>
      <c r="BQ118" s="34" t="n"/>
      <c r="BR118" s="33" t="n"/>
      <c r="BS118" s="35" t="n"/>
    </row>
    <row r="119">
      <c r="A119" s="67" t="n"/>
      <c r="B119" s="32" t="n"/>
      <c r="C119" s="31" t="n"/>
      <c r="D119" s="9" t="n"/>
      <c r="E119" s="10" t="n"/>
      <c r="F119" s="9" t="n"/>
      <c r="G119" s="10" t="n"/>
      <c r="H119" s="9" t="n"/>
      <c r="I119" s="10" t="n"/>
      <c r="J119" s="9" t="n"/>
      <c r="K119" s="10" t="n"/>
      <c r="L119" s="38" t="n"/>
      <c r="M119" s="39" t="n"/>
      <c r="N119" s="38" t="n"/>
      <c r="O119" s="40" t="n"/>
      <c r="P119" s="48" t="n"/>
      <c r="Q119" s="47" t="n"/>
      <c r="R119" s="9" t="n"/>
      <c r="S119" s="10" t="n"/>
      <c r="T119" s="46" t="n"/>
      <c r="U119" s="47" t="n"/>
      <c r="V119" s="9" t="n"/>
      <c r="W119" s="10" t="n"/>
      <c r="X119" s="9" t="n"/>
      <c r="Y119" s="10" t="n"/>
      <c r="Z119" s="38" t="n"/>
      <c r="AA119" s="39" t="n"/>
      <c r="AB119" s="38" t="n"/>
      <c r="AC119" s="40" t="n"/>
      <c r="AD119" s="32" t="n"/>
      <c r="AE119" s="31" t="n"/>
      <c r="AF119" s="9" t="n"/>
      <c r="AG119" s="10" t="n"/>
      <c r="AH119" s="9" t="n"/>
      <c r="AI119" s="10" t="n"/>
      <c r="AJ119" s="46" t="n"/>
      <c r="AK119" s="47" t="n"/>
      <c r="AL119" s="9" t="n"/>
      <c r="AM119" s="10" t="n"/>
      <c r="AN119" s="38" t="n"/>
      <c r="AO119" s="39" t="n"/>
      <c r="AP119" s="38" t="n"/>
      <c r="AQ119" s="40" t="n"/>
      <c r="AR119" s="32" t="n"/>
      <c r="AS119" s="31" t="n"/>
      <c r="AT119" s="9" t="n"/>
      <c r="AU119" s="10" t="n"/>
      <c r="AV119" s="9" t="n"/>
      <c r="AW119" s="10" t="n"/>
      <c r="AX119" s="9" t="n"/>
      <c r="AY119" s="10" t="n"/>
      <c r="AZ119" s="9" t="n"/>
      <c r="BA119" s="10" t="n"/>
      <c r="BB119" s="38" t="n"/>
      <c r="BC119" s="39" t="n"/>
      <c r="BD119" s="38" t="n"/>
      <c r="BE119" s="40" t="n"/>
      <c r="BF119" s="32" t="n"/>
      <c r="BG119" s="31" t="n"/>
      <c r="BH119" s="9" t="n"/>
      <c r="BI119" s="10" t="n"/>
      <c r="BJ119" s="9" t="n"/>
      <c r="BK119" s="10" t="n"/>
      <c r="BL119" s="9" t="n"/>
      <c r="BM119" s="10" t="n"/>
      <c r="BN119" s="9" t="n"/>
      <c r="BO119" s="10" t="n"/>
      <c r="BP119" s="33" t="n"/>
      <c r="BQ119" s="34" t="n"/>
      <c r="BR119" s="33" t="n"/>
      <c r="BS119" s="35" t="n"/>
    </row>
    <row r="120">
      <c r="A120" s="67" t="n"/>
      <c r="B120" s="32" t="n"/>
      <c r="C120" s="31" t="n"/>
      <c r="D120" s="9" t="n"/>
      <c r="E120" s="10" t="n"/>
      <c r="F120" s="9" t="n"/>
      <c r="G120" s="10" t="n"/>
      <c r="H120" s="9" t="n"/>
      <c r="I120" s="10" t="n"/>
      <c r="J120" s="9" t="n"/>
      <c r="K120" s="10" t="n"/>
      <c r="L120" s="38" t="n"/>
      <c r="M120" s="39" t="n"/>
      <c r="N120" s="38" t="n"/>
      <c r="O120" s="40" t="n"/>
      <c r="P120" s="48" t="n"/>
      <c r="Q120" s="47" t="n"/>
      <c r="R120" s="9" t="n"/>
      <c r="S120" s="10" t="n"/>
      <c r="T120" s="46" t="n"/>
      <c r="U120" s="47" t="n"/>
      <c r="V120" s="9" t="n"/>
      <c r="W120" s="10" t="n"/>
      <c r="X120" s="9" t="n"/>
      <c r="Y120" s="10" t="n"/>
      <c r="Z120" s="38" t="n"/>
      <c r="AA120" s="39" t="n"/>
      <c r="AB120" s="38" t="n"/>
      <c r="AC120" s="40" t="n"/>
      <c r="AD120" s="32" t="n"/>
      <c r="AE120" s="31" t="n"/>
      <c r="AF120" s="9" t="n"/>
      <c r="AG120" s="10" t="n"/>
      <c r="AH120" s="9" t="n"/>
      <c r="AI120" s="10" t="n"/>
      <c r="AJ120" s="46" t="n"/>
      <c r="AK120" s="47" t="n"/>
      <c r="AL120" s="9" t="n"/>
      <c r="AM120" s="10" t="n"/>
      <c r="AN120" s="38" t="n"/>
      <c r="AO120" s="39" t="n"/>
      <c r="AP120" s="38" t="n"/>
      <c r="AQ120" s="40" t="n"/>
      <c r="AR120" s="32" t="n"/>
      <c r="AS120" s="31" t="n"/>
      <c r="AT120" s="9" t="n"/>
      <c r="AU120" s="10" t="n"/>
      <c r="AV120" s="9" t="n"/>
      <c r="AW120" s="10" t="n"/>
      <c r="AX120" s="9" t="n"/>
      <c r="AY120" s="10" t="n"/>
      <c r="AZ120" s="9" t="n"/>
      <c r="BA120" s="10" t="n"/>
      <c r="BB120" s="38" t="n"/>
      <c r="BC120" s="39" t="n"/>
      <c r="BD120" s="38" t="n"/>
      <c r="BE120" s="40" t="n"/>
      <c r="BF120" s="32" t="n"/>
      <c r="BG120" s="31" t="n"/>
      <c r="BH120" s="9" t="n"/>
      <c r="BI120" s="10" t="n"/>
      <c r="BJ120" s="9" t="n"/>
      <c r="BK120" s="10" t="n"/>
      <c r="BL120" s="9" t="n"/>
      <c r="BM120" s="10" t="n"/>
      <c r="BN120" s="9" t="n"/>
      <c r="BO120" s="10" t="n"/>
      <c r="BP120" s="33" t="n"/>
      <c r="BQ120" s="34" t="n"/>
      <c r="BR120" s="33" t="n"/>
      <c r="BS120" s="35" t="n"/>
    </row>
    <row r="121" ht="13.5" customHeight="1" thickBot="1">
      <c r="A121" s="67" t="n"/>
      <c r="B121" s="32" t="n"/>
      <c r="C121" s="31" t="n"/>
      <c r="D121" s="9" t="n"/>
      <c r="E121" s="10" t="n"/>
      <c r="F121" s="9" t="n"/>
      <c r="G121" s="10" t="n"/>
      <c r="H121" s="9" t="n"/>
      <c r="I121" s="10" t="n"/>
      <c r="J121" s="9" t="n"/>
      <c r="K121" s="10" t="n"/>
      <c r="L121" s="38" t="n"/>
      <c r="M121" s="39" t="n"/>
      <c r="N121" s="38" t="n"/>
      <c r="O121" s="40" t="n"/>
      <c r="P121" s="48" t="n"/>
      <c r="Q121" s="47" t="n"/>
      <c r="R121" s="9" t="n"/>
      <c r="S121" s="10" t="n"/>
      <c r="T121" s="46" t="n"/>
      <c r="U121" s="47" t="n"/>
      <c r="V121" s="9" t="n"/>
      <c r="W121" s="10" t="n"/>
      <c r="X121" s="9" t="n"/>
      <c r="Y121" s="10" t="n"/>
      <c r="Z121" s="38" t="n"/>
      <c r="AA121" s="39" t="n"/>
      <c r="AB121" s="38" t="n"/>
      <c r="AC121" s="40" t="n"/>
      <c r="AD121" s="32" t="n"/>
      <c r="AE121" s="31" t="n"/>
      <c r="AF121" s="9" t="n"/>
      <c r="AG121" s="10" t="n"/>
      <c r="AH121" s="9" t="n"/>
      <c r="AI121" s="10" t="n"/>
      <c r="AJ121" s="46" t="n"/>
      <c r="AK121" s="47" t="n"/>
      <c r="AL121" s="9" t="n"/>
      <c r="AM121" s="10" t="n"/>
      <c r="AN121" s="38" t="n"/>
      <c r="AO121" s="39" t="n"/>
      <c r="AP121" s="38" t="n"/>
      <c r="AQ121" s="40" t="n"/>
      <c r="AR121" s="32" t="n"/>
      <c r="AS121" s="31" t="n"/>
      <c r="AT121" s="9" t="n"/>
      <c r="AU121" s="10" t="n"/>
      <c r="AV121" s="9" t="n"/>
      <c r="AW121" s="10" t="n"/>
      <c r="AX121" s="9" t="n"/>
      <c r="AY121" s="10" t="n"/>
      <c r="AZ121" s="9" t="n"/>
      <c r="BA121" s="10" t="n"/>
      <c r="BB121" s="38" t="n"/>
      <c r="BC121" s="39" t="n"/>
      <c r="BD121" s="38" t="n"/>
      <c r="BE121" s="40" t="n"/>
      <c r="BF121" s="32" t="n"/>
      <c r="BG121" s="31" t="n"/>
      <c r="BH121" s="9" t="n"/>
      <c r="BI121" s="10" t="n"/>
      <c r="BJ121" s="9" t="n"/>
      <c r="BK121" s="10" t="n"/>
      <c r="BL121" s="9" t="n"/>
      <c r="BM121" s="10" t="n"/>
      <c r="BN121" s="9" t="n"/>
      <c r="BO121" s="10" t="n"/>
      <c r="BP121" s="33" t="n"/>
      <c r="BQ121" s="34" t="n"/>
      <c r="BR121" s="33" t="n"/>
      <c r="BS121" s="35" t="n"/>
    </row>
    <row r="122" ht="13.5" customHeight="1" thickBot="1">
      <c r="A122" s="16" t="inlineStr">
        <is>
          <t>Personalbedarf (inkl. Polier)</t>
        </is>
      </c>
      <c r="B122" s="209" t="n">
        <v>22</v>
      </c>
      <c r="C122" s="200" t="n"/>
      <c r="D122" s="199" t="n">
        <v>22</v>
      </c>
      <c r="E122" s="200" t="n"/>
      <c r="F122" s="199" t="n">
        <v>22</v>
      </c>
      <c r="G122" s="200" t="n"/>
      <c r="H122" s="199" t="n">
        <v>22</v>
      </c>
      <c r="I122" s="200" t="n"/>
      <c r="J122" s="199" t="n">
        <v>22</v>
      </c>
      <c r="K122" s="200" t="n"/>
      <c r="L122" s="199" t="n">
        <v>0</v>
      </c>
      <c r="M122" s="200" t="n"/>
      <c r="N122" s="199" t="n">
        <v>0</v>
      </c>
      <c r="O122" s="200" t="n"/>
      <c r="P122" s="209" t="n">
        <v>22</v>
      </c>
      <c r="Q122" s="200" t="n"/>
      <c r="R122" s="199" t="n">
        <v>22</v>
      </c>
      <c r="S122" s="200" t="n"/>
      <c r="T122" s="199" t="n">
        <v>22</v>
      </c>
      <c r="U122" s="200" t="n"/>
      <c r="V122" s="199" t="n">
        <v>22</v>
      </c>
      <c r="W122" s="200" t="n"/>
      <c r="X122" s="199" t="n">
        <v>22</v>
      </c>
      <c r="Y122" s="200" t="n"/>
      <c r="Z122" s="199" t="n">
        <v>0</v>
      </c>
      <c r="AA122" s="200" t="n"/>
      <c r="AB122" s="199" t="n">
        <v>0</v>
      </c>
      <c r="AC122" s="200" t="n"/>
      <c r="AD122" s="209" t="n">
        <v>22</v>
      </c>
      <c r="AE122" s="200" t="n"/>
      <c r="AF122" s="199" t="n">
        <v>22</v>
      </c>
      <c r="AG122" s="200" t="n"/>
      <c r="AH122" s="199" t="n">
        <v>22</v>
      </c>
      <c r="AI122" s="200" t="n"/>
      <c r="AJ122" s="199" t="n">
        <v>22</v>
      </c>
      <c r="AK122" s="200" t="n"/>
      <c r="AL122" s="199" t="n">
        <v>22</v>
      </c>
      <c r="AM122" s="200" t="n"/>
      <c r="AN122" s="199" t="n">
        <v>0</v>
      </c>
      <c r="AO122" s="200" t="n"/>
      <c r="AP122" s="199" t="n">
        <v>0</v>
      </c>
      <c r="AQ122" s="200" t="n"/>
      <c r="AR122" s="209" t="n">
        <v>22</v>
      </c>
      <c r="AS122" s="200" t="n"/>
      <c r="AT122" s="199" t="n">
        <v>22</v>
      </c>
      <c r="AU122" s="200" t="n"/>
      <c r="AV122" s="199" t="n">
        <v>22</v>
      </c>
      <c r="AW122" s="200" t="n"/>
      <c r="AX122" s="199" t="n">
        <v>22</v>
      </c>
      <c r="AY122" s="200" t="n"/>
      <c r="AZ122" s="199" t="n">
        <v>22</v>
      </c>
      <c r="BA122" s="200" t="n"/>
      <c r="BB122" s="199" t="n">
        <v>0</v>
      </c>
      <c r="BC122" s="200" t="n"/>
      <c r="BD122" s="199" t="n">
        <v>0</v>
      </c>
      <c r="BE122" s="200" t="n"/>
      <c r="BF122" s="209" t="n">
        <v>22</v>
      </c>
      <c r="BG122" s="200" t="n"/>
      <c r="BH122" s="199" t="n">
        <v>22</v>
      </c>
      <c r="BI122" s="200" t="n"/>
      <c r="BJ122" s="199" t="n">
        <v>22</v>
      </c>
      <c r="BK122" s="200" t="n"/>
      <c r="BL122" s="199" t="n">
        <v>22</v>
      </c>
      <c r="BM122" s="200" t="n"/>
      <c r="BN122" s="199" t="n">
        <v>22</v>
      </c>
      <c r="BO122" s="200" t="n"/>
      <c r="BP122" s="199" t="n">
        <v>0</v>
      </c>
      <c r="BQ122" s="200" t="n"/>
      <c r="BR122" s="199" t="n">
        <v>0</v>
      </c>
      <c r="BS122" s="200" t="n"/>
    </row>
    <row r="123" ht="12.75" customHeight="1">
      <c r="A123" s="17" t="inlineStr">
        <is>
          <t>Bemerkungen</t>
        </is>
      </c>
      <c r="B123" s="214" t="n"/>
      <c r="C123" s="204" t="n"/>
      <c r="D123" s="204" t="n"/>
      <c r="E123" s="204" t="n"/>
      <c r="F123" s="204" t="n"/>
      <c r="G123" s="204" t="n"/>
      <c r="H123" s="204" t="n"/>
      <c r="I123" s="204" t="n"/>
      <c r="J123" s="204" t="n"/>
      <c r="K123" s="204" t="n"/>
      <c r="L123" s="204" t="n"/>
      <c r="M123" s="204" t="n"/>
      <c r="N123" s="204" t="n"/>
      <c r="O123" s="215" t="n"/>
      <c r="P123" s="214" t="n"/>
      <c r="Q123" s="204" t="n"/>
      <c r="R123" s="204" t="n"/>
      <c r="S123" s="204" t="n"/>
      <c r="T123" s="204" t="n"/>
      <c r="U123" s="204" t="n"/>
      <c r="V123" s="204" t="n"/>
      <c r="W123" s="204" t="n"/>
      <c r="X123" s="204" t="n"/>
      <c r="Y123" s="204" t="n"/>
      <c r="Z123" s="204" t="n"/>
      <c r="AA123" s="204" t="n"/>
      <c r="AB123" s="204" t="n"/>
      <c r="AC123" s="215" t="n"/>
      <c r="AD123" s="214" t="n"/>
      <c r="AE123" s="204" t="n"/>
      <c r="AF123" s="204" t="n"/>
      <c r="AG123" s="204" t="n"/>
      <c r="AH123" s="204" t="n"/>
      <c r="AI123" s="204" t="n"/>
      <c r="AJ123" s="204" t="n"/>
      <c r="AK123" s="204" t="n"/>
      <c r="AL123" s="204" t="n"/>
      <c r="AM123" s="204" t="n"/>
      <c r="AN123" s="204" t="n"/>
      <c r="AO123" s="204" t="n"/>
      <c r="AP123" s="204" t="n"/>
      <c r="AQ123" s="215" t="n"/>
      <c r="AR123" s="214" t="n"/>
      <c r="AS123" s="204" t="n"/>
      <c r="AT123" s="204" t="n"/>
      <c r="AU123" s="204" t="n"/>
      <c r="AV123" s="204" t="n"/>
      <c r="AW123" s="204" t="n"/>
      <c r="AX123" s="204" t="n"/>
      <c r="AY123" s="204" t="n"/>
      <c r="AZ123" s="204" t="n"/>
      <c r="BA123" s="204" t="n"/>
      <c r="BB123" s="204" t="n"/>
      <c r="BC123" s="204" t="n"/>
      <c r="BD123" s="204" t="n"/>
      <c r="BE123" s="215" t="n"/>
      <c r="BF123" s="214" t="n"/>
      <c r="BG123" s="204" t="n"/>
      <c r="BH123" s="204" t="n"/>
      <c r="BI123" s="204" t="n"/>
      <c r="BJ123" s="204" t="n"/>
      <c r="BK123" s="204" t="n"/>
      <c r="BL123" s="204" t="n"/>
      <c r="BM123" s="204" t="n"/>
      <c r="BN123" s="204" t="n"/>
      <c r="BO123" s="204" t="n"/>
      <c r="BP123" s="204" t="n"/>
      <c r="BQ123" s="204" t="n"/>
      <c r="BR123" s="204" t="n"/>
      <c r="BS123" s="215" t="n"/>
    </row>
    <row r="124" ht="12.75" customHeight="1">
      <c r="A124" s="233" t="n"/>
      <c r="B124" s="239" t="inlineStr">
        <is>
          <t>18.05 Anlieferung Pneukran
21-22-05 Ferien Chris
ca. 21.05 Muk 4x4 Geoworks
Pfahlköpfe bei Terno holen</t>
        </is>
      </c>
      <c r="C124" s="217" t="n"/>
      <c r="D124" s="217" t="n"/>
      <c r="E124" s="217" t="n"/>
      <c r="F124" s="217" t="n"/>
      <c r="G124" s="217" t="n"/>
      <c r="H124" s="217" t="n"/>
      <c r="I124" s="217" t="n"/>
      <c r="J124" s="217" t="n"/>
      <c r="K124" s="217" t="n"/>
      <c r="L124" s="217" t="n"/>
      <c r="M124" s="217" t="n"/>
      <c r="N124" s="217" t="n"/>
      <c r="O124" s="218" t="n"/>
      <c r="P124" s="239" t="inlineStr">
        <is>
          <t>26.05. Muk Strabag</t>
        </is>
      </c>
      <c r="Q124" s="217" t="n"/>
      <c r="R124" s="217" t="n"/>
      <c r="S124" s="217" t="n"/>
      <c r="T124" s="217" t="n"/>
      <c r="U124" s="217" t="n"/>
      <c r="V124" s="217" t="n"/>
      <c r="W124" s="217" t="n"/>
      <c r="X124" s="217" t="n"/>
      <c r="Y124" s="217" t="n"/>
      <c r="Z124" s="217" t="n"/>
      <c r="AA124" s="217" t="n"/>
      <c r="AB124" s="217" t="n"/>
      <c r="AC124" s="218" t="n"/>
      <c r="AD124" s="239" t="n"/>
      <c r="AE124" s="217" t="n"/>
      <c r="AF124" s="217" t="n"/>
      <c r="AG124" s="217" t="n"/>
      <c r="AH124" s="217" t="n"/>
      <c r="AI124" s="217" t="n"/>
      <c r="AJ124" s="217" t="n"/>
      <c r="AK124" s="217" t="n"/>
      <c r="AL124" s="217" t="n"/>
      <c r="AM124" s="217" t="n"/>
      <c r="AN124" s="217" t="n"/>
      <c r="AO124" s="217" t="n"/>
      <c r="AP124" s="217" t="n"/>
      <c r="AQ124" s="218" t="n"/>
      <c r="AR124" s="239" t="inlineStr">
        <is>
          <t>Ferien Victor</t>
        </is>
      </c>
      <c r="AS124" s="217" t="n"/>
      <c r="AT124" s="217" t="n"/>
      <c r="AU124" s="217" t="n"/>
      <c r="AV124" s="217" t="n"/>
      <c r="AW124" s="217" t="n"/>
      <c r="AX124" s="217" t="n"/>
      <c r="AY124" s="217" t="n"/>
      <c r="AZ124" s="217" t="n"/>
      <c r="BA124" s="217" t="n"/>
      <c r="BB124" s="217" t="n"/>
      <c r="BC124" s="217" t="n"/>
      <c r="BD124" s="217" t="n"/>
      <c r="BE124" s="218" t="n"/>
      <c r="BF124" s="239" t="inlineStr">
        <is>
          <t>Ferien Victor</t>
        </is>
      </c>
      <c r="BG124" s="217" t="n"/>
      <c r="BH124" s="217" t="n"/>
      <c r="BI124" s="217" t="n"/>
      <c r="BJ124" s="217" t="n"/>
      <c r="BK124" s="217" t="n"/>
      <c r="BL124" s="217" t="n"/>
      <c r="BM124" s="217" t="n"/>
      <c r="BN124" s="217" t="n"/>
      <c r="BO124" s="217" t="n"/>
      <c r="BP124" s="217" t="n"/>
      <c r="BQ124" s="217" t="n"/>
      <c r="BR124" s="217" t="n"/>
      <c r="BS124" s="218" t="n"/>
    </row>
    <row r="125">
      <c r="A125" s="234" t="n"/>
      <c r="B125" s="219" t="n"/>
      <c r="C125" s="220" t="n"/>
      <c r="D125" s="220" t="n"/>
      <c r="E125" s="220" t="n"/>
      <c r="F125" s="220" t="n"/>
      <c r="G125" s="220" t="n"/>
      <c r="H125" s="220" t="n"/>
      <c r="I125" s="220" t="n"/>
      <c r="J125" s="220" t="n"/>
      <c r="K125" s="220" t="n"/>
      <c r="L125" s="220" t="n"/>
      <c r="M125" s="220" t="n"/>
      <c r="N125" s="220" t="n"/>
      <c r="O125" s="221" t="n"/>
      <c r="P125" s="219" t="n"/>
      <c r="Q125" s="220" t="n"/>
      <c r="R125" s="220" t="n"/>
      <c r="S125" s="220" t="n"/>
      <c r="T125" s="220" t="n"/>
      <c r="U125" s="220" t="n"/>
      <c r="V125" s="220" t="n"/>
      <c r="W125" s="220" t="n"/>
      <c r="X125" s="220" t="n"/>
      <c r="Y125" s="220" t="n"/>
      <c r="Z125" s="220" t="n"/>
      <c r="AA125" s="220" t="n"/>
      <c r="AB125" s="220" t="n"/>
      <c r="AC125" s="221" t="n"/>
      <c r="AD125" s="219" t="n"/>
      <c r="AE125" s="220" t="n"/>
      <c r="AF125" s="220" t="n"/>
      <c r="AG125" s="220" t="n"/>
      <c r="AH125" s="220" t="n"/>
      <c r="AI125" s="220" t="n"/>
      <c r="AJ125" s="220" t="n"/>
      <c r="AK125" s="220" t="n"/>
      <c r="AL125" s="220" t="n"/>
      <c r="AM125" s="220" t="n"/>
      <c r="AN125" s="220" t="n"/>
      <c r="AO125" s="220" t="n"/>
      <c r="AP125" s="220" t="n"/>
      <c r="AQ125" s="221" t="n"/>
      <c r="AR125" s="219" t="n"/>
      <c r="AS125" s="220" t="n"/>
      <c r="AT125" s="220" t="n"/>
      <c r="AU125" s="220" t="n"/>
      <c r="AV125" s="220" t="n"/>
      <c r="AW125" s="220" t="n"/>
      <c r="AX125" s="220" t="n"/>
      <c r="AY125" s="220" t="n"/>
      <c r="AZ125" s="220" t="n"/>
      <c r="BA125" s="220" t="n"/>
      <c r="BB125" s="220" t="n"/>
      <c r="BC125" s="220" t="n"/>
      <c r="BD125" s="220" t="n"/>
      <c r="BE125" s="221" t="n"/>
      <c r="BF125" s="219" t="n"/>
      <c r="BG125" s="220" t="n"/>
      <c r="BH125" s="220" t="n"/>
      <c r="BI125" s="220" t="n"/>
      <c r="BJ125" s="220" t="n"/>
      <c r="BK125" s="220" t="n"/>
      <c r="BL125" s="220" t="n"/>
      <c r="BM125" s="220" t="n"/>
      <c r="BN125" s="220" t="n"/>
      <c r="BO125" s="220" t="n"/>
      <c r="BP125" s="220" t="n"/>
      <c r="BQ125" s="220" t="n"/>
      <c r="BR125" s="220" t="n"/>
      <c r="BS125" s="221" t="n"/>
    </row>
    <row r="126">
      <c r="A126" s="234" t="n"/>
      <c r="B126" s="219" t="n"/>
      <c r="C126" s="220" t="n"/>
      <c r="D126" s="220" t="n"/>
      <c r="E126" s="220" t="n"/>
      <c r="F126" s="220" t="n"/>
      <c r="G126" s="220" t="n"/>
      <c r="H126" s="220" t="n"/>
      <c r="I126" s="220" t="n"/>
      <c r="J126" s="220" t="n"/>
      <c r="K126" s="220" t="n"/>
      <c r="L126" s="220" t="n"/>
      <c r="M126" s="220" t="n"/>
      <c r="N126" s="220" t="n"/>
      <c r="O126" s="221" t="n"/>
      <c r="P126" s="219" t="n"/>
      <c r="Q126" s="220" t="n"/>
      <c r="R126" s="220" t="n"/>
      <c r="S126" s="220" t="n"/>
      <c r="T126" s="220" t="n"/>
      <c r="U126" s="220" t="n"/>
      <c r="V126" s="220" t="n"/>
      <c r="W126" s="220" t="n"/>
      <c r="X126" s="220" t="n"/>
      <c r="Y126" s="220" t="n"/>
      <c r="Z126" s="220" t="n"/>
      <c r="AA126" s="220" t="n"/>
      <c r="AB126" s="220" t="n"/>
      <c r="AC126" s="221" t="n"/>
      <c r="AD126" s="219" t="n"/>
      <c r="AE126" s="220" t="n"/>
      <c r="AF126" s="220" t="n"/>
      <c r="AG126" s="220" t="n"/>
      <c r="AH126" s="220" t="n"/>
      <c r="AI126" s="220" t="n"/>
      <c r="AJ126" s="220" t="n"/>
      <c r="AK126" s="220" t="n"/>
      <c r="AL126" s="220" t="n"/>
      <c r="AM126" s="220" t="n"/>
      <c r="AN126" s="220" t="n"/>
      <c r="AO126" s="220" t="n"/>
      <c r="AP126" s="220" t="n"/>
      <c r="AQ126" s="221" t="n"/>
      <c r="AR126" s="219" t="n"/>
      <c r="AS126" s="220" t="n"/>
      <c r="AT126" s="220" t="n"/>
      <c r="AU126" s="220" t="n"/>
      <c r="AV126" s="220" t="n"/>
      <c r="AW126" s="220" t="n"/>
      <c r="AX126" s="220" t="n"/>
      <c r="AY126" s="220" t="n"/>
      <c r="AZ126" s="220" t="n"/>
      <c r="BA126" s="220" t="n"/>
      <c r="BB126" s="220" t="n"/>
      <c r="BC126" s="220" t="n"/>
      <c r="BD126" s="220" t="n"/>
      <c r="BE126" s="221" t="n"/>
      <c r="BF126" s="219" t="n"/>
      <c r="BG126" s="220" t="n"/>
      <c r="BH126" s="220" t="n"/>
      <c r="BI126" s="220" t="n"/>
      <c r="BJ126" s="220" t="n"/>
      <c r="BK126" s="220" t="n"/>
      <c r="BL126" s="220" t="n"/>
      <c r="BM126" s="220" t="n"/>
      <c r="BN126" s="220" t="n"/>
      <c r="BO126" s="220" t="n"/>
      <c r="BP126" s="220" t="n"/>
      <c r="BQ126" s="220" t="n"/>
      <c r="BR126" s="220" t="n"/>
      <c r="BS126" s="221" t="n"/>
    </row>
    <row r="127">
      <c r="A127" s="234" t="n"/>
      <c r="B127" s="219" t="n"/>
      <c r="C127" s="220" t="n"/>
      <c r="D127" s="220" t="n"/>
      <c r="E127" s="220" t="n"/>
      <c r="F127" s="220" t="n"/>
      <c r="G127" s="220" t="n"/>
      <c r="H127" s="220" t="n"/>
      <c r="I127" s="220" t="n"/>
      <c r="J127" s="220" t="n"/>
      <c r="K127" s="220" t="n"/>
      <c r="L127" s="220" t="n"/>
      <c r="M127" s="220" t="n"/>
      <c r="N127" s="220" t="n"/>
      <c r="O127" s="221" t="n"/>
      <c r="P127" s="219" t="n"/>
      <c r="Q127" s="220" t="n"/>
      <c r="R127" s="220" t="n"/>
      <c r="S127" s="220" t="n"/>
      <c r="T127" s="220" t="n"/>
      <c r="U127" s="220" t="n"/>
      <c r="V127" s="220" t="n"/>
      <c r="W127" s="220" t="n"/>
      <c r="X127" s="220" t="n"/>
      <c r="Y127" s="220" t="n"/>
      <c r="Z127" s="220" t="n"/>
      <c r="AA127" s="220" t="n"/>
      <c r="AB127" s="220" t="n"/>
      <c r="AC127" s="221" t="n"/>
      <c r="AD127" s="219" t="n"/>
      <c r="AE127" s="220" t="n"/>
      <c r="AF127" s="220" t="n"/>
      <c r="AG127" s="220" t="n"/>
      <c r="AH127" s="220" t="n"/>
      <c r="AI127" s="220" t="n"/>
      <c r="AJ127" s="220" t="n"/>
      <c r="AK127" s="220" t="n"/>
      <c r="AL127" s="220" t="n"/>
      <c r="AM127" s="220" t="n"/>
      <c r="AN127" s="220" t="n"/>
      <c r="AO127" s="220" t="n"/>
      <c r="AP127" s="220" t="n"/>
      <c r="AQ127" s="221" t="n"/>
      <c r="AR127" s="219" t="n"/>
      <c r="AS127" s="220" t="n"/>
      <c r="AT127" s="220" t="n"/>
      <c r="AU127" s="220" t="n"/>
      <c r="AV127" s="220" t="n"/>
      <c r="AW127" s="220" t="n"/>
      <c r="AX127" s="220" t="n"/>
      <c r="AY127" s="220" t="n"/>
      <c r="AZ127" s="220" t="n"/>
      <c r="BA127" s="220" t="n"/>
      <c r="BB127" s="220" t="n"/>
      <c r="BC127" s="220" t="n"/>
      <c r="BD127" s="220" t="n"/>
      <c r="BE127" s="221" t="n"/>
      <c r="BF127" s="219" t="n"/>
      <c r="BG127" s="220" t="n"/>
      <c r="BH127" s="220" t="n"/>
      <c r="BI127" s="220" t="n"/>
      <c r="BJ127" s="220" t="n"/>
      <c r="BK127" s="220" t="n"/>
      <c r="BL127" s="220" t="n"/>
      <c r="BM127" s="220" t="n"/>
      <c r="BN127" s="220" t="n"/>
      <c r="BO127" s="220" t="n"/>
      <c r="BP127" s="220" t="n"/>
      <c r="BQ127" s="220" t="n"/>
      <c r="BR127" s="220" t="n"/>
      <c r="BS127" s="221" t="n"/>
    </row>
    <row r="128">
      <c r="A128" s="234" t="n"/>
      <c r="B128" s="219" t="n"/>
      <c r="C128" s="220" t="n"/>
      <c r="D128" s="220" t="n"/>
      <c r="E128" s="220" t="n"/>
      <c r="F128" s="220" t="n"/>
      <c r="G128" s="220" t="n"/>
      <c r="H128" s="220" t="n"/>
      <c r="I128" s="220" t="n"/>
      <c r="J128" s="220" t="n"/>
      <c r="K128" s="220" t="n"/>
      <c r="L128" s="220" t="n"/>
      <c r="M128" s="220" t="n"/>
      <c r="N128" s="220" t="n"/>
      <c r="O128" s="221" t="n"/>
      <c r="P128" s="219" t="n"/>
      <c r="Q128" s="220" t="n"/>
      <c r="R128" s="220" t="n"/>
      <c r="S128" s="220" t="n"/>
      <c r="T128" s="220" t="n"/>
      <c r="U128" s="220" t="n"/>
      <c r="V128" s="220" t="n"/>
      <c r="W128" s="220" t="n"/>
      <c r="X128" s="220" t="n"/>
      <c r="Y128" s="220" t="n"/>
      <c r="Z128" s="220" t="n"/>
      <c r="AA128" s="220" t="n"/>
      <c r="AB128" s="220" t="n"/>
      <c r="AC128" s="221" t="n"/>
      <c r="AD128" s="219" t="n"/>
      <c r="AE128" s="220" t="n"/>
      <c r="AF128" s="220" t="n"/>
      <c r="AG128" s="220" t="n"/>
      <c r="AH128" s="220" t="n"/>
      <c r="AI128" s="220" t="n"/>
      <c r="AJ128" s="220" t="n"/>
      <c r="AK128" s="220" t="n"/>
      <c r="AL128" s="220" t="n"/>
      <c r="AM128" s="220" t="n"/>
      <c r="AN128" s="220" t="n"/>
      <c r="AO128" s="220" t="n"/>
      <c r="AP128" s="220" t="n"/>
      <c r="AQ128" s="221" t="n"/>
      <c r="AR128" s="219" t="n"/>
      <c r="AS128" s="220" t="n"/>
      <c r="AT128" s="220" t="n"/>
      <c r="AU128" s="220" t="n"/>
      <c r="AV128" s="220" t="n"/>
      <c r="AW128" s="220" t="n"/>
      <c r="AX128" s="220" t="n"/>
      <c r="AY128" s="220" t="n"/>
      <c r="AZ128" s="220" t="n"/>
      <c r="BA128" s="220" t="n"/>
      <c r="BB128" s="220" t="n"/>
      <c r="BC128" s="220" t="n"/>
      <c r="BD128" s="220" t="n"/>
      <c r="BE128" s="221" t="n"/>
      <c r="BF128" s="219" t="n"/>
      <c r="BG128" s="220" t="n"/>
      <c r="BH128" s="220" t="n"/>
      <c r="BI128" s="220" t="n"/>
      <c r="BJ128" s="220" t="n"/>
      <c r="BK128" s="220" t="n"/>
      <c r="BL128" s="220" t="n"/>
      <c r="BM128" s="220" t="n"/>
      <c r="BN128" s="220" t="n"/>
      <c r="BO128" s="220" t="n"/>
      <c r="BP128" s="220" t="n"/>
      <c r="BQ128" s="220" t="n"/>
      <c r="BR128" s="220" t="n"/>
      <c r="BS128" s="221" t="n"/>
    </row>
    <row r="129">
      <c r="A129" s="234" t="n"/>
      <c r="B129" s="219" t="n"/>
      <c r="C129" s="220" t="n"/>
      <c r="D129" s="220" t="n"/>
      <c r="E129" s="220" t="n"/>
      <c r="F129" s="220" t="n"/>
      <c r="G129" s="220" t="n"/>
      <c r="H129" s="220" t="n"/>
      <c r="I129" s="220" t="n"/>
      <c r="J129" s="220" t="n"/>
      <c r="K129" s="220" t="n"/>
      <c r="L129" s="220" t="n"/>
      <c r="M129" s="220" t="n"/>
      <c r="N129" s="220" t="n"/>
      <c r="O129" s="221" t="n"/>
      <c r="P129" s="219" t="n"/>
      <c r="Q129" s="220" t="n"/>
      <c r="R129" s="220" t="n"/>
      <c r="S129" s="220" t="n"/>
      <c r="T129" s="220" t="n"/>
      <c r="U129" s="220" t="n"/>
      <c r="V129" s="220" t="n"/>
      <c r="W129" s="220" t="n"/>
      <c r="X129" s="220" t="n"/>
      <c r="Y129" s="220" t="n"/>
      <c r="Z129" s="220" t="n"/>
      <c r="AA129" s="220" t="n"/>
      <c r="AB129" s="220" t="n"/>
      <c r="AC129" s="221" t="n"/>
      <c r="AD129" s="219" t="n"/>
      <c r="AE129" s="220" t="n"/>
      <c r="AF129" s="220" t="n"/>
      <c r="AG129" s="220" t="n"/>
      <c r="AH129" s="220" t="n"/>
      <c r="AI129" s="220" t="n"/>
      <c r="AJ129" s="220" t="n"/>
      <c r="AK129" s="220" t="n"/>
      <c r="AL129" s="220" t="n"/>
      <c r="AM129" s="220" t="n"/>
      <c r="AN129" s="220" t="n"/>
      <c r="AO129" s="220" t="n"/>
      <c r="AP129" s="220" t="n"/>
      <c r="AQ129" s="221" t="n"/>
      <c r="AR129" s="219" t="n"/>
      <c r="AS129" s="220" t="n"/>
      <c r="AT129" s="220" t="n"/>
      <c r="AU129" s="220" t="n"/>
      <c r="AV129" s="220" t="n"/>
      <c r="AW129" s="220" t="n"/>
      <c r="AX129" s="220" t="n"/>
      <c r="AY129" s="220" t="n"/>
      <c r="AZ129" s="220" t="n"/>
      <c r="BA129" s="220" t="n"/>
      <c r="BB129" s="220" t="n"/>
      <c r="BC129" s="220" t="n"/>
      <c r="BD129" s="220" t="n"/>
      <c r="BE129" s="221" t="n"/>
      <c r="BF129" s="219" t="n"/>
      <c r="BG129" s="220" t="n"/>
      <c r="BH129" s="220" t="n"/>
      <c r="BI129" s="220" t="n"/>
      <c r="BJ129" s="220" t="n"/>
      <c r="BK129" s="220" t="n"/>
      <c r="BL129" s="220" t="n"/>
      <c r="BM129" s="220" t="n"/>
      <c r="BN129" s="220" t="n"/>
      <c r="BO129" s="220" t="n"/>
      <c r="BP129" s="220" t="n"/>
      <c r="BQ129" s="220" t="n"/>
      <c r="BR129" s="220" t="n"/>
      <c r="BS129" s="221" t="n"/>
    </row>
    <row r="130" ht="13.5" customHeight="1" thickBot="1">
      <c r="A130" s="235" t="n"/>
      <c r="B130" s="222" t="n"/>
      <c r="C130" s="223" t="n"/>
      <c r="D130" s="223" t="n"/>
      <c r="E130" s="223" t="n"/>
      <c r="F130" s="223" t="n"/>
      <c r="G130" s="223" t="n"/>
      <c r="H130" s="223" t="n"/>
      <c r="I130" s="223" t="n"/>
      <c r="J130" s="223" t="n"/>
      <c r="K130" s="223" t="n"/>
      <c r="L130" s="223" t="n"/>
      <c r="M130" s="223" t="n"/>
      <c r="N130" s="223" t="n"/>
      <c r="O130" s="224" t="n"/>
      <c r="P130" s="222" t="n"/>
      <c r="Q130" s="223" t="n"/>
      <c r="R130" s="223" t="n"/>
      <c r="S130" s="223" t="n"/>
      <c r="T130" s="223" t="n"/>
      <c r="U130" s="223" t="n"/>
      <c r="V130" s="223" t="n"/>
      <c r="W130" s="223" t="n"/>
      <c r="X130" s="223" t="n"/>
      <c r="Y130" s="223" t="n"/>
      <c r="Z130" s="223" t="n"/>
      <c r="AA130" s="223" t="n"/>
      <c r="AB130" s="223" t="n"/>
      <c r="AC130" s="224" t="n"/>
      <c r="AD130" s="222" t="n"/>
      <c r="AE130" s="223" t="n"/>
      <c r="AF130" s="223" t="n"/>
      <c r="AG130" s="223" t="n"/>
      <c r="AH130" s="223" t="n"/>
      <c r="AI130" s="223" t="n"/>
      <c r="AJ130" s="223" t="n"/>
      <c r="AK130" s="223" t="n"/>
      <c r="AL130" s="223" t="n"/>
      <c r="AM130" s="223" t="n"/>
      <c r="AN130" s="223" t="n"/>
      <c r="AO130" s="223" t="n"/>
      <c r="AP130" s="223" t="n"/>
      <c r="AQ130" s="224" t="n"/>
      <c r="AR130" s="222" t="n"/>
      <c r="AS130" s="223" t="n"/>
      <c r="AT130" s="223" t="n"/>
      <c r="AU130" s="223" t="n"/>
      <c r="AV130" s="223" t="n"/>
      <c r="AW130" s="223" t="n"/>
      <c r="AX130" s="223" t="n"/>
      <c r="AY130" s="223" t="n"/>
      <c r="AZ130" s="223" t="n"/>
      <c r="BA130" s="223" t="n"/>
      <c r="BB130" s="223" t="n"/>
      <c r="BC130" s="223" t="n"/>
      <c r="BD130" s="223" t="n"/>
      <c r="BE130" s="224" t="n"/>
      <c r="BF130" s="222" t="n"/>
      <c r="BG130" s="223" t="n"/>
      <c r="BH130" s="223" t="n"/>
      <c r="BI130" s="223" t="n"/>
      <c r="BJ130" s="223" t="n"/>
      <c r="BK130" s="223" t="n"/>
      <c r="BL130" s="223" t="n"/>
      <c r="BM130" s="223" t="n"/>
      <c r="BN130" s="223" t="n"/>
      <c r="BO130" s="223" t="n"/>
      <c r="BP130" s="223" t="n"/>
      <c r="BQ130" s="223" t="n"/>
      <c r="BR130" s="223" t="n"/>
      <c r="BS130" s="224" t="n"/>
    </row>
  </sheetData>
  <mergeCells count="128">
    <mergeCell ref="AB5:AC5"/>
    <mergeCell ref="B3:O3"/>
    <mergeCell ref="P1:AC1"/>
    <mergeCell ref="AD5:AE5"/>
    <mergeCell ref="AN5:AO5"/>
    <mergeCell ref="AP5:AQ5"/>
    <mergeCell ref="AD123:AQ123"/>
    <mergeCell ref="AJ122:AK122"/>
    <mergeCell ref="AZ5:BA5"/>
    <mergeCell ref="BB5:BC5"/>
    <mergeCell ref="L5:M5"/>
    <mergeCell ref="BD5:BE5"/>
    <mergeCell ref="AT5:AU5"/>
    <mergeCell ref="N5:O5"/>
    <mergeCell ref="P2:AC2"/>
    <mergeCell ref="BN5:BO5"/>
    <mergeCell ref="BP5:BQ5"/>
    <mergeCell ref="AZ4:BA4"/>
    <mergeCell ref="F122:G122"/>
    <mergeCell ref="BB4:BC4"/>
    <mergeCell ref="J4:K4"/>
    <mergeCell ref="L4:M4"/>
    <mergeCell ref="BL4:BM4"/>
    <mergeCell ref="BN4:BO4"/>
    <mergeCell ref="L122:M122"/>
    <mergeCell ref="D4:E4"/>
    <mergeCell ref="X122:Y122"/>
    <mergeCell ref="BH122:BI122"/>
    <mergeCell ref="BR4:BS4"/>
    <mergeCell ref="AJ4:AK4"/>
    <mergeCell ref="AL4:AM4"/>
    <mergeCell ref="AD122:AE122"/>
    <mergeCell ref="A124:A130"/>
    <mergeCell ref="AX122:AY122"/>
    <mergeCell ref="AP4:AQ4"/>
    <mergeCell ref="AR124:BE130"/>
    <mergeCell ref="AP122:AQ122"/>
    <mergeCell ref="B124:O130"/>
    <mergeCell ref="AR122:AS122"/>
    <mergeCell ref="BJ122:BK122"/>
    <mergeCell ref="BL122:BM122"/>
    <mergeCell ref="N122:O122"/>
    <mergeCell ref="BN122:BO122"/>
    <mergeCell ref="BP122:BQ122"/>
    <mergeCell ref="F5:G5"/>
    <mergeCell ref="Z122:AA122"/>
    <mergeCell ref="X5:Y5"/>
    <mergeCell ref="Z5:AA5"/>
    <mergeCell ref="AR5:AS5"/>
    <mergeCell ref="AJ5:AK5"/>
    <mergeCell ref="AL5:AM5"/>
    <mergeCell ref="X4:Y4"/>
    <mergeCell ref="Z4:AA4"/>
    <mergeCell ref="AR123:BE123"/>
    <mergeCell ref="AF122:AG122"/>
    <mergeCell ref="P3:AC3"/>
    <mergeCell ref="AZ122:BA122"/>
    <mergeCell ref="H5:I5"/>
    <mergeCell ref="BJ5:BK5"/>
    <mergeCell ref="AL122:AM122"/>
    <mergeCell ref="AD4:AE4"/>
    <mergeCell ref="BL5:BM5"/>
    <mergeCell ref="N4:O4"/>
    <mergeCell ref="AV4:AW4"/>
    <mergeCell ref="P4:Q4"/>
    <mergeCell ref="AX4:AY4"/>
    <mergeCell ref="F4:G4"/>
    <mergeCell ref="BH4:BI4"/>
    <mergeCell ref="BJ4:BK4"/>
    <mergeCell ref="H122:I122"/>
    <mergeCell ref="B122:C122"/>
    <mergeCell ref="T122:U122"/>
    <mergeCell ref="BB122:BC122"/>
    <mergeCell ref="BD122:BE122"/>
    <mergeCell ref="AF4:AG4"/>
    <mergeCell ref="BP4:BQ4"/>
    <mergeCell ref="AH4:AI4"/>
    <mergeCell ref="BF3:BS3"/>
    <mergeCell ref="AB122:AC122"/>
    <mergeCell ref="B1:E2"/>
    <mergeCell ref="AR1:BE2"/>
    <mergeCell ref="AN122:AO122"/>
    <mergeCell ref="BF122:BG122"/>
    <mergeCell ref="BF1:BS2"/>
    <mergeCell ref="AF5:AG5"/>
    <mergeCell ref="AD1:AQ2"/>
    <mergeCell ref="B5:C5"/>
    <mergeCell ref="D5:E5"/>
    <mergeCell ref="BF5:BG5"/>
    <mergeCell ref="AV5:AW5"/>
    <mergeCell ref="AX5:AY5"/>
    <mergeCell ref="P5:Q5"/>
    <mergeCell ref="R5:S5"/>
    <mergeCell ref="B123:O123"/>
    <mergeCell ref="B4:C4"/>
    <mergeCell ref="BR5:BS5"/>
    <mergeCell ref="AR3:BE3"/>
    <mergeCell ref="BF123:BS123"/>
    <mergeCell ref="J122:K122"/>
    <mergeCell ref="P123:AC123"/>
    <mergeCell ref="J5:K5"/>
    <mergeCell ref="AD3:AQ3"/>
    <mergeCell ref="V122:W122"/>
    <mergeCell ref="T5:U5"/>
    <mergeCell ref="V5:W5"/>
    <mergeCell ref="H4:I4"/>
    <mergeCell ref="AH5:AI5"/>
    <mergeCell ref="R4:S4"/>
    <mergeCell ref="AB4:AC4"/>
    <mergeCell ref="T4:U4"/>
    <mergeCell ref="V4:W4"/>
    <mergeCell ref="AN4:AO4"/>
    <mergeCell ref="AH122:AI122"/>
    <mergeCell ref="BH5:BI5"/>
    <mergeCell ref="AR4:AS4"/>
    <mergeCell ref="AT4:AU4"/>
    <mergeCell ref="AT122:AU122"/>
    <mergeCell ref="AV122:AW122"/>
    <mergeCell ref="BD4:BE4"/>
    <mergeCell ref="BF124:BS130"/>
    <mergeCell ref="BF4:BG4"/>
    <mergeCell ref="D122:E122"/>
    <mergeCell ref="P124:AC130"/>
    <mergeCell ref="P122:Q122"/>
    <mergeCell ref="R122:S122"/>
    <mergeCell ref="BR122:BS122"/>
    <mergeCell ref="AD124:AQ130"/>
    <mergeCell ref="A1:A2"/>
  </mergeCells>
  <pageMargins left="0.7086614173228347" right="0.7086614173228347" top="0.7874015748031497" bottom="0.7874015748031497" header="0.3149606299212598" footer="0.3149606299212598"/>
  <pageSetup orientation="landscape" paperSize="8" scale="56"/>
  <headerFooter>
    <oddHeader>&amp;R&amp;G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S122"/>
  <sheetViews>
    <sheetView tabSelected="0" topLeftCell="A9" zoomScale="70" zoomScaleNormal="70" zoomScaleSheetLayoutView="40" workbookViewId="0">
      <selection activeCell="A74" sqref="A74:XFD74"/>
    </sheetView>
  </sheetViews>
  <sheetFormatPr baseColWidth="10" defaultColWidth="10.7109375" defaultRowHeight="12.75"/>
  <cols>
    <col width="52.7109375" customWidth="1" min="1" max="1"/>
    <col width="2.7109375" customWidth="1" min="2" max="71"/>
  </cols>
  <sheetData>
    <row r="1" ht="15.75" customHeight="1">
      <c r="A1" s="237" t="inlineStr">
        <is>
          <t>5-Wochenprogramm</t>
        </is>
      </c>
      <c r="B1" s="240" t="n">
        <v>46216</v>
      </c>
      <c r="C1" s="228" t="n"/>
      <c r="D1" s="228" t="n"/>
      <c r="E1" s="228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6" t="inlineStr">
        <is>
          <t>Baustelle</t>
        </is>
      </c>
      <c r="P1" s="206" t="inlineStr">
        <is>
          <t>RKDO NalpSolar</t>
        </is>
      </c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  <c r="AC1" s="207" t="n"/>
      <c r="AD1" s="229" t="n"/>
      <c r="AE1" s="207" t="n"/>
      <c r="AF1" s="207" t="n"/>
      <c r="AG1" s="207" t="n"/>
      <c r="AH1" s="207" t="n"/>
      <c r="AI1" s="207" t="n"/>
      <c r="AJ1" s="207" t="n"/>
      <c r="AK1" s="207" t="n"/>
      <c r="AL1" s="207" t="n"/>
      <c r="AM1" s="207" t="n"/>
      <c r="AN1" s="207" t="n"/>
      <c r="AO1" s="207" t="n"/>
      <c r="AP1" s="207" t="n"/>
      <c r="AQ1" s="207" t="n"/>
      <c r="AR1" s="229" t="n"/>
      <c r="AS1" s="207" t="n"/>
      <c r="AT1" s="207" t="n"/>
      <c r="AU1" s="207" t="n"/>
      <c r="AV1" s="207" t="n"/>
      <c r="AW1" s="207" t="n"/>
      <c r="AX1" s="207" t="n"/>
      <c r="AY1" s="207" t="n"/>
      <c r="AZ1" s="207" t="n"/>
      <c r="BA1" s="207" t="n"/>
      <c r="BB1" s="207" t="n"/>
      <c r="BC1" s="207" t="n"/>
      <c r="BD1" s="207" t="n"/>
      <c r="BE1" s="207" t="n"/>
      <c r="BF1" s="230" t="n"/>
      <c r="BG1" s="207" t="n"/>
      <c r="BH1" s="207" t="n"/>
      <c r="BI1" s="207" t="n"/>
      <c r="BJ1" s="207" t="n"/>
      <c r="BK1" s="207" t="n"/>
      <c r="BL1" s="207" t="n"/>
      <c r="BM1" s="207" t="n"/>
      <c r="BN1" s="207" t="n"/>
      <c r="BO1" s="207" t="n"/>
      <c r="BP1" s="207" t="n"/>
      <c r="BQ1" s="207" t="n"/>
      <c r="BR1" s="207" t="n"/>
      <c r="BS1" s="231" t="n"/>
    </row>
    <row r="2" ht="13.5" customHeight="1" thickBot="1">
      <c r="A2" s="238" t="n"/>
      <c r="B2" s="223" t="n"/>
      <c r="C2" s="223" t="n"/>
      <c r="D2" s="223" t="n"/>
      <c r="E2" s="223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5" t="inlineStr">
        <is>
          <t>Polier</t>
        </is>
      </c>
      <c r="P2" s="210" t="inlineStr">
        <is>
          <t>Samuel Decurtins</t>
        </is>
      </c>
      <c r="Q2" s="211" t="n"/>
      <c r="R2" s="211" t="n"/>
      <c r="S2" s="211" t="n"/>
      <c r="T2" s="211" t="n"/>
      <c r="U2" s="211" t="n"/>
      <c r="V2" s="211" t="n"/>
      <c r="W2" s="211" t="n"/>
      <c r="X2" s="211" t="n"/>
      <c r="Y2" s="211" t="n"/>
      <c r="Z2" s="211" t="n"/>
      <c r="AA2" s="211" t="n"/>
      <c r="AB2" s="211" t="n"/>
      <c r="AC2" s="211" t="n"/>
      <c r="AD2" s="211" t="n"/>
      <c r="AE2" s="211" t="n"/>
      <c r="AF2" s="211" t="n"/>
      <c r="AG2" s="211" t="n"/>
      <c r="AH2" s="211" t="n"/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1" t="n"/>
      <c r="AX2" s="211" t="n"/>
      <c r="AY2" s="211" t="n"/>
      <c r="AZ2" s="211" t="n"/>
      <c r="BA2" s="211" t="n"/>
      <c r="BB2" s="211" t="n"/>
      <c r="BC2" s="211" t="n"/>
      <c r="BD2" s="211" t="n"/>
      <c r="BE2" s="211" t="n"/>
      <c r="BF2" s="211" t="n"/>
      <c r="BG2" s="211" t="n"/>
      <c r="BH2" s="211" t="n"/>
      <c r="BI2" s="211" t="n"/>
      <c r="BJ2" s="211" t="n"/>
      <c r="BK2" s="211" t="n"/>
      <c r="BL2" s="211" t="n"/>
      <c r="BM2" s="211" t="n"/>
      <c r="BN2" s="211" t="n"/>
      <c r="BO2" s="211" t="n"/>
      <c r="BP2" s="211" t="n"/>
      <c r="BQ2" s="211" t="n"/>
      <c r="BR2" s="211" t="n"/>
      <c r="BS2" s="232" t="n"/>
    </row>
    <row r="3">
      <c r="A3" s="12" t="n"/>
      <c r="B3" s="203">
        <f>"Woche " &amp; WEEKNUM(B4)</f>
        <v/>
      </c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5" t="n"/>
      <c r="P3" s="225">
        <f>"Woche " &amp; WEEKNUM(P4)</f>
        <v/>
      </c>
      <c r="Q3" s="204" t="n"/>
      <c r="R3" s="204" t="n"/>
      <c r="S3" s="204" t="n"/>
      <c r="T3" s="204" t="n"/>
      <c r="U3" s="204" t="n"/>
      <c r="V3" s="204" t="n"/>
      <c r="W3" s="204" t="n"/>
      <c r="X3" s="204" t="n"/>
      <c r="Y3" s="204" t="n"/>
      <c r="Z3" s="204" t="n"/>
      <c r="AA3" s="204" t="n"/>
      <c r="AB3" s="204" t="n"/>
      <c r="AC3" s="205" t="n"/>
      <c r="AD3" s="225">
        <f>"Woche " &amp; WEEKNUM(AD4)</f>
        <v/>
      </c>
      <c r="AE3" s="204" t="n"/>
      <c r="AF3" s="204" t="n"/>
      <c r="AG3" s="204" t="n"/>
      <c r="AH3" s="204" t="n"/>
      <c r="AI3" s="204" t="n"/>
      <c r="AJ3" s="204" t="n"/>
      <c r="AK3" s="204" t="n"/>
      <c r="AL3" s="204" t="n"/>
      <c r="AM3" s="204" t="n"/>
      <c r="AN3" s="204" t="n"/>
      <c r="AO3" s="204" t="n"/>
      <c r="AP3" s="204" t="n"/>
      <c r="AQ3" s="205" t="n"/>
      <c r="AR3" s="225">
        <f>"Woche " &amp; WEEKNUM(AR4)</f>
        <v/>
      </c>
      <c r="AS3" s="204" t="n"/>
      <c r="AT3" s="204" t="n"/>
      <c r="AU3" s="204" t="n"/>
      <c r="AV3" s="204" t="n"/>
      <c r="AW3" s="204" t="n"/>
      <c r="AX3" s="204" t="n"/>
      <c r="AY3" s="204" t="n"/>
      <c r="AZ3" s="204" t="n"/>
      <c r="BA3" s="204" t="n"/>
      <c r="BB3" s="204" t="n"/>
      <c r="BC3" s="204" t="n"/>
      <c r="BD3" s="204" t="n"/>
      <c r="BE3" s="205" t="n"/>
      <c r="BF3" s="225">
        <f>"Woche " &amp; WEEKNUM(BF4)</f>
        <v/>
      </c>
      <c r="BG3" s="204" t="n"/>
      <c r="BH3" s="204" t="n"/>
      <c r="BI3" s="204" t="n"/>
      <c r="BJ3" s="204" t="n"/>
      <c r="BK3" s="204" t="n"/>
      <c r="BL3" s="204" t="n"/>
      <c r="BM3" s="204" t="n"/>
      <c r="BN3" s="204" t="n"/>
      <c r="BO3" s="204" t="n"/>
      <c r="BP3" s="204" t="n"/>
      <c r="BQ3" s="204" t="n"/>
      <c r="BR3" s="204" t="n"/>
      <c r="BS3" s="205" t="n"/>
    </row>
    <row r="4">
      <c r="A4" s="13" t="n"/>
      <c r="B4" s="212">
        <f>B1</f>
        <v/>
      </c>
      <c r="C4" s="213" t="n"/>
      <c r="D4" s="212">
        <f>B4+1</f>
        <v/>
      </c>
      <c r="E4" s="213" t="n"/>
      <c r="F4" s="212">
        <f>D4+1</f>
        <v/>
      </c>
      <c r="G4" s="213" t="n"/>
      <c r="H4" s="212">
        <f>F4+1</f>
        <v/>
      </c>
      <c r="I4" s="213" t="n"/>
      <c r="J4" s="212">
        <f>H4+1</f>
        <v/>
      </c>
      <c r="K4" s="213" t="n"/>
      <c r="L4" s="212">
        <f>J4+1</f>
        <v/>
      </c>
      <c r="M4" s="213" t="n"/>
      <c r="N4" s="212">
        <f>L4+1</f>
        <v/>
      </c>
      <c r="O4" s="213" t="n"/>
      <c r="P4" s="212">
        <f>N4+1</f>
        <v/>
      </c>
      <c r="Q4" s="213" t="n"/>
      <c r="R4" s="212">
        <f>P4+1</f>
        <v/>
      </c>
      <c r="S4" s="213" t="n"/>
      <c r="T4" s="212">
        <f>R4+1</f>
        <v/>
      </c>
      <c r="U4" s="213" t="n"/>
      <c r="V4" s="212">
        <f>T4+1</f>
        <v/>
      </c>
      <c r="W4" s="213" t="n"/>
      <c r="X4" s="212">
        <f>V4+1</f>
        <v/>
      </c>
      <c r="Y4" s="213" t="n"/>
      <c r="Z4" s="212">
        <f>X4+1</f>
        <v/>
      </c>
      <c r="AA4" s="213" t="n"/>
      <c r="AB4" s="226">
        <f>Z4+1</f>
        <v/>
      </c>
      <c r="AC4" s="213" t="n"/>
      <c r="AD4" s="226">
        <f>AB4+1</f>
        <v/>
      </c>
      <c r="AE4" s="213" t="n"/>
      <c r="AF4" s="212">
        <f>AD4+1</f>
        <v/>
      </c>
      <c r="AG4" s="213" t="n"/>
      <c r="AH4" s="212">
        <f>AF4+1</f>
        <v/>
      </c>
      <c r="AI4" s="213" t="n"/>
      <c r="AJ4" s="212">
        <f>AH4+1</f>
        <v/>
      </c>
      <c r="AK4" s="213" t="n"/>
      <c r="AL4" s="212">
        <f>AJ4+1</f>
        <v/>
      </c>
      <c r="AM4" s="213" t="n"/>
      <c r="AN4" s="212">
        <f>AL4+1</f>
        <v/>
      </c>
      <c r="AO4" s="213" t="n"/>
      <c r="AP4" s="212">
        <f>AN4+1</f>
        <v/>
      </c>
      <c r="AQ4" s="213" t="n"/>
      <c r="AR4" s="212">
        <f>AP4+1</f>
        <v/>
      </c>
      <c r="AS4" s="213" t="n"/>
      <c r="AT4" s="212">
        <f>AR4+1</f>
        <v/>
      </c>
      <c r="AU4" s="213" t="n"/>
      <c r="AV4" s="212">
        <f>AT4+1</f>
        <v/>
      </c>
      <c r="AW4" s="213" t="n"/>
      <c r="AX4" s="212">
        <f>AV4+1</f>
        <v/>
      </c>
      <c r="AY4" s="213" t="n"/>
      <c r="AZ4" s="212">
        <f>AX4+1</f>
        <v/>
      </c>
      <c r="BA4" s="213" t="n"/>
      <c r="BB4" s="212">
        <f>AZ4+1</f>
        <v/>
      </c>
      <c r="BC4" s="213" t="n"/>
      <c r="BD4" s="212">
        <f>BB4+1</f>
        <v/>
      </c>
      <c r="BE4" s="213" t="n"/>
      <c r="BF4" s="212">
        <f>BD4+1</f>
        <v/>
      </c>
      <c r="BG4" s="213" t="n"/>
      <c r="BH4" s="212">
        <f>BF4+1</f>
        <v/>
      </c>
      <c r="BI4" s="213" t="n"/>
      <c r="BJ4" s="212">
        <f>BH4+1</f>
        <v/>
      </c>
      <c r="BK4" s="213" t="n"/>
      <c r="BL4" s="212">
        <f>BJ4+1</f>
        <v/>
      </c>
      <c r="BM4" s="213" t="n"/>
      <c r="BN4" s="212">
        <f>BL4+1</f>
        <v/>
      </c>
      <c r="BO4" s="213" t="n"/>
      <c r="BP4" s="212">
        <f>BN4+1</f>
        <v/>
      </c>
      <c r="BQ4" s="213" t="n"/>
      <c r="BR4" s="212">
        <f>BP4+1</f>
        <v/>
      </c>
      <c r="BS4" s="213" t="n"/>
    </row>
    <row r="5">
      <c r="A5" s="75" t="n"/>
      <c r="B5" s="236" t="inlineStr">
        <is>
          <t>Mo</t>
        </is>
      </c>
      <c r="C5" s="202" t="n"/>
      <c r="D5" s="201" t="inlineStr">
        <is>
          <t>Di</t>
        </is>
      </c>
      <c r="E5" s="202" t="n"/>
      <c r="F5" s="201" t="inlineStr">
        <is>
          <t>Mi</t>
        </is>
      </c>
      <c r="G5" s="202" t="n"/>
      <c r="H5" s="201" t="inlineStr">
        <is>
          <t>Do</t>
        </is>
      </c>
      <c r="I5" s="202" t="n"/>
      <c r="J5" s="201" t="inlineStr">
        <is>
          <t>Fr</t>
        </is>
      </c>
      <c r="K5" s="202" t="n"/>
      <c r="L5" s="201" t="inlineStr">
        <is>
          <t>Sa</t>
        </is>
      </c>
      <c r="M5" s="202" t="n"/>
      <c r="N5" s="201" t="inlineStr">
        <is>
          <t>So</t>
        </is>
      </c>
      <c r="O5" s="202" t="n"/>
      <c r="P5" s="208" t="inlineStr">
        <is>
          <t>Mo</t>
        </is>
      </c>
      <c r="Q5" s="202" t="n"/>
      <c r="R5" s="201" t="inlineStr">
        <is>
          <t>Di</t>
        </is>
      </c>
      <c r="S5" s="202" t="n"/>
      <c r="T5" s="201" t="inlineStr">
        <is>
          <t>Mi</t>
        </is>
      </c>
      <c r="U5" s="202" t="n"/>
      <c r="V5" s="201" t="inlineStr">
        <is>
          <t>Do</t>
        </is>
      </c>
      <c r="W5" s="202" t="n"/>
      <c r="X5" s="201" t="inlineStr">
        <is>
          <t>Fr</t>
        </is>
      </c>
      <c r="Y5" s="202" t="n"/>
      <c r="Z5" s="201" t="inlineStr">
        <is>
          <t>Sa</t>
        </is>
      </c>
      <c r="AA5" s="202" t="n"/>
      <c r="AB5" s="201" t="inlineStr">
        <is>
          <t>So</t>
        </is>
      </c>
      <c r="AC5" s="202" t="n"/>
      <c r="AD5" s="208" t="inlineStr">
        <is>
          <t>Mo</t>
        </is>
      </c>
      <c r="AE5" s="202" t="n"/>
      <c r="AF5" s="201" t="inlineStr">
        <is>
          <t>Di</t>
        </is>
      </c>
      <c r="AG5" s="202" t="n"/>
      <c r="AH5" s="201" t="inlineStr">
        <is>
          <t>Mi</t>
        </is>
      </c>
      <c r="AI5" s="202" t="n"/>
      <c r="AJ5" s="201" t="inlineStr">
        <is>
          <t>Do</t>
        </is>
      </c>
      <c r="AK5" s="202" t="n"/>
      <c r="AL5" s="201" t="inlineStr">
        <is>
          <t>Fr</t>
        </is>
      </c>
      <c r="AM5" s="202" t="n"/>
      <c r="AN5" s="201" t="inlineStr">
        <is>
          <t>Sa</t>
        </is>
      </c>
      <c r="AO5" s="202" t="n"/>
      <c r="AP5" s="201" t="inlineStr">
        <is>
          <t>So</t>
        </is>
      </c>
      <c r="AQ5" s="202" t="n"/>
      <c r="AR5" s="208" t="inlineStr">
        <is>
          <t>Mo</t>
        </is>
      </c>
      <c r="AS5" s="202" t="n"/>
      <c r="AT5" s="201" t="inlineStr">
        <is>
          <t>Di</t>
        </is>
      </c>
      <c r="AU5" s="202" t="n"/>
      <c r="AV5" s="201" t="inlineStr">
        <is>
          <t>Mi</t>
        </is>
      </c>
      <c r="AW5" s="202" t="n"/>
      <c r="AX5" s="201" t="inlineStr">
        <is>
          <t>Do</t>
        </is>
      </c>
      <c r="AY5" s="202" t="n"/>
      <c r="AZ5" s="201" t="inlineStr">
        <is>
          <t>Fr</t>
        </is>
      </c>
      <c r="BA5" s="202" t="n"/>
      <c r="BB5" s="201" t="inlineStr">
        <is>
          <t>Sa</t>
        </is>
      </c>
      <c r="BC5" s="202" t="n"/>
      <c r="BD5" s="201" t="inlineStr">
        <is>
          <t>So</t>
        </is>
      </c>
      <c r="BE5" s="202" t="n"/>
      <c r="BF5" s="208" t="inlineStr">
        <is>
          <t>Mo</t>
        </is>
      </c>
      <c r="BG5" s="202" t="n"/>
      <c r="BH5" s="201" t="inlineStr">
        <is>
          <t>Di</t>
        </is>
      </c>
      <c r="BI5" s="202" t="n"/>
      <c r="BJ5" s="201" t="inlineStr">
        <is>
          <t>Mi</t>
        </is>
      </c>
      <c r="BK5" s="202" t="n"/>
      <c r="BL5" s="201" t="inlineStr">
        <is>
          <t>Do</t>
        </is>
      </c>
      <c r="BM5" s="202" t="n"/>
      <c r="BN5" s="201" t="inlineStr">
        <is>
          <t>Fr</t>
        </is>
      </c>
      <c r="BO5" s="202" t="n"/>
      <c r="BP5" s="201" t="inlineStr">
        <is>
          <t>Sa</t>
        </is>
      </c>
      <c r="BQ5" s="202" t="n"/>
      <c r="BR5" s="201" t="inlineStr">
        <is>
          <t>So</t>
        </is>
      </c>
      <c r="BS5" s="202" t="n"/>
    </row>
    <row r="6">
      <c r="A6" s="14" t="n"/>
      <c r="B6" s="11" t="inlineStr">
        <is>
          <t>V</t>
        </is>
      </c>
      <c r="C6" s="2" t="inlineStr">
        <is>
          <t>N</t>
        </is>
      </c>
      <c r="D6" s="3" t="inlineStr">
        <is>
          <t>V</t>
        </is>
      </c>
      <c r="E6" s="2" t="inlineStr">
        <is>
          <t>N</t>
        </is>
      </c>
      <c r="F6" s="3" t="inlineStr">
        <is>
          <t>V</t>
        </is>
      </c>
      <c r="G6" s="2" t="inlineStr">
        <is>
          <t>N</t>
        </is>
      </c>
      <c r="H6" s="3" t="inlineStr">
        <is>
          <t>V</t>
        </is>
      </c>
      <c r="I6" s="2" t="inlineStr">
        <is>
          <t>N</t>
        </is>
      </c>
      <c r="J6" s="3" t="inlineStr">
        <is>
          <t>V</t>
        </is>
      </c>
      <c r="K6" s="2" t="inlineStr">
        <is>
          <t>N</t>
        </is>
      </c>
      <c r="L6" s="3" t="inlineStr">
        <is>
          <t>V</t>
        </is>
      </c>
      <c r="M6" s="2" t="inlineStr">
        <is>
          <t>N</t>
        </is>
      </c>
      <c r="N6" s="3" t="inlineStr">
        <is>
          <t>V</t>
        </is>
      </c>
      <c r="O6" s="4" t="inlineStr">
        <is>
          <t>N</t>
        </is>
      </c>
      <c r="P6" s="1" t="inlineStr">
        <is>
          <t>V</t>
        </is>
      </c>
      <c r="Q6" s="2" t="inlineStr">
        <is>
          <t>N</t>
        </is>
      </c>
      <c r="R6" s="3" t="inlineStr">
        <is>
          <t>V</t>
        </is>
      </c>
      <c r="S6" s="2" t="inlineStr">
        <is>
          <t>N</t>
        </is>
      </c>
      <c r="T6" s="3" t="inlineStr">
        <is>
          <t>V</t>
        </is>
      </c>
      <c r="U6" s="2" t="inlineStr">
        <is>
          <t>N</t>
        </is>
      </c>
      <c r="V6" s="3" t="inlineStr">
        <is>
          <t>V</t>
        </is>
      </c>
      <c r="W6" s="2" t="inlineStr">
        <is>
          <t>N</t>
        </is>
      </c>
      <c r="X6" s="3" t="inlineStr">
        <is>
          <t>V</t>
        </is>
      </c>
      <c r="Y6" s="2" t="inlineStr">
        <is>
          <t>N</t>
        </is>
      </c>
      <c r="Z6" s="3" t="inlineStr">
        <is>
          <t>V</t>
        </is>
      </c>
      <c r="AA6" s="2" t="inlineStr">
        <is>
          <t>N</t>
        </is>
      </c>
      <c r="AB6" s="3" t="inlineStr">
        <is>
          <t>V</t>
        </is>
      </c>
      <c r="AC6" s="4" t="inlineStr">
        <is>
          <t>N</t>
        </is>
      </c>
      <c r="AD6" s="1" t="inlineStr">
        <is>
          <t>V</t>
        </is>
      </c>
      <c r="AE6" s="2" t="inlineStr">
        <is>
          <t>N</t>
        </is>
      </c>
      <c r="AF6" s="3" t="inlineStr">
        <is>
          <t>V</t>
        </is>
      </c>
      <c r="AG6" s="2" t="inlineStr">
        <is>
          <t>N</t>
        </is>
      </c>
      <c r="AH6" s="3" t="inlineStr">
        <is>
          <t>V</t>
        </is>
      </c>
      <c r="AI6" s="2" t="inlineStr">
        <is>
          <t>N</t>
        </is>
      </c>
      <c r="AJ6" s="3" t="inlineStr">
        <is>
          <t>V</t>
        </is>
      </c>
      <c r="AK6" s="2" t="inlineStr">
        <is>
          <t>N</t>
        </is>
      </c>
      <c r="AL6" s="3" t="inlineStr">
        <is>
          <t>V</t>
        </is>
      </c>
      <c r="AM6" s="2" t="inlineStr">
        <is>
          <t>N</t>
        </is>
      </c>
      <c r="AN6" s="3" t="inlineStr">
        <is>
          <t>V</t>
        </is>
      </c>
      <c r="AO6" s="2" t="inlineStr">
        <is>
          <t>N</t>
        </is>
      </c>
      <c r="AP6" s="3" t="inlineStr">
        <is>
          <t>V</t>
        </is>
      </c>
      <c r="AQ6" s="4" t="inlineStr">
        <is>
          <t>N</t>
        </is>
      </c>
      <c r="AR6" s="1" t="inlineStr">
        <is>
          <t>V</t>
        </is>
      </c>
      <c r="AS6" s="2" t="inlineStr">
        <is>
          <t>N</t>
        </is>
      </c>
      <c r="AT6" s="3" t="inlineStr">
        <is>
          <t>V</t>
        </is>
      </c>
      <c r="AU6" s="2" t="inlineStr">
        <is>
          <t>N</t>
        </is>
      </c>
      <c r="AV6" s="3" t="inlineStr">
        <is>
          <t>V</t>
        </is>
      </c>
      <c r="AW6" s="2" t="inlineStr">
        <is>
          <t>N</t>
        </is>
      </c>
      <c r="AX6" s="3" t="inlineStr">
        <is>
          <t>V</t>
        </is>
      </c>
      <c r="AY6" s="2" t="inlineStr">
        <is>
          <t>N</t>
        </is>
      </c>
      <c r="AZ6" s="3" t="inlineStr">
        <is>
          <t>V</t>
        </is>
      </c>
      <c r="BA6" s="2" t="inlineStr">
        <is>
          <t>N</t>
        </is>
      </c>
      <c r="BB6" s="3" t="inlineStr">
        <is>
          <t>V</t>
        </is>
      </c>
      <c r="BC6" s="2" t="inlineStr">
        <is>
          <t>N</t>
        </is>
      </c>
      <c r="BD6" s="3" t="inlineStr">
        <is>
          <t>V</t>
        </is>
      </c>
      <c r="BE6" s="4" t="inlineStr">
        <is>
          <t>N</t>
        </is>
      </c>
      <c r="BF6" s="1" t="inlineStr">
        <is>
          <t>V</t>
        </is>
      </c>
      <c r="BG6" s="2" t="inlineStr">
        <is>
          <t>N</t>
        </is>
      </c>
      <c r="BH6" s="3" t="inlineStr">
        <is>
          <t>V</t>
        </is>
      </c>
      <c r="BI6" s="2" t="inlineStr">
        <is>
          <t>N</t>
        </is>
      </c>
      <c r="BJ6" s="3" t="inlineStr">
        <is>
          <t>V</t>
        </is>
      </c>
      <c r="BK6" s="2" t="inlineStr">
        <is>
          <t>N</t>
        </is>
      </c>
      <c r="BL6" s="3" t="inlineStr">
        <is>
          <t>V</t>
        </is>
      </c>
      <c r="BM6" s="2" t="inlineStr">
        <is>
          <t>N</t>
        </is>
      </c>
      <c r="BN6" s="3" t="inlineStr">
        <is>
          <t>V</t>
        </is>
      </c>
      <c r="BO6" s="2" t="inlineStr">
        <is>
          <t>N</t>
        </is>
      </c>
      <c r="BP6" s="3" t="inlineStr">
        <is>
          <t>V</t>
        </is>
      </c>
      <c r="BQ6" s="2" t="inlineStr">
        <is>
          <t>N</t>
        </is>
      </c>
      <c r="BR6" s="3" t="inlineStr">
        <is>
          <t>V</t>
        </is>
      </c>
      <c r="BS6" s="4" t="inlineStr">
        <is>
          <t>N</t>
        </is>
      </c>
    </row>
    <row r="7" ht="12.75" customHeight="1">
      <c r="A7" s="66" t="n"/>
      <c r="B7" s="32" t="n"/>
      <c r="C7" s="31" t="n"/>
      <c r="D7" s="9" t="n"/>
      <c r="E7" s="10" t="n"/>
      <c r="F7" s="9" t="n"/>
      <c r="G7" s="10" t="n"/>
      <c r="H7" s="9" t="n"/>
      <c r="I7" s="10" t="n"/>
      <c r="J7" s="9" t="n"/>
      <c r="K7" s="10" t="n"/>
      <c r="L7" s="23" t="n"/>
      <c r="M7" s="24" t="n"/>
      <c r="N7" s="23" t="n"/>
      <c r="O7" s="25" t="n"/>
      <c r="P7" s="32" t="n"/>
      <c r="Q7" s="31" t="n"/>
      <c r="R7" s="9" t="n"/>
      <c r="S7" s="10" t="n"/>
      <c r="T7" s="9" t="n"/>
      <c r="U7" s="10" t="n"/>
      <c r="V7" s="9" t="n"/>
      <c r="W7" s="10" t="n"/>
      <c r="X7" s="9" t="n"/>
      <c r="Y7" s="10" t="n"/>
      <c r="Z7" s="23" t="n"/>
      <c r="AA7" s="24" t="n"/>
      <c r="AB7" s="23" t="n"/>
      <c r="AC7" s="25" t="n"/>
      <c r="AD7" s="32" t="n"/>
      <c r="AE7" s="31" t="n"/>
      <c r="AF7" s="9" t="n"/>
      <c r="AG7" s="10" t="n"/>
      <c r="AH7" s="9" t="n"/>
      <c r="AI7" s="10" t="n"/>
      <c r="AJ7" s="9" t="n"/>
      <c r="AK7" s="10" t="n"/>
      <c r="AL7" s="9" t="n"/>
      <c r="AM7" s="10" t="n"/>
      <c r="AN7" s="23" t="n"/>
      <c r="AO7" s="24" t="n"/>
      <c r="AP7" s="23" t="n"/>
      <c r="AQ7" s="25" t="n"/>
      <c r="AR7" s="32" t="n"/>
      <c r="AS7" s="31" t="n"/>
      <c r="AT7" s="9" t="n"/>
      <c r="AU7" s="10" t="n"/>
      <c r="AV7" s="9" t="n"/>
      <c r="AW7" s="10" t="n"/>
      <c r="AX7" s="9" t="n"/>
      <c r="AY7" s="10" t="n"/>
      <c r="AZ7" s="9" t="n"/>
      <c r="BA7" s="10" t="n"/>
      <c r="BB7" s="23" t="n"/>
      <c r="BC7" s="24" t="n"/>
      <c r="BD7" s="23" t="n"/>
      <c r="BE7" s="25" t="n"/>
      <c r="BF7" s="32" t="n"/>
      <c r="BG7" s="31" t="n"/>
      <c r="BH7" s="9" t="n"/>
      <c r="BI7" s="10" t="n"/>
      <c r="BJ7" s="9" t="n"/>
      <c r="BK7" s="10" t="n"/>
      <c r="BL7" s="9" t="n"/>
      <c r="BM7" s="10" t="n"/>
      <c r="BN7" s="9" t="n"/>
      <c r="BO7" s="10" t="n"/>
      <c r="BP7" s="23" t="n"/>
      <c r="BQ7" s="24" t="n"/>
      <c r="BR7" s="23" t="n"/>
      <c r="BS7" s="25" t="n"/>
    </row>
    <row r="8" ht="12.75" customHeight="1">
      <c r="A8" s="65" t="n"/>
      <c r="B8" s="32" t="n"/>
      <c r="C8" s="31" t="n"/>
      <c r="D8" s="9" t="n"/>
      <c r="E8" s="10" t="n"/>
      <c r="F8" s="9" t="n"/>
      <c r="G8" s="10" t="n"/>
      <c r="H8" s="9" t="n"/>
      <c r="I8" s="10" t="n"/>
      <c r="J8" s="9" t="n"/>
      <c r="K8" s="10" t="n"/>
      <c r="L8" s="33" t="n"/>
      <c r="M8" s="34" t="n"/>
      <c r="N8" s="33" t="n"/>
      <c r="O8" s="35" t="n"/>
      <c r="P8" s="32" t="n"/>
      <c r="Q8" s="31" t="n"/>
      <c r="R8" s="9" t="n"/>
      <c r="S8" s="10" t="n"/>
      <c r="T8" s="9" t="n"/>
      <c r="U8" s="10" t="n"/>
      <c r="V8" s="9" t="n"/>
      <c r="W8" s="10" t="n"/>
      <c r="X8" s="9" t="n"/>
      <c r="Y8" s="10" t="n"/>
      <c r="Z8" s="33" t="n"/>
      <c r="AA8" s="34" t="n"/>
      <c r="AB8" s="33" t="n"/>
      <c r="AC8" s="35" t="n"/>
      <c r="AD8" s="32" t="n"/>
      <c r="AE8" s="31" t="n"/>
      <c r="AF8" s="9" t="n"/>
      <c r="AG8" s="10" t="n"/>
      <c r="AH8" s="9" t="n"/>
      <c r="AI8" s="10" t="n"/>
      <c r="AJ8" s="9" t="n"/>
      <c r="AK8" s="10" t="n"/>
      <c r="AL8" s="9" t="n"/>
      <c r="AM8" s="10" t="n"/>
      <c r="AN8" s="33" t="n"/>
      <c r="AO8" s="34" t="n"/>
      <c r="AP8" s="33" t="n"/>
      <c r="AQ8" s="35" t="n"/>
      <c r="AR8" s="32" t="n"/>
      <c r="AS8" s="31" t="n"/>
      <c r="AT8" s="9" t="n"/>
      <c r="AU8" s="10" t="n"/>
      <c r="AV8" s="9" t="n"/>
      <c r="AW8" s="10" t="n"/>
      <c r="AX8" s="9" t="n"/>
      <c r="AY8" s="10" t="n"/>
      <c r="AZ8" s="9" t="n"/>
      <c r="BA8" s="10" t="n"/>
      <c r="BB8" s="33" t="n"/>
      <c r="BC8" s="34" t="n"/>
      <c r="BD8" s="33" t="n"/>
      <c r="BE8" s="35" t="n"/>
      <c r="BF8" s="32" t="n"/>
      <c r="BG8" s="31" t="n"/>
      <c r="BH8" s="9" t="n"/>
      <c r="BI8" s="10" t="n"/>
      <c r="BJ8" s="9" t="n"/>
      <c r="BK8" s="10" t="n"/>
      <c r="BL8" s="9" t="n"/>
      <c r="BM8" s="10" t="n"/>
      <c r="BN8" s="9" t="n"/>
      <c r="BO8" s="10" t="n"/>
      <c r="BP8" s="33" t="n"/>
      <c r="BQ8" s="34" t="n"/>
      <c r="BR8" s="33" t="n"/>
      <c r="BS8" s="35" t="n"/>
    </row>
    <row r="9" ht="12.75" customHeight="1">
      <c r="A9" s="69" t="n"/>
      <c r="B9" s="32" t="n"/>
      <c r="C9" s="31" t="n"/>
      <c r="D9" s="9" t="n"/>
      <c r="E9" s="10" t="n"/>
      <c r="F9" s="9" t="n"/>
      <c r="G9" s="10" t="n"/>
      <c r="H9" s="9" t="n"/>
      <c r="I9" s="10" t="n"/>
      <c r="J9" s="9" t="n"/>
      <c r="K9" s="10" t="n"/>
      <c r="L9" s="33" t="n"/>
      <c r="M9" s="34" t="n"/>
      <c r="N9" s="33" t="n"/>
      <c r="O9" s="35" t="n"/>
      <c r="P9" s="32" t="n"/>
      <c r="Q9" s="31" t="n"/>
      <c r="R9" s="9" t="n"/>
      <c r="S9" s="10" t="n"/>
      <c r="T9" s="9" t="n"/>
      <c r="U9" s="10" t="n"/>
      <c r="V9" s="9" t="n"/>
      <c r="W9" s="10" t="n"/>
      <c r="X9" s="9" t="n"/>
      <c r="Y9" s="10" t="n"/>
      <c r="Z9" s="33" t="n"/>
      <c r="AA9" s="34" t="n"/>
      <c r="AB9" s="33" t="n"/>
      <c r="AC9" s="35" t="n"/>
      <c r="AD9" s="32" t="n"/>
      <c r="AE9" s="31" t="n"/>
      <c r="AF9" s="9" t="n"/>
      <c r="AG9" s="10" t="n"/>
      <c r="AH9" s="9" t="n"/>
      <c r="AI9" s="10" t="n"/>
      <c r="AJ9" s="9" t="n"/>
      <c r="AK9" s="10" t="n"/>
      <c r="AL9" s="9" t="n"/>
      <c r="AM9" s="10" t="n"/>
      <c r="AN9" s="33" t="n"/>
      <c r="AO9" s="34" t="n"/>
      <c r="AP9" s="33" t="n"/>
      <c r="AQ9" s="35" t="n"/>
      <c r="AR9" s="32" t="n"/>
      <c r="AS9" s="31" t="n"/>
      <c r="AT9" s="9" t="n"/>
      <c r="AU9" s="10" t="n"/>
      <c r="AV9" s="9" t="n"/>
      <c r="AW9" s="10" t="n"/>
      <c r="AX9" s="9" t="n"/>
      <c r="AY9" s="10" t="n"/>
      <c r="AZ9" s="9" t="n"/>
      <c r="BA9" s="10" t="n"/>
      <c r="BB9" s="33" t="n"/>
      <c r="BC9" s="34" t="n"/>
      <c r="BD9" s="33" t="n"/>
      <c r="BE9" s="35" t="n"/>
      <c r="BF9" s="32" t="n"/>
      <c r="BG9" s="31" t="n"/>
      <c r="BH9" s="9" t="n"/>
      <c r="BI9" s="10" t="n"/>
      <c r="BJ9" s="9" t="n"/>
      <c r="BK9" s="10" t="n"/>
      <c r="BL9" s="9" t="n"/>
      <c r="BM9" s="10" t="n"/>
      <c r="BN9" s="9" t="n"/>
      <c r="BO9" s="10" t="n"/>
      <c r="BP9" s="33" t="n"/>
      <c r="BQ9" s="34" t="n"/>
      <c r="BR9" s="33" t="n"/>
      <c r="BS9" s="35" t="n"/>
    </row>
    <row r="10">
      <c r="A10" s="69" t="n"/>
      <c r="B10" s="32" t="n"/>
      <c r="C10" s="31" t="n"/>
      <c r="D10" s="9" t="n"/>
      <c r="E10" s="10" t="n"/>
      <c r="F10" s="9" t="n"/>
      <c r="G10" s="10" t="n"/>
      <c r="H10" s="9" t="n"/>
      <c r="I10" s="10" t="n"/>
      <c r="J10" s="9" t="n"/>
      <c r="K10" s="10" t="n"/>
      <c r="L10" s="26" t="n"/>
      <c r="M10" s="27" t="n"/>
      <c r="N10" s="26" t="n"/>
      <c r="O10" s="28" t="n"/>
      <c r="P10" s="32" t="n"/>
      <c r="Q10" s="31" t="n"/>
      <c r="R10" s="9" t="n"/>
      <c r="S10" s="10" t="n"/>
      <c r="T10" s="9" t="n"/>
      <c r="U10" s="10" t="n"/>
      <c r="V10" s="9" t="n"/>
      <c r="W10" s="10" t="n"/>
      <c r="X10" s="9" t="n"/>
      <c r="Y10" s="10" t="n"/>
      <c r="Z10" s="26" t="n"/>
      <c r="AA10" s="27" t="n"/>
      <c r="AB10" s="26" t="n"/>
      <c r="AC10" s="28" t="n"/>
      <c r="AD10" s="32" t="n"/>
      <c r="AE10" s="31" t="n"/>
      <c r="AF10" s="9" t="n"/>
      <c r="AG10" s="10" t="n"/>
      <c r="AH10" s="9" t="n"/>
      <c r="AI10" s="10" t="n"/>
      <c r="AJ10" s="9" t="n"/>
      <c r="AK10" s="10" t="n"/>
      <c r="AL10" s="9" t="n"/>
      <c r="AM10" s="10" t="n"/>
      <c r="AN10" s="26" t="n"/>
      <c r="AO10" s="27" t="n"/>
      <c r="AP10" s="26" t="n"/>
      <c r="AQ10" s="28" t="n"/>
      <c r="AR10" s="32" t="n"/>
      <c r="AS10" s="31" t="n"/>
      <c r="AT10" s="9" t="n"/>
      <c r="AU10" s="10" t="n"/>
      <c r="AV10" s="9" t="n"/>
      <c r="AW10" s="10" t="n"/>
      <c r="AX10" s="9" t="n"/>
      <c r="AY10" s="10" t="n"/>
      <c r="AZ10" s="9" t="n"/>
      <c r="BA10" s="10" t="n"/>
      <c r="BB10" s="26" t="n"/>
      <c r="BC10" s="27" t="n"/>
      <c r="BD10" s="26" t="n"/>
      <c r="BE10" s="28" t="n"/>
      <c r="BF10" s="32" t="n"/>
      <c r="BG10" s="31" t="n"/>
      <c r="BH10" s="9" t="n"/>
      <c r="BI10" s="10" t="n"/>
      <c r="BJ10" s="9" t="n"/>
      <c r="BK10" s="10" t="n"/>
      <c r="BL10" s="9" t="n"/>
      <c r="BM10" s="10" t="n"/>
      <c r="BN10" s="9" t="n"/>
      <c r="BO10" s="10" t="n"/>
      <c r="BP10" s="26" t="n"/>
      <c r="BQ10" s="27" t="n"/>
      <c r="BR10" s="26" t="n"/>
      <c r="BS10" s="28" t="n"/>
    </row>
    <row r="11" ht="12.75" customHeight="1">
      <c r="A11" s="69" t="n"/>
      <c r="B11" s="32" t="n"/>
      <c r="C11" s="31" t="n"/>
      <c r="D11" s="9" t="n"/>
      <c r="E11" s="10" t="n"/>
      <c r="F11" s="9" t="n"/>
      <c r="G11" s="10" t="n"/>
      <c r="H11" s="9" t="n"/>
      <c r="I11" s="10" t="n"/>
      <c r="J11" s="9" t="n"/>
      <c r="K11" s="10" t="n"/>
      <c r="L11" s="26" t="n"/>
      <c r="M11" s="27" t="n"/>
      <c r="N11" s="26" t="n"/>
      <c r="O11" s="28" t="n"/>
      <c r="P11" s="32" t="n"/>
      <c r="Q11" s="31" t="n"/>
      <c r="R11" s="9" t="n"/>
      <c r="S11" s="10" t="n"/>
      <c r="T11" s="9" t="n"/>
      <c r="U11" s="10" t="n"/>
      <c r="V11" s="9" t="n"/>
      <c r="W11" s="10" t="n"/>
      <c r="X11" s="9" t="n"/>
      <c r="Y11" s="10" t="n"/>
      <c r="Z11" s="26" t="n"/>
      <c r="AA11" s="27" t="n"/>
      <c r="AB11" s="26" t="n"/>
      <c r="AC11" s="28" t="n"/>
      <c r="AD11" s="32" t="n"/>
      <c r="AE11" s="31" t="n"/>
      <c r="AF11" s="9" t="n"/>
      <c r="AG11" s="10" t="n"/>
      <c r="AH11" s="9" t="n"/>
      <c r="AI11" s="10" t="n"/>
      <c r="AJ11" s="9" t="n"/>
      <c r="AK11" s="10" t="n"/>
      <c r="AL11" s="9" t="n"/>
      <c r="AM11" s="10" t="n"/>
      <c r="AN11" s="26" t="n"/>
      <c r="AO11" s="27" t="n"/>
      <c r="AP11" s="26" t="n"/>
      <c r="AQ11" s="28" t="n"/>
      <c r="AR11" s="32" t="n"/>
      <c r="AS11" s="31" t="n"/>
      <c r="AT11" s="9" t="n"/>
      <c r="AU11" s="10" t="n"/>
      <c r="AV11" s="9" t="n"/>
      <c r="AW11" s="10" t="n"/>
      <c r="AX11" s="9" t="n"/>
      <c r="AY11" s="10" t="n"/>
      <c r="AZ11" s="9" t="n"/>
      <c r="BA11" s="10" t="n"/>
      <c r="BB11" s="26" t="n"/>
      <c r="BC11" s="27" t="n"/>
      <c r="BD11" s="26" t="n"/>
      <c r="BE11" s="28" t="n"/>
      <c r="BF11" s="32" t="n"/>
      <c r="BG11" s="31" t="n"/>
      <c r="BH11" s="9" t="n"/>
      <c r="BI11" s="10" t="n"/>
      <c r="BJ11" s="9" t="n"/>
      <c r="BK11" s="10" t="n"/>
      <c r="BL11" s="9" t="n"/>
      <c r="BM11" s="10" t="n"/>
      <c r="BN11" s="9" t="n"/>
      <c r="BO11" s="10" t="n"/>
      <c r="BP11" s="26" t="n"/>
      <c r="BQ11" s="27" t="n"/>
      <c r="BR11" s="26" t="n"/>
      <c r="BS11" s="28" t="n"/>
    </row>
    <row r="12" ht="12.75" customHeight="1">
      <c r="A12" s="69" t="n"/>
      <c r="B12" s="32" t="n"/>
      <c r="C12" s="31" t="n"/>
      <c r="D12" s="9" t="n"/>
      <c r="E12" s="10" t="n"/>
      <c r="F12" s="9" t="n"/>
      <c r="G12" s="10" t="n"/>
      <c r="H12" s="9" t="n"/>
      <c r="I12" s="10" t="n"/>
      <c r="J12" s="9" t="n"/>
      <c r="K12" s="10" t="n"/>
      <c r="L12" s="26" t="n"/>
      <c r="M12" s="27" t="n"/>
      <c r="N12" s="26" t="n"/>
      <c r="O12" s="28" t="n"/>
      <c r="P12" s="32" t="n"/>
      <c r="Q12" s="31" t="n"/>
      <c r="R12" s="9" t="n"/>
      <c r="S12" s="10" t="n"/>
      <c r="T12" s="9" t="n"/>
      <c r="U12" s="10" t="n"/>
      <c r="V12" s="9" t="n"/>
      <c r="W12" s="10" t="n"/>
      <c r="X12" s="9" t="n"/>
      <c r="Y12" s="10" t="n"/>
      <c r="Z12" s="26" t="n"/>
      <c r="AA12" s="27" t="n"/>
      <c r="AB12" s="26" t="n"/>
      <c r="AC12" s="28" t="n"/>
      <c r="AD12" s="32" t="n"/>
      <c r="AE12" s="31" t="n"/>
      <c r="AF12" s="9" t="n"/>
      <c r="AG12" s="10" t="n"/>
      <c r="AH12" s="9" t="n"/>
      <c r="AI12" s="10" t="n"/>
      <c r="AJ12" s="9" t="n"/>
      <c r="AK12" s="10" t="n"/>
      <c r="AL12" s="9" t="n"/>
      <c r="AM12" s="10" t="n"/>
      <c r="AN12" s="26" t="n"/>
      <c r="AO12" s="27" t="n"/>
      <c r="AP12" s="26" t="n"/>
      <c r="AQ12" s="28" t="n"/>
      <c r="AR12" s="32" t="n"/>
      <c r="AS12" s="31" t="n"/>
      <c r="AT12" s="9" t="n"/>
      <c r="AU12" s="10" t="n"/>
      <c r="AV12" s="9" t="n"/>
      <c r="AW12" s="10" t="n"/>
      <c r="AX12" s="9" t="n"/>
      <c r="AY12" s="10" t="n"/>
      <c r="AZ12" s="9" t="n"/>
      <c r="BA12" s="10" t="n"/>
      <c r="BB12" s="26" t="n"/>
      <c r="BC12" s="27" t="n"/>
      <c r="BD12" s="26" t="n"/>
      <c r="BE12" s="28" t="n"/>
      <c r="BF12" s="32" t="n"/>
      <c r="BG12" s="31" t="n"/>
      <c r="BH12" s="9" t="n"/>
      <c r="BI12" s="10" t="n"/>
      <c r="BJ12" s="9" t="n"/>
      <c r="BK12" s="10" t="n"/>
      <c r="BL12" s="9" t="n"/>
      <c r="BM12" s="10" t="n"/>
      <c r="BN12" s="9" t="n"/>
      <c r="BO12" s="10" t="n"/>
      <c r="BP12" s="26" t="n"/>
      <c r="BQ12" s="27" t="n"/>
      <c r="BR12" s="26" t="n"/>
      <c r="BS12" s="28" t="n"/>
    </row>
    <row r="13" ht="12.75" customHeight="1">
      <c r="A13" s="69" t="n"/>
      <c r="B13" s="32" t="n"/>
      <c r="C13" s="31" t="n"/>
      <c r="D13" s="9" t="n"/>
      <c r="E13" s="10" t="n"/>
      <c r="F13" s="9" t="n"/>
      <c r="G13" s="10" t="n"/>
      <c r="H13" s="9" t="n"/>
      <c r="I13" s="10" t="n"/>
      <c r="J13" s="9" t="n"/>
      <c r="K13" s="10" t="n"/>
      <c r="L13" s="26" t="n"/>
      <c r="M13" s="27" t="n"/>
      <c r="N13" s="26" t="n"/>
      <c r="O13" s="28" t="n"/>
      <c r="P13" s="32" t="n"/>
      <c r="Q13" s="31" t="n"/>
      <c r="R13" s="9" t="n"/>
      <c r="S13" s="10" t="n"/>
      <c r="T13" s="9" t="n"/>
      <c r="U13" s="10" t="n"/>
      <c r="V13" s="9" t="n"/>
      <c r="W13" s="10" t="n"/>
      <c r="X13" s="9" t="n"/>
      <c r="Y13" s="10" t="n"/>
      <c r="Z13" s="26" t="n"/>
      <c r="AA13" s="27" t="n"/>
      <c r="AB13" s="26" t="n"/>
      <c r="AC13" s="28" t="n"/>
      <c r="AD13" s="32" t="n"/>
      <c r="AE13" s="31" t="n"/>
      <c r="AF13" s="9" t="n"/>
      <c r="AG13" s="10" t="n"/>
      <c r="AH13" s="9" t="n"/>
      <c r="AI13" s="10" t="n"/>
      <c r="AJ13" s="9" t="n"/>
      <c r="AK13" s="10" t="n"/>
      <c r="AL13" s="9" t="n"/>
      <c r="AM13" s="10" t="n"/>
      <c r="AN13" s="26" t="n"/>
      <c r="AO13" s="27" t="n"/>
      <c r="AP13" s="26" t="n"/>
      <c r="AQ13" s="28" t="n"/>
      <c r="AR13" s="32" t="n"/>
      <c r="AS13" s="31" t="n"/>
      <c r="AT13" s="9" t="n"/>
      <c r="AU13" s="10" t="n"/>
      <c r="AV13" s="9" t="n"/>
      <c r="AW13" s="10" t="n"/>
      <c r="AX13" s="9" t="n"/>
      <c r="AY13" s="10" t="n"/>
      <c r="AZ13" s="9" t="n"/>
      <c r="BA13" s="10" t="n"/>
      <c r="BB13" s="26" t="n"/>
      <c r="BC13" s="27" t="n"/>
      <c r="BD13" s="26" t="n"/>
      <c r="BE13" s="28" t="n"/>
      <c r="BF13" s="32" t="n"/>
      <c r="BG13" s="31" t="n"/>
      <c r="BH13" s="9" t="n"/>
      <c r="BI13" s="10" t="n"/>
      <c r="BJ13" s="9" t="n"/>
      <c r="BK13" s="10" t="n"/>
      <c r="BL13" s="9" t="n"/>
      <c r="BM13" s="10" t="n"/>
      <c r="BN13" s="9" t="n"/>
      <c r="BO13" s="10" t="n"/>
      <c r="BP13" s="26" t="n"/>
      <c r="BQ13" s="27" t="n"/>
      <c r="BR13" s="26" t="n"/>
      <c r="BS13" s="28" t="n"/>
    </row>
    <row r="14" ht="12.75" customHeight="1">
      <c r="A14" s="69" t="n"/>
      <c r="B14" s="32" t="n"/>
      <c r="C14" s="31" t="n"/>
      <c r="D14" s="9" t="n"/>
      <c r="E14" s="10" t="n"/>
      <c r="F14" s="9" t="n"/>
      <c r="G14" s="10" t="n"/>
      <c r="H14" s="9" t="n"/>
      <c r="I14" s="10" t="n"/>
      <c r="J14" s="9" t="n"/>
      <c r="K14" s="10" t="n"/>
      <c r="L14" s="26" t="n"/>
      <c r="M14" s="27" t="n"/>
      <c r="N14" s="26" t="n"/>
      <c r="O14" s="28" t="n"/>
      <c r="P14" s="32" t="n"/>
      <c r="Q14" s="31" t="n"/>
      <c r="R14" s="9" t="n"/>
      <c r="S14" s="10" t="n"/>
      <c r="T14" s="9" t="n"/>
      <c r="U14" s="10" t="n"/>
      <c r="V14" s="9" t="n"/>
      <c r="W14" s="10" t="n"/>
      <c r="X14" s="9" t="n"/>
      <c r="Y14" s="10" t="n"/>
      <c r="Z14" s="26" t="n"/>
      <c r="AA14" s="27" t="n"/>
      <c r="AB14" s="26" t="n"/>
      <c r="AC14" s="28" t="n"/>
      <c r="AD14" s="32" t="n"/>
      <c r="AE14" s="31" t="n"/>
      <c r="AF14" s="9" t="n"/>
      <c r="AG14" s="10" t="n"/>
      <c r="AH14" s="9" t="n"/>
      <c r="AI14" s="10" t="n"/>
      <c r="AJ14" s="9" t="n"/>
      <c r="AK14" s="10" t="n"/>
      <c r="AL14" s="9" t="n"/>
      <c r="AM14" s="10" t="n"/>
      <c r="AN14" s="26" t="n"/>
      <c r="AO14" s="27" t="n"/>
      <c r="AP14" s="26" t="n"/>
      <c r="AQ14" s="28" t="n"/>
      <c r="AR14" s="32" t="n"/>
      <c r="AS14" s="31" t="n"/>
      <c r="AT14" s="9" t="n"/>
      <c r="AU14" s="10" t="n"/>
      <c r="AV14" s="9" t="n"/>
      <c r="AW14" s="10" t="n"/>
      <c r="AX14" s="9" t="n"/>
      <c r="AY14" s="10" t="n"/>
      <c r="AZ14" s="9" t="n"/>
      <c r="BA14" s="10" t="n"/>
      <c r="BB14" s="26" t="n"/>
      <c r="BC14" s="27" t="n"/>
      <c r="BD14" s="26" t="n"/>
      <c r="BE14" s="28" t="n"/>
      <c r="BF14" s="32" t="n"/>
      <c r="BG14" s="31" t="n"/>
      <c r="BH14" s="9" t="n"/>
      <c r="BI14" s="10" t="n"/>
      <c r="BJ14" s="9" t="n"/>
      <c r="BK14" s="10" t="n"/>
      <c r="BL14" s="9" t="n"/>
      <c r="BM14" s="10" t="n"/>
      <c r="BN14" s="9" t="n"/>
      <c r="BO14" s="10" t="n"/>
      <c r="BP14" s="26" t="n"/>
      <c r="BQ14" s="27" t="n"/>
      <c r="BR14" s="26" t="n"/>
      <c r="BS14" s="28" t="n"/>
    </row>
    <row r="15" ht="12.75" customHeight="1">
      <c r="A15" s="69" t="n"/>
      <c r="B15" s="32" t="n"/>
      <c r="C15" s="31" t="n"/>
      <c r="D15" s="9" t="n"/>
      <c r="E15" s="10" t="n"/>
      <c r="F15" s="9" t="n"/>
      <c r="G15" s="10" t="n"/>
      <c r="H15" s="9" t="n"/>
      <c r="I15" s="10" t="n"/>
      <c r="J15" s="9" t="n"/>
      <c r="K15" s="10" t="n"/>
      <c r="L15" s="26" t="n"/>
      <c r="M15" s="27" t="n"/>
      <c r="N15" s="26" t="n"/>
      <c r="O15" s="28" t="n"/>
      <c r="P15" s="32" t="n"/>
      <c r="Q15" s="31" t="n"/>
      <c r="R15" s="9" t="n"/>
      <c r="S15" s="10" t="n"/>
      <c r="T15" s="9" t="n"/>
      <c r="U15" s="10" t="n"/>
      <c r="V15" s="9" t="n"/>
      <c r="W15" s="10" t="n"/>
      <c r="X15" s="9" t="n"/>
      <c r="Y15" s="10" t="n"/>
      <c r="Z15" s="26" t="n"/>
      <c r="AA15" s="27" t="n"/>
      <c r="AB15" s="26" t="n"/>
      <c r="AC15" s="28" t="n"/>
      <c r="AD15" s="32" t="n"/>
      <c r="AE15" s="31" t="n"/>
      <c r="AF15" s="9" t="n"/>
      <c r="AG15" s="10" t="n"/>
      <c r="AH15" s="9" t="n"/>
      <c r="AI15" s="10" t="n"/>
      <c r="AJ15" s="9" t="n"/>
      <c r="AK15" s="10" t="n"/>
      <c r="AL15" s="9" t="n"/>
      <c r="AM15" s="10" t="n"/>
      <c r="AN15" s="26" t="n"/>
      <c r="AO15" s="27" t="n"/>
      <c r="AP15" s="26" t="n"/>
      <c r="AQ15" s="28" t="n"/>
      <c r="AR15" s="32" t="n"/>
      <c r="AS15" s="31" t="n"/>
      <c r="AT15" s="9" t="n"/>
      <c r="AU15" s="10" t="n"/>
      <c r="AV15" s="9" t="n"/>
      <c r="AW15" s="10" t="n"/>
      <c r="AX15" s="9" t="n"/>
      <c r="AY15" s="10" t="n"/>
      <c r="AZ15" s="9" t="n"/>
      <c r="BA15" s="10" t="n"/>
      <c r="BB15" s="26" t="n"/>
      <c r="BC15" s="27" t="n"/>
      <c r="BD15" s="26" t="n"/>
      <c r="BE15" s="28" t="n"/>
      <c r="BF15" s="32" t="n"/>
      <c r="BG15" s="31" t="n"/>
      <c r="BH15" s="9" t="n"/>
      <c r="BI15" s="10" t="n"/>
      <c r="BJ15" s="9" t="n"/>
      <c r="BK15" s="10" t="n"/>
      <c r="BL15" s="9" t="n"/>
      <c r="BM15" s="10" t="n"/>
      <c r="BN15" s="9" t="n"/>
      <c r="BO15" s="10" t="n"/>
      <c r="BP15" s="26" t="n"/>
      <c r="BQ15" s="27" t="n"/>
      <c r="BR15" s="26" t="n"/>
      <c r="BS15" s="28" t="n"/>
    </row>
    <row r="16" ht="12.75" customHeight="1">
      <c r="A16" s="69" t="n"/>
      <c r="B16" s="32" t="n"/>
      <c r="C16" s="31" t="n"/>
      <c r="D16" s="9" t="n"/>
      <c r="E16" s="10" t="n"/>
      <c r="F16" s="9" t="n"/>
      <c r="G16" s="10" t="n"/>
      <c r="H16" s="9" t="n"/>
      <c r="I16" s="10" t="n"/>
      <c r="J16" s="9" t="n"/>
      <c r="K16" s="10" t="n"/>
      <c r="L16" s="26" t="n"/>
      <c r="M16" s="27" t="n"/>
      <c r="N16" s="26" t="n"/>
      <c r="O16" s="28" t="n"/>
      <c r="P16" s="32" t="n"/>
      <c r="Q16" s="31" t="n"/>
      <c r="R16" s="9" t="n"/>
      <c r="S16" s="10" t="n"/>
      <c r="T16" s="9" t="n"/>
      <c r="U16" s="10" t="n"/>
      <c r="V16" s="9" t="n"/>
      <c r="W16" s="10" t="n"/>
      <c r="X16" s="9" t="n"/>
      <c r="Y16" s="10" t="n"/>
      <c r="Z16" s="26" t="n"/>
      <c r="AA16" s="27" t="n"/>
      <c r="AB16" s="26" t="n"/>
      <c r="AC16" s="28" t="n"/>
      <c r="AD16" s="32" t="n"/>
      <c r="AE16" s="31" t="n"/>
      <c r="AF16" s="9" t="n"/>
      <c r="AG16" s="10" t="n"/>
      <c r="AH16" s="9" t="n"/>
      <c r="AI16" s="10" t="n"/>
      <c r="AJ16" s="9" t="n"/>
      <c r="AK16" s="10" t="n"/>
      <c r="AL16" s="9" t="n"/>
      <c r="AM16" s="10" t="n"/>
      <c r="AN16" s="26" t="n"/>
      <c r="AO16" s="27" t="n"/>
      <c r="AP16" s="26" t="n"/>
      <c r="AQ16" s="28" t="n"/>
      <c r="AR16" s="32" t="n"/>
      <c r="AS16" s="31" t="n"/>
      <c r="AT16" s="9" t="n"/>
      <c r="AU16" s="10" t="n"/>
      <c r="AV16" s="9" t="n"/>
      <c r="AW16" s="10" t="n"/>
      <c r="AX16" s="9" t="n"/>
      <c r="AY16" s="10" t="n"/>
      <c r="AZ16" s="9" t="n"/>
      <c r="BA16" s="10" t="n"/>
      <c r="BB16" s="26" t="n"/>
      <c r="BC16" s="27" t="n"/>
      <c r="BD16" s="26" t="n"/>
      <c r="BE16" s="28" t="n"/>
      <c r="BF16" s="32" t="n"/>
      <c r="BG16" s="31" t="n"/>
      <c r="BH16" s="9" t="n"/>
      <c r="BI16" s="10" t="n"/>
      <c r="BJ16" s="9" t="n"/>
      <c r="BK16" s="10" t="n"/>
      <c r="BL16" s="9" t="n"/>
      <c r="BM16" s="10" t="n"/>
      <c r="BN16" s="9" t="n"/>
      <c r="BO16" s="10" t="n"/>
      <c r="BP16" s="26" t="n"/>
      <c r="BQ16" s="27" t="n"/>
      <c r="BR16" s="26" t="n"/>
      <c r="BS16" s="28" t="n"/>
    </row>
    <row r="17">
      <c r="A17" s="69" t="n"/>
      <c r="B17" s="32" t="n"/>
      <c r="C17" s="31" t="n"/>
      <c r="D17" s="9" t="n"/>
      <c r="E17" s="10" t="n"/>
      <c r="F17" s="9" t="n"/>
      <c r="G17" s="10" t="n"/>
      <c r="H17" s="9" t="n"/>
      <c r="I17" s="10" t="n"/>
      <c r="J17" s="9" t="n"/>
      <c r="K17" s="10" t="n"/>
      <c r="L17" s="26" t="n"/>
      <c r="M17" s="27" t="n"/>
      <c r="N17" s="26" t="n"/>
      <c r="O17" s="28" t="n"/>
      <c r="P17" s="32" t="n"/>
      <c r="Q17" s="31" t="n"/>
      <c r="R17" s="9" t="n"/>
      <c r="S17" s="10" t="n"/>
      <c r="T17" s="9" t="n"/>
      <c r="U17" s="10" t="n"/>
      <c r="V17" s="9" t="n"/>
      <c r="W17" s="10" t="n"/>
      <c r="X17" s="9" t="n"/>
      <c r="Y17" s="10" t="n"/>
      <c r="Z17" s="26" t="n"/>
      <c r="AA17" s="27" t="n"/>
      <c r="AB17" s="26" t="n"/>
      <c r="AC17" s="28" t="n"/>
      <c r="AD17" s="32" t="n"/>
      <c r="AE17" s="31" t="n"/>
      <c r="AF17" s="9" t="n"/>
      <c r="AG17" s="10" t="n"/>
      <c r="AH17" s="9" t="n"/>
      <c r="AI17" s="10" t="n"/>
      <c r="AJ17" s="9" t="n"/>
      <c r="AK17" s="10" t="n"/>
      <c r="AL17" s="9" t="n"/>
      <c r="AM17" s="10" t="n"/>
      <c r="AN17" s="26" t="n"/>
      <c r="AO17" s="27" t="n"/>
      <c r="AP17" s="26" t="n"/>
      <c r="AQ17" s="28" t="n"/>
      <c r="AR17" s="32" t="n"/>
      <c r="AS17" s="31" t="n"/>
      <c r="AT17" s="9" t="n"/>
      <c r="AU17" s="10" t="n"/>
      <c r="AV17" s="9" t="n"/>
      <c r="AW17" s="10" t="n"/>
      <c r="AX17" s="9" t="n"/>
      <c r="AY17" s="10" t="n"/>
      <c r="AZ17" s="9" t="n"/>
      <c r="BA17" s="10" t="n"/>
      <c r="BB17" s="26" t="n"/>
      <c r="BC17" s="27" t="n"/>
      <c r="BD17" s="26" t="n"/>
      <c r="BE17" s="28" t="n"/>
      <c r="BF17" s="32" t="n"/>
      <c r="BG17" s="31" t="n"/>
      <c r="BH17" s="9" t="n"/>
      <c r="BI17" s="10" t="n"/>
      <c r="BJ17" s="9" t="n"/>
      <c r="BK17" s="10" t="n"/>
      <c r="BL17" s="9" t="n"/>
      <c r="BM17" s="10" t="n"/>
      <c r="BN17" s="9" t="n"/>
      <c r="BO17" s="10" t="n"/>
      <c r="BP17" s="26" t="n"/>
      <c r="BQ17" s="27" t="n"/>
      <c r="BR17" s="26" t="n"/>
      <c r="BS17" s="28" t="n"/>
    </row>
    <row r="18">
      <c r="A18" s="18" t="inlineStr">
        <is>
          <t>Absteckung und Bohren</t>
        </is>
      </c>
      <c r="B18" s="32" t="n"/>
      <c r="C18" s="31" t="n"/>
      <c r="D18" s="9" t="n"/>
      <c r="E18" s="10" t="n"/>
      <c r="F18" s="9" t="n"/>
      <c r="G18" s="10" t="n"/>
      <c r="H18" s="9" t="n"/>
      <c r="I18" s="10" t="n"/>
      <c r="J18" s="9" t="n"/>
      <c r="K18" s="10" t="n"/>
      <c r="L18" s="26" t="n"/>
      <c r="M18" s="27" t="n"/>
      <c r="N18" s="26" t="n"/>
      <c r="O18" s="28" t="n"/>
      <c r="P18" s="32" t="n"/>
      <c r="Q18" s="31" t="n"/>
      <c r="R18" s="9" t="n"/>
      <c r="S18" s="10" t="n"/>
      <c r="T18" s="9" t="n"/>
      <c r="U18" s="10" t="n"/>
      <c r="V18" s="9" t="n"/>
      <c r="W18" s="10" t="n"/>
      <c r="X18" s="9" t="n"/>
      <c r="Y18" s="10" t="n"/>
      <c r="Z18" s="26" t="n"/>
      <c r="AA18" s="27" t="n"/>
      <c r="AB18" s="26" t="n"/>
      <c r="AC18" s="28" t="n"/>
      <c r="AD18" s="32" t="n"/>
      <c r="AE18" s="31" t="n"/>
      <c r="AF18" s="9" t="n"/>
      <c r="AG18" s="10" t="n"/>
      <c r="AH18" s="9" t="n"/>
      <c r="AI18" s="10" t="n"/>
      <c r="AJ18" s="9" t="n"/>
      <c r="AK18" s="10" t="n"/>
      <c r="AL18" s="9" t="n"/>
      <c r="AM18" s="10" t="n"/>
      <c r="AN18" s="26" t="n"/>
      <c r="AO18" s="27" t="n"/>
      <c r="AP18" s="26" t="n"/>
      <c r="AQ18" s="28" t="n"/>
      <c r="AR18" s="32" t="n"/>
      <c r="AS18" s="31" t="n"/>
      <c r="AT18" s="9" t="n"/>
      <c r="AU18" s="10" t="n"/>
      <c r="AV18" s="9" t="n"/>
      <c r="AW18" s="10" t="n"/>
      <c r="AX18" s="9" t="n"/>
      <c r="AY18" s="10" t="n"/>
      <c r="AZ18" s="9" t="n"/>
      <c r="BA18" s="10" t="n"/>
      <c r="BB18" s="26" t="n"/>
      <c r="BC18" s="27" t="n"/>
      <c r="BD18" s="26" t="n"/>
      <c r="BE18" s="28" t="n"/>
      <c r="BF18" s="32" t="n"/>
      <c r="BG18" s="31" t="n"/>
      <c r="BH18" s="9" t="n"/>
      <c r="BI18" s="10" t="n"/>
      <c r="BJ18" s="9" t="n"/>
      <c r="BK18" s="10" t="n"/>
      <c r="BL18" s="9" t="n"/>
      <c r="BM18" s="10" t="n"/>
      <c r="BN18" s="9" t="n"/>
      <c r="BO18" s="10" t="n"/>
      <c r="BP18" s="26" t="n"/>
      <c r="BQ18" s="27" t="n"/>
      <c r="BR18" s="26" t="n"/>
      <c r="BS18" s="28" t="n"/>
    </row>
    <row r="19">
      <c r="A19" s="82" t="inlineStr">
        <is>
          <t>Baupiste B2 + 3 Randtische B3</t>
        </is>
      </c>
      <c r="B19" s="79" t="n"/>
      <c r="C19" s="80" t="n"/>
      <c r="D19" s="81" t="n"/>
      <c r="E19" s="10" t="n"/>
      <c r="F19" s="9" t="n"/>
      <c r="G19" s="10" t="n"/>
      <c r="H19" s="9" t="n"/>
      <c r="I19" s="10" t="n"/>
      <c r="J19" s="9" t="n"/>
      <c r="K19" s="10" t="n"/>
      <c r="L19" s="26" t="n"/>
      <c r="M19" s="27" t="n"/>
      <c r="N19" s="26" t="n"/>
      <c r="O19" s="28" t="n"/>
      <c r="P19" s="32" t="n"/>
      <c r="Q19" s="31" t="n"/>
      <c r="R19" s="9" t="n"/>
      <c r="S19" s="10" t="n"/>
      <c r="T19" s="9" t="n"/>
      <c r="U19" s="10" t="n"/>
      <c r="V19" s="9" t="n"/>
      <c r="W19" s="10" t="n"/>
      <c r="X19" s="9" t="n"/>
      <c r="Y19" s="10" t="n"/>
      <c r="Z19" s="26" t="n"/>
      <c r="AA19" s="27" t="n"/>
      <c r="AB19" s="26" t="n"/>
      <c r="AC19" s="28" t="n"/>
      <c r="AD19" s="32" t="n"/>
      <c r="AE19" s="31" t="n"/>
      <c r="AF19" s="9" t="n"/>
      <c r="AG19" s="10" t="n"/>
      <c r="AH19" s="9" t="n"/>
      <c r="AI19" s="10" t="n"/>
      <c r="AJ19" s="9" t="n"/>
      <c r="AK19" s="10" t="n"/>
      <c r="AL19" s="9" t="n"/>
      <c r="AM19" s="10" t="n"/>
      <c r="AN19" s="26" t="n"/>
      <c r="AO19" s="27" t="n"/>
      <c r="AP19" s="26" t="n"/>
      <c r="AQ19" s="28" t="n"/>
      <c r="AR19" s="32" t="n"/>
      <c r="AS19" s="31" t="n"/>
      <c r="AT19" s="9" t="n"/>
      <c r="AU19" s="10" t="n"/>
      <c r="AV19" s="9" t="n"/>
      <c r="AW19" s="10" t="n"/>
      <c r="AX19" s="9" t="n"/>
      <c r="AY19" s="10" t="n"/>
      <c r="AZ19" s="9" t="n"/>
      <c r="BA19" s="10" t="n"/>
      <c r="BB19" s="26" t="n"/>
      <c r="BC19" s="27" t="n"/>
      <c r="BD19" s="26" t="n"/>
      <c r="BE19" s="28" t="n"/>
      <c r="BF19" s="32" t="n"/>
      <c r="BG19" s="31" t="n"/>
      <c r="BH19" s="9" t="n"/>
      <c r="BI19" s="10" t="n"/>
      <c r="BJ19" s="9" t="n"/>
      <c r="BK19" s="10" t="n"/>
      <c r="BL19" s="9" t="n"/>
      <c r="BM19" s="10" t="n"/>
      <c r="BN19" s="9" t="n"/>
      <c r="BO19" s="10" t="n"/>
      <c r="BP19" s="26" t="n"/>
      <c r="BQ19" s="27" t="n"/>
      <c r="BR19" s="26" t="n"/>
      <c r="BS19" s="28" t="n"/>
    </row>
    <row r="20">
      <c r="A20" s="82" t="inlineStr">
        <is>
          <t>4.1 Fertig</t>
        </is>
      </c>
      <c r="B20" s="32" t="n"/>
      <c r="C20" s="31" t="n"/>
      <c r="D20" s="9" t="n"/>
      <c r="E20" s="10" t="n"/>
      <c r="F20" s="9" t="n"/>
      <c r="G20" s="10" t="n"/>
      <c r="H20" s="9" t="n"/>
      <c r="I20" s="10" t="n"/>
      <c r="J20" s="9" t="n"/>
      <c r="K20" s="10" t="n"/>
      <c r="L20" s="26" t="n"/>
      <c r="M20" s="27" t="n"/>
      <c r="N20" s="26" t="n"/>
      <c r="O20" s="28" t="n"/>
      <c r="P20" s="32" t="n"/>
      <c r="Q20" s="31" t="n"/>
      <c r="R20" s="9" t="n"/>
      <c r="S20" s="10" t="n"/>
      <c r="T20" s="9" t="n"/>
      <c r="U20" s="10" t="n"/>
      <c r="V20" s="9" t="n"/>
      <c r="W20" s="10" t="n"/>
      <c r="X20" s="9" t="n"/>
      <c r="Y20" s="10" t="n"/>
      <c r="Z20" s="26" t="n"/>
      <c r="AA20" s="27" t="n"/>
      <c r="AB20" s="26" t="n"/>
      <c r="AC20" s="28" t="n"/>
      <c r="AD20" s="32" t="n"/>
      <c r="AE20" s="31" t="n"/>
      <c r="AF20" s="9" t="n"/>
      <c r="AG20" s="10" t="n"/>
      <c r="AH20" s="9" t="n"/>
      <c r="AI20" s="10" t="n"/>
      <c r="AJ20" s="9" t="n"/>
      <c r="AK20" s="10" t="n"/>
      <c r="AL20" s="9" t="n"/>
      <c r="AM20" s="10" t="n"/>
      <c r="AN20" s="26" t="n"/>
      <c r="AO20" s="27" t="n"/>
      <c r="AP20" s="26" t="n"/>
      <c r="AQ20" s="28" t="n"/>
      <c r="AR20" s="32" t="n"/>
      <c r="AS20" s="31" t="n"/>
      <c r="AT20" s="9" t="n"/>
      <c r="AU20" s="10" t="n"/>
      <c r="AV20" s="9" t="n"/>
      <c r="AW20" s="10" t="n"/>
      <c r="AX20" s="9" t="n"/>
      <c r="AY20" s="10" t="n"/>
      <c r="AZ20" s="9" t="n"/>
      <c r="BA20" s="10" t="n"/>
      <c r="BB20" s="26" t="n"/>
      <c r="BC20" s="27" t="n"/>
      <c r="BD20" s="26" t="n"/>
      <c r="BE20" s="28" t="n"/>
      <c r="BF20" s="32" t="n"/>
      <c r="BG20" s="31" t="n"/>
      <c r="BH20" s="9" t="n"/>
      <c r="BI20" s="10" t="n"/>
      <c r="BJ20" s="9" t="n"/>
      <c r="BK20" s="10" t="n"/>
      <c r="BL20" s="9" t="n"/>
      <c r="BM20" s="10" t="n"/>
      <c r="BN20" s="9" t="n"/>
      <c r="BO20" s="10" t="n"/>
      <c r="BP20" s="26" t="n"/>
      <c r="BQ20" s="27" t="n"/>
      <c r="BR20" s="26" t="n"/>
      <c r="BS20" s="28" t="n"/>
    </row>
    <row r="21">
      <c r="A21" s="82" t="inlineStr">
        <is>
          <t>4.2 (2216 fertigstellen)</t>
        </is>
      </c>
      <c r="B21" s="32" t="n"/>
      <c r="C21" s="31" t="n"/>
      <c r="D21" s="9" t="n"/>
      <c r="E21" s="10" t="n"/>
      <c r="F21" s="9" t="n"/>
      <c r="G21" s="10" t="n"/>
      <c r="H21" s="9" t="n"/>
      <c r="I21" s="10" t="n"/>
      <c r="J21" s="9" t="n"/>
      <c r="K21" s="10" t="n"/>
      <c r="L21" s="26" t="n"/>
      <c r="M21" s="27" t="n"/>
      <c r="N21" s="26" t="n"/>
      <c r="O21" s="28" t="n"/>
      <c r="P21" s="32" t="n"/>
      <c r="Q21" s="31" t="n"/>
      <c r="R21" s="9" t="n"/>
      <c r="S21" s="10" t="n"/>
      <c r="T21" s="9" t="n"/>
      <c r="U21" s="10" t="n"/>
      <c r="V21" s="9" t="n"/>
      <c r="W21" s="10" t="n"/>
      <c r="X21" s="9" t="n"/>
      <c r="Y21" s="10" t="n"/>
      <c r="Z21" s="26" t="n"/>
      <c r="AA21" s="27" t="n"/>
      <c r="AB21" s="26" t="n"/>
      <c r="AC21" s="28" t="n"/>
      <c r="AD21" s="32" t="n"/>
      <c r="AE21" s="31" t="n"/>
      <c r="AF21" s="9" t="n"/>
      <c r="AG21" s="10" t="n"/>
      <c r="AH21" s="9" t="n"/>
      <c r="AI21" s="10" t="n"/>
      <c r="AJ21" s="9" t="n"/>
      <c r="AK21" s="10" t="n"/>
      <c r="AL21" s="9" t="n"/>
      <c r="AM21" s="10" t="n"/>
      <c r="AN21" s="26" t="n"/>
      <c r="AO21" s="27" t="n"/>
      <c r="AP21" s="26" t="n"/>
      <c r="AQ21" s="28" t="n"/>
      <c r="AR21" s="32" t="n"/>
      <c r="AS21" s="31" t="n"/>
      <c r="AT21" s="9" t="n"/>
      <c r="AU21" s="10" t="n"/>
      <c r="AV21" s="9" t="n"/>
      <c r="AW21" s="10" t="n"/>
      <c r="AX21" s="9" t="n"/>
      <c r="AY21" s="10" t="n"/>
      <c r="AZ21" s="9" t="n"/>
      <c r="BA21" s="10" t="n"/>
      <c r="BB21" s="26" t="n"/>
      <c r="BC21" s="27" t="n"/>
      <c r="BD21" s="26" t="n"/>
      <c r="BE21" s="28" t="n"/>
      <c r="BF21" s="32" t="n"/>
      <c r="BG21" s="31" t="n"/>
      <c r="BH21" s="9" t="n"/>
      <c r="BI21" s="10" t="n"/>
      <c r="BJ21" s="9" t="n"/>
      <c r="BK21" s="10" t="n"/>
      <c r="BL21" s="9" t="n"/>
      <c r="BM21" s="10" t="n"/>
      <c r="BN21" s="9" t="n"/>
      <c r="BO21" s="10" t="n"/>
      <c r="BP21" s="26" t="n"/>
      <c r="BQ21" s="27" t="n"/>
      <c r="BR21" s="26" t="n"/>
      <c r="BS21" s="28" t="n"/>
    </row>
    <row r="22">
      <c r="A22" s="82" t="n">
        <v>1.6</v>
      </c>
      <c r="B22" s="32" t="n"/>
      <c r="C22" s="31" t="n"/>
      <c r="D22" s="9" t="n"/>
      <c r="E22" s="10" t="n"/>
      <c r="F22" s="9" t="n"/>
      <c r="G22" s="10" t="n"/>
      <c r="H22" s="9" t="n"/>
      <c r="I22" s="10" t="n"/>
      <c r="J22" s="9" t="n"/>
      <c r="K22" s="10" t="n"/>
      <c r="L22" s="26" t="n"/>
      <c r="M22" s="27" t="n"/>
      <c r="N22" s="26" t="n"/>
      <c r="O22" s="28" t="n"/>
      <c r="P22" s="32" t="n"/>
      <c r="Q22" s="31" t="n"/>
      <c r="R22" s="9" t="n"/>
      <c r="S22" s="89" t="n"/>
      <c r="T22" s="90" t="n"/>
      <c r="U22" s="89" t="n"/>
      <c r="V22" s="90" t="n"/>
      <c r="W22" s="10" t="n"/>
      <c r="X22" s="9" t="n"/>
      <c r="Y22" s="10" t="n"/>
      <c r="Z22" s="26" t="n"/>
      <c r="AA22" s="27" t="n"/>
      <c r="AB22" s="26" t="n"/>
      <c r="AC22" s="28" t="n"/>
      <c r="AD22" s="32" t="n"/>
      <c r="AE22" s="31" t="n"/>
      <c r="AF22" s="9" t="n"/>
      <c r="AG22" s="10" t="n"/>
      <c r="AH22" s="9" t="n"/>
      <c r="AI22" s="10" t="n"/>
      <c r="AJ22" s="9" t="n"/>
      <c r="AK22" s="10" t="n"/>
      <c r="AL22" s="9" t="n"/>
      <c r="AM22" s="10" t="n"/>
      <c r="AN22" s="26" t="n"/>
      <c r="AO22" s="27" t="n"/>
      <c r="AP22" s="26" t="n"/>
      <c r="AQ22" s="28" t="n"/>
      <c r="AR22" s="32" t="n"/>
      <c r="AS22" s="31" t="n"/>
      <c r="AT22" s="9" t="n"/>
      <c r="AU22" s="10" t="n"/>
      <c r="AV22" s="9" t="n"/>
      <c r="AW22" s="10" t="n"/>
      <c r="AX22" s="9" t="n"/>
      <c r="AY22" s="10" t="n"/>
      <c r="AZ22" s="9" t="n"/>
      <c r="BA22" s="10" t="n"/>
      <c r="BB22" s="26" t="n"/>
      <c r="BC22" s="27" t="n"/>
      <c r="BD22" s="26" t="n"/>
      <c r="BE22" s="28" t="n"/>
      <c r="BF22" s="32" t="n"/>
      <c r="BG22" s="31" t="n"/>
      <c r="BH22" s="9" t="n"/>
      <c r="BI22" s="10" t="n"/>
      <c r="BJ22" s="9" t="n"/>
      <c r="BK22" s="10" t="n"/>
      <c r="BL22" s="9" t="n"/>
      <c r="BM22" s="10" t="n"/>
      <c r="BN22" s="9" t="n"/>
      <c r="BO22" s="10" t="n"/>
      <c r="BP22" s="26" t="n"/>
      <c r="BQ22" s="27" t="n"/>
      <c r="BR22" s="26" t="n"/>
      <c r="BS22" s="28" t="n"/>
    </row>
    <row r="23">
      <c r="A23" s="82" t="n">
        <v>5.1</v>
      </c>
      <c r="B23" s="83" t="n"/>
      <c r="C23" s="84" t="n"/>
      <c r="D23" s="85" t="n"/>
      <c r="E23" s="84" t="n"/>
      <c r="F23" s="85" t="n"/>
      <c r="G23" s="84" t="n"/>
      <c r="H23" s="85" t="n"/>
      <c r="I23" s="10" t="n"/>
      <c r="J23" s="9" t="n"/>
      <c r="K23" s="10" t="n"/>
      <c r="L23" s="26" t="n"/>
      <c r="M23" s="27" t="n"/>
      <c r="N23" s="26" t="n"/>
      <c r="O23" s="28" t="n"/>
      <c r="P23" s="32" t="n"/>
      <c r="Q23" s="31" t="n"/>
      <c r="R23" s="9" t="n"/>
      <c r="S23" s="10" t="n"/>
      <c r="T23" s="9" t="n"/>
      <c r="U23" s="10" t="n"/>
      <c r="V23" s="9" t="n"/>
      <c r="W23" s="10" t="n"/>
      <c r="X23" s="9" t="n"/>
      <c r="Y23" s="10" t="n"/>
      <c r="Z23" s="26" t="n"/>
      <c r="AA23" s="27" t="n"/>
      <c r="AB23" s="26" t="n"/>
      <c r="AC23" s="28" t="n"/>
      <c r="AD23" s="32" t="n"/>
      <c r="AE23" s="31" t="n"/>
      <c r="AF23" s="9" t="n"/>
      <c r="AG23" s="10" t="n"/>
      <c r="AH23" s="9" t="n"/>
      <c r="AI23" s="10" t="n"/>
      <c r="AJ23" s="9" t="n"/>
      <c r="AK23" s="10" t="n"/>
      <c r="AL23" s="9" t="n"/>
      <c r="AM23" s="10" t="n"/>
      <c r="AN23" s="26" t="n"/>
      <c r="AO23" s="27" t="n"/>
      <c r="AP23" s="26" t="n"/>
      <c r="AQ23" s="28" t="n"/>
      <c r="AR23" s="32" t="n"/>
      <c r="AS23" s="31" t="n"/>
      <c r="AT23" s="9" t="n"/>
      <c r="AU23" s="10" t="n"/>
      <c r="AV23" s="9" t="n"/>
      <c r="AW23" s="10" t="n"/>
      <c r="AX23" s="9" t="n"/>
      <c r="AY23" s="10" t="n"/>
      <c r="AZ23" s="9" t="n"/>
      <c r="BA23" s="10" t="n"/>
      <c r="BB23" s="26" t="n"/>
      <c r="BC23" s="27" t="n"/>
      <c r="BD23" s="26" t="n"/>
      <c r="BE23" s="28" t="n"/>
      <c r="BF23" s="32" t="n"/>
      <c r="BG23" s="31" t="n"/>
      <c r="BH23" s="9" t="n"/>
      <c r="BI23" s="10" t="n"/>
      <c r="BJ23" s="9" t="n"/>
      <c r="BK23" s="10" t="n"/>
      <c r="BL23" s="9" t="n"/>
      <c r="BM23" s="10" t="n"/>
      <c r="BN23" s="9" t="n"/>
      <c r="BO23" s="10" t="n"/>
      <c r="BP23" s="26" t="n"/>
      <c r="BQ23" s="27" t="n"/>
      <c r="BR23" s="26" t="n"/>
      <c r="BS23" s="28" t="n"/>
    </row>
    <row r="24">
      <c r="A24" s="82" t="n">
        <v>4.3</v>
      </c>
      <c r="B24" s="32" t="n"/>
      <c r="C24" s="31" t="n"/>
      <c r="D24" s="9" t="n"/>
      <c r="E24" s="10" t="n"/>
      <c r="F24" s="9" t="n"/>
      <c r="G24" s="10" t="n"/>
      <c r="H24" s="9" t="n"/>
      <c r="I24" s="80" t="n"/>
      <c r="J24" s="81" t="n"/>
      <c r="K24" s="80" t="n"/>
      <c r="L24" s="26" t="n"/>
      <c r="M24" s="27" t="n"/>
      <c r="N24" s="26" t="n"/>
      <c r="O24" s="28" t="n"/>
      <c r="P24" s="59" t="n"/>
      <c r="Q24" s="10" t="n"/>
      <c r="R24" s="9" t="n"/>
      <c r="S24" s="10" t="n"/>
      <c r="T24" s="9" t="n"/>
      <c r="U24" s="10" t="n"/>
      <c r="V24" s="9" t="n"/>
      <c r="W24" s="10" t="n"/>
      <c r="X24" s="9" t="n"/>
      <c r="Y24" s="10" t="n"/>
      <c r="Z24" s="26" t="n"/>
      <c r="AA24" s="27" t="n"/>
      <c r="AB24" s="26" t="n"/>
      <c r="AC24" s="28" t="n"/>
      <c r="AD24" s="32" t="n"/>
      <c r="AE24" s="31" t="n"/>
      <c r="AF24" s="9" t="n"/>
      <c r="AG24" s="10" t="n"/>
      <c r="AH24" s="9" t="n"/>
      <c r="AI24" s="10" t="n"/>
      <c r="AJ24" s="9" t="n"/>
      <c r="AK24" s="10" t="n"/>
      <c r="AL24" s="9" t="n"/>
      <c r="AM24" s="10" t="n"/>
      <c r="AN24" s="26" t="n"/>
      <c r="AO24" s="27" t="n"/>
      <c r="AP24" s="26" t="n"/>
      <c r="AQ24" s="28" t="n"/>
      <c r="AR24" s="32" t="n"/>
      <c r="AS24" s="31" t="n"/>
      <c r="AT24" s="9" t="n"/>
      <c r="AU24" s="10" t="n"/>
      <c r="AV24" s="9" t="n"/>
      <c r="AW24" s="10" t="n"/>
      <c r="AX24" s="9" t="n"/>
      <c r="AY24" s="10" t="n"/>
      <c r="AZ24" s="9" t="n"/>
      <c r="BA24" s="10" t="n"/>
      <c r="BB24" s="26" t="n"/>
      <c r="BC24" s="27" t="n"/>
      <c r="BD24" s="26" t="n"/>
      <c r="BE24" s="28" t="n"/>
      <c r="BF24" s="32" t="n"/>
      <c r="BG24" s="31" t="n"/>
      <c r="BH24" s="9" t="n"/>
      <c r="BI24" s="10" t="n"/>
      <c r="BJ24" s="9" t="n"/>
      <c r="BK24" s="10" t="n"/>
      <c r="BL24" s="9" t="n"/>
      <c r="BM24" s="10" t="n"/>
      <c r="BN24" s="9" t="n"/>
      <c r="BO24" s="10" t="n"/>
      <c r="BP24" s="26" t="n"/>
      <c r="BQ24" s="27" t="n"/>
      <c r="BR24" s="26" t="n"/>
      <c r="BS24" s="28" t="n"/>
    </row>
    <row r="25">
      <c r="A25" s="82" t="n">
        <v>4.4</v>
      </c>
      <c r="B25" s="32" t="n"/>
      <c r="C25" s="31" t="n"/>
      <c r="D25" s="9" t="n"/>
      <c r="E25" s="10" t="n"/>
      <c r="F25" s="9" t="n"/>
      <c r="G25" s="10" t="n"/>
      <c r="H25" s="9" t="n"/>
      <c r="I25" s="84" t="n"/>
      <c r="J25" s="85" t="n"/>
      <c r="K25" s="84" t="n"/>
      <c r="L25" s="26" t="n"/>
      <c r="M25" s="27" t="n"/>
      <c r="N25" s="26" t="n"/>
      <c r="O25" s="28" t="n"/>
      <c r="P25" s="59" t="n"/>
      <c r="Q25" s="10" t="n"/>
      <c r="R25" s="9" t="n"/>
      <c r="S25" s="10" t="n"/>
      <c r="T25" s="9" t="n"/>
      <c r="U25" s="10" t="n"/>
      <c r="V25" s="9" t="n"/>
      <c r="W25" s="10" t="n"/>
      <c r="X25" s="9" t="n"/>
      <c r="Y25" s="10" t="n"/>
      <c r="Z25" s="26" t="n"/>
      <c r="AA25" s="27" t="n"/>
      <c r="AB25" s="26" t="n"/>
      <c r="AC25" s="28" t="n"/>
      <c r="AD25" s="32" t="n"/>
      <c r="AE25" s="31" t="n"/>
      <c r="AF25" s="9" t="n"/>
      <c r="AG25" s="10" t="n"/>
      <c r="AH25" s="9" t="n"/>
      <c r="AI25" s="10" t="n"/>
      <c r="AJ25" s="9" t="n"/>
      <c r="AK25" s="10" t="n"/>
      <c r="AL25" s="9" t="n"/>
      <c r="AM25" s="10" t="n"/>
      <c r="AN25" s="26" t="n"/>
      <c r="AO25" s="27" t="n"/>
      <c r="AP25" s="26" t="n"/>
      <c r="AQ25" s="28" t="n"/>
      <c r="AR25" s="32" t="n"/>
      <c r="AS25" s="31" t="n"/>
      <c r="AT25" s="9" t="n"/>
      <c r="AU25" s="10" t="n"/>
      <c r="AV25" s="9" t="n"/>
      <c r="AW25" s="10" t="n"/>
      <c r="AX25" s="9" t="n"/>
      <c r="AY25" s="10" t="n"/>
      <c r="AZ25" s="9" t="n"/>
      <c r="BA25" s="10" t="n"/>
      <c r="BB25" s="26" t="n"/>
      <c r="BC25" s="27" t="n"/>
      <c r="BD25" s="26" t="n"/>
      <c r="BE25" s="28" t="n"/>
      <c r="BF25" s="32" t="n"/>
      <c r="BG25" s="31" t="n"/>
      <c r="BH25" s="9" t="n"/>
      <c r="BI25" s="10" t="n"/>
      <c r="BJ25" s="9" t="n"/>
      <c r="BK25" s="10" t="n"/>
      <c r="BL25" s="9" t="n"/>
      <c r="BM25" s="10" t="n"/>
      <c r="BN25" s="9" t="n"/>
      <c r="BO25" s="10" t="n"/>
      <c r="BP25" s="26" t="n"/>
      <c r="BQ25" s="27" t="n"/>
      <c r="BR25" s="26" t="n"/>
      <c r="BS25" s="28" t="n"/>
    </row>
    <row r="26">
      <c r="A26" s="82" t="n">
        <v>5.2</v>
      </c>
      <c r="B26" s="32" t="n"/>
      <c r="C26" s="31" t="n"/>
      <c r="D26" s="9" t="n"/>
      <c r="E26" s="10" t="n"/>
      <c r="F26" s="9" t="n"/>
      <c r="G26" s="10" t="n"/>
      <c r="H26" s="9" t="n"/>
      <c r="I26" s="10" t="n"/>
      <c r="J26" s="9" t="n"/>
      <c r="K26" s="10" t="n"/>
      <c r="L26" s="26" t="n"/>
      <c r="M26" s="27" t="n"/>
      <c r="N26" s="26" t="n"/>
      <c r="O26" s="28" t="n"/>
      <c r="P26" s="32" t="n"/>
      <c r="Q26" s="31" t="n"/>
      <c r="R26" s="9" t="n"/>
      <c r="S26" s="10" t="n"/>
      <c r="T26" s="9" t="n"/>
      <c r="U26" s="10" t="n"/>
      <c r="V26" s="81" t="n"/>
      <c r="W26" s="80" t="n"/>
      <c r="X26" s="81" t="n"/>
      <c r="Y26" s="80" t="n"/>
      <c r="Z26" s="26" t="n"/>
      <c r="AA26" s="27" t="n"/>
      <c r="AB26" s="26" t="n"/>
      <c r="AC26" s="28" t="n"/>
      <c r="AD26" s="79" t="n"/>
      <c r="AE26" s="80" t="n"/>
      <c r="AF26" s="81" t="n"/>
      <c r="AG26" s="80" t="n"/>
      <c r="AH26" s="81" t="n"/>
      <c r="AI26" s="10" t="n"/>
      <c r="AJ26" s="9" t="n"/>
      <c r="AK26" s="10" t="n"/>
      <c r="AL26" s="9" t="n"/>
      <c r="AM26" s="10" t="n"/>
      <c r="AN26" s="26" t="n"/>
      <c r="AO26" s="27" t="n"/>
      <c r="AP26" s="26" t="n"/>
      <c r="AQ26" s="28" t="n"/>
      <c r="AR26" s="32" t="n"/>
      <c r="AS26" s="31" t="n"/>
      <c r="AT26" s="9" t="n"/>
      <c r="AU26" s="10" t="n"/>
      <c r="AV26" s="9" t="n"/>
      <c r="AW26" s="10" t="n"/>
      <c r="AX26" s="9" t="n"/>
      <c r="AY26" s="10" t="n"/>
      <c r="AZ26" s="9" t="n"/>
      <c r="BA26" s="10" t="n"/>
      <c r="BB26" s="26" t="n"/>
      <c r="BC26" s="27" t="n"/>
      <c r="BD26" s="26" t="n"/>
      <c r="BE26" s="28" t="n"/>
      <c r="BF26" s="32" t="n"/>
      <c r="BG26" s="31" t="n"/>
      <c r="BH26" s="9" t="n"/>
      <c r="BI26" s="10" t="n"/>
      <c r="BJ26" s="9" t="n"/>
      <c r="BK26" s="10" t="n"/>
      <c r="BL26" s="9" t="n"/>
      <c r="BM26" s="10" t="n"/>
      <c r="BN26" s="9" t="n"/>
      <c r="BO26" s="10" t="n"/>
      <c r="BP26" s="26" t="n"/>
      <c r="BQ26" s="27" t="n"/>
      <c r="BR26" s="26" t="n"/>
      <c r="BS26" s="28" t="n"/>
    </row>
    <row r="27">
      <c r="A27" s="82" t="n">
        <v>5.3</v>
      </c>
      <c r="B27" s="32" t="n"/>
      <c r="C27" s="31" t="n"/>
      <c r="D27" s="9" t="n"/>
      <c r="E27" s="10" t="n"/>
      <c r="F27" s="9" t="n"/>
      <c r="G27" s="10" t="n"/>
      <c r="H27" s="9" t="n"/>
      <c r="I27" s="10" t="n"/>
      <c r="J27" s="9" t="n"/>
      <c r="K27" s="10" t="n"/>
      <c r="L27" s="26" t="n"/>
      <c r="M27" s="27" t="n"/>
      <c r="N27" s="26" t="n"/>
      <c r="O27" s="28" t="n"/>
      <c r="P27" s="32" t="n"/>
      <c r="Q27" s="31" t="n"/>
      <c r="R27" s="9" t="n"/>
      <c r="S27" s="10" t="n"/>
      <c r="T27" s="9" t="n"/>
      <c r="U27" s="10" t="n"/>
      <c r="V27" s="85" t="n"/>
      <c r="W27" s="84" t="n"/>
      <c r="X27" s="85" t="n"/>
      <c r="Y27" s="84" t="n"/>
      <c r="Z27" s="26" t="n"/>
      <c r="AA27" s="27" t="n"/>
      <c r="AB27" s="26" t="n"/>
      <c r="AC27" s="28" t="n"/>
      <c r="AD27" s="83" t="n"/>
      <c r="AE27" s="84" t="n"/>
      <c r="AF27" s="85" t="n"/>
      <c r="AG27" s="84" t="n"/>
      <c r="AH27" s="85" t="n"/>
      <c r="AI27" s="84" t="n"/>
      <c r="AJ27" s="85" t="n"/>
      <c r="AK27" s="84" t="n"/>
      <c r="AL27" s="85" t="n"/>
      <c r="AM27" s="84" t="n"/>
      <c r="AN27" s="26" t="n"/>
      <c r="AO27" s="27" t="n"/>
      <c r="AP27" s="26" t="n"/>
      <c r="AQ27" s="28" t="n"/>
      <c r="AR27" s="32" t="n"/>
      <c r="AS27" s="31" t="n"/>
      <c r="AT27" s="9" t="n"/>
      <c r="AU27" s="10" t="n"/>
      <c r="AV27" s="9" t="n"/>
      <c r="AW27" s="10" t="n"/>
      <c r="AX27" s="9" t="n"/>
      <c r="AY27" s="10" t="n"/>
      <c r="AZ27" s="9" t="n"/>
      <c r="BA27" s="10" t="n"/>
      <c r="BB27" s="26" t="n"/>
      <c r="BC27" s="27" t="n"/>
      <c r="BD27" s="26" t="n"/>
      <c r="BE27" s="28" t="n"/>
      <c r="BF27" s="32" t="n"/>
      <c r="BG27" s="31" t="n"/>
      <c r="BH27" s="9" t="n"/>
      <c r="BI27" s="10" t="n"/>
      <c r="BJ27" s="9" t="n"/>
      <c r="BK27" s="10" t="n"/>
      <c r="BL27" s="9" t="n"/>
      <c r="BM27" s="10" t="n"/>
      <c r="BN27" s="9" t="n"/>
      <c r="BO27" s="10" t="n"/>
      <c r="BP27" s="26" t="n"/>
      <c r="BQ27" s="27" t="n"/>
      <c r="BR27" s="26" t="n"/>
      <c r="BS27" s="28" t="n"/>
    </row>
    <row r="28">
      <c r="A28" s="82" t="n">
        <v>4.5</v>
      </c>
      <c r="B28" s="32" t="n"/>
      <c r="C28" s="31" t="n"/>
      <c r="D28" s="9" t="n"/>
      <c r="E28" s="10" t="n"/>
      <c r="F28" s="9" t="n"/>
      <c r="G28" s="10" t="n"/>
      <c r="H28" s="9" t="n"/>
      <c r="I28" s="10" t="n"/>
      <c r="J28" s="9" t="n"/>
      <c r="K28" s="10" t="n"/>
      <c r="L28" s="26" t="n"/>
      <c r="M28" s="27" t="n"/>
      <c r="N28" s="26" t="n"/>
      <c r="O28" s="28" t="n"/>
      <c r="P28" s="32" t="n"/>
      <c r="Q28" s="31" t="n"/>
      <c r="R28" s="9" t="n"/>
      <c r="S28" s="10" t="n"/>
      <c r="T28" s="9" t="n"/>
      <c r="U28" s="10" t="n"/>
      <c r="V28" s="9" t="n"/>
      <c r="W28" s="10" t="n"/>
      <c r="X28" s="9" t="n"/>
      <c r="Y28" s="10" t="n"/>
      <c r="Z28" s="26" t="n"/>
      <c r="AA28" s="27" t="n"/>
      <c r="AB28" s="26" t="n"/>
      <c r="AC28" s="28" t="n"/>
      <c r="AD28" s="32" t="n"/>
      <c r="AE28" s="31" t="n"/>
      <c r="AF28" s="9" t="n"/>
      <c r="AG28" s="10" t="n"/>
      <c r="AH28" s="9" t="n"/>
      <c r="AI28" s="80" t="n"/>
      <c r="AJ28" s="81" t="n"/>
      <c r="AK28" s="80" t="n"/>
      <c r="AL28" s="81" t="n"/>
      <c r="AM28" s="80" t="n"/>
      <c r="AN28" s="26" t="n"/>
      <c r="AO28" s="27" t="n"/>
      <c r="AP28" s="26" t="n"/>
      <c r="AQ28" s="28" t="n"/>
      <c r="AR28" s="79" t="n"/>
      <c r="AS28" s="80" t="n"/>
      <c r="AT28" s="81" t="n"/>
      <c r="AU28" s="80" t="n"/>
      <c r="AV28" s="81" t="n"/>
      <c r="AW28" s="80" t="n"/>
      <c r="AX28" s="81" t="n"/>
      <c r="AY28" s="80" t="n"/>
      <c r="AZ28" s="81" t="n"/>
      <c r="BA28" s="80" t="n"/>
      <c r="BB28" s="26" t="n"/>
      <c r="BC28" s="27" t="n"/>
      <c r="BD28" s="26" t="n"/>
      <c r="BE28" s="28" t="n"/>
      <c r="BF28" s="32" t="n"/>
      <c r="BG28" s="31" t="n"/>
      <c r="BH28" s="9" t="n"/>
      <c r="BI28" s="10" t="n"/>
      <c r="BJ28" s="9" t="n"/>
      <c r="BK28" s="10" t="n"/>
      <c r="BL28" s="9" t="n"/>
      <c r="BM28" s="10" t="n"/>
      <c r="BN28" s="9" t="n"/>
      <c r="BO28" s="10" t="n"/>
      <c r="BP28" s="26" t="n"/>
      <c r="BQ28" s="27" t="n"/>
      <c r="BR28" s="26" t="n"/>
      <c r="BS28" s="28" t="n"/>
    </row>
    <row r="29">
      <c r="A29" s="82" t="n">
        <v>5.4</v>
      </c>
      <c r="B29" s="32" t="n"/>
      <c r="C29" s="31" t="n"/>
      <c r="D29" s="9" t="n"/>
      <c r="E29" s="10" t="n"/>
      <c r="F29" s="9" t="n"/>
      <c r="G29" s="10" t="n"/>
      <c r="H29" s="9" t="n"/>
      <c r="I29" s="10" t="n"/>
      <c r="J29" s="9" t="n"/>
      <c r="K29" s="10" t="n"/>
      <c r="L29" s="26" t="n"/>
      <c r="M29" s="27" t="n"/>
      <c r="N29" s="26" t="n"/>
      <c r="O29" s="28" t="n"/>
      <c r="P29" s="32" t="n"/>
      <c r="Q29" s="31" t="n"/>
      <c r="R29" s="9" t="n"/>
      <c r="S29" s="10" t="n"/>
      <c r="T29" s="9" t="n"/>
      <c r="U29" s="10" t="n"/>
      <c r="V29" s="9" t="n"/>
      <c r="W29" s="10" t="n"/>
      <c r="X29" s="9" t="n"/>
      <c r="Y29" s="10" t="n"/>
      <c r="Z29" s="26" t="n"/>
      <c r="AA29" s="27" t="n"/>
      <c r="AB29" s="26" t="n"/>
      <c r="AC29" s="28" t="n"/>
      <c r="AD29" s="32" t="n"/>
      <c r="AE29" s="31" t="n"/>
      <c r="AF29" s="9" t="n"/>
      <c r="AG29" s="10" t="n"/>
      <c r="AH29" s="9" t="n"/>
      <c r="AI29" s="10" t="n"/>
      <c r="AJ29" s="9" t="n"/>
      <c r="AK29" s="10" t="n"/>
      <c r="AL29" s="9" t="n"/>
      <c r="AM29" s="10" t="n"/>
      <c r="AN29" s="26" t="n"/>
      <c r="AO29" s="27" t="n"/>
      <c r="AP29" s="26" t="n"/>
      <c r="AQ29" s="28" t="n"/>
      <c r="AR29" s="83" t="n"/>
      <c r="AS29" s="84" t="n"/>
      <c r="AT29" s="85" t="n"/>
      <c r="AU29" s="84" t="n"/>
      <c r="AV29" s="85" t="n"/>
      <c r="AW29" s="84" t="n"/>
      <c r="AX29" s="85" t="n"/>
      <c r="AY29" s="84" t="n"/>
      <c r="AZ29" s="85" t="n"/>
      <c r="BA29" s="84" t="n"/>
      <c r="BB29" s="26" t="n"/>
      <c r="BC29" s="27" t="n"/>
      <c r="BD29" s="26" t="n"/>
      <c r="BE29" s="28" t="n"/>
      <c r="BF29" s="83" t="n"/>
      <c r="BG29" s="84" t="n"/>
      <c r="BH29" s="85" t="n"/>
      <c r="BI29" s="84" t="n"/>
      <c r="BJ29" s="9" t="n"/>
      <c r="BK29" s="10" t="n"/>
      <c r="BL29" s="9" t="n"/>
      <c r="BM29" s="10" t="n"/>
      <c r="BN29" s="9" t="n"/>
      <c r="BO29" s="10" t="n"/>
      <c r="BP29" s="26" t="n"/>
      <c r="BQ29" s="27" t="n"/>
      <c r="BR29" s="26" t="n"/>
      <c r="BS29" s="28" t="n"/>
    </row>
    <row r="30">
      <c r="A30" s="82" t="n">
        <v>5.5</v>
      </c>
      <c r="B30" s="32" t="n"/>
      <c r="C30" s="31" t="n"/>
      <c r="D30" s="9" t="n"/>
      <c r="E30" s="10" t="n"/>
      <c r="F30" s="9" t="n"/>
      <c r="G30" s="10" t="n"/>
      <c r="H30" s="9" t="n"/>
      <c r="I30" s="10" t="n"/>
      <c r="J30" s="9" t="n"/>
      <c r="K30" s="10" t="n"/>
      <c r="L30" s="26" t="n"/>
      <c r="M30" s="27" t="n"/>
      <c r="N30" s="26" t="n"/>
      <c r="O30" s="28" t="n"/>
      <c r="P30" s="32" t="n"/>
      <c r="Q30" s="31" t="n"/>
      <c r="R30" s="9" t="n"/>
      <c r="S30" s="10" t="n"/>
      <c r="T30" s="9" t="n"/>
      <c r="U30" s="10" t="n"/>
      <c r="V30" s="9" t="n"/>
      <c r="W30" s="10" t="n"/>
      <c r="X30" s="9" t="n"/>
      <c r="Y30" s="10" t="n"/>
      <c r="Z30" s="26" t="n"/>
      <c r="AA30" s="27" t="n"/>
      <c r="AB30" s="26" t="n"/>
      <c r="AC30" s="28" t="n"/>
      <c r="AD30" s="32" t="n"/>
      <c r="AE30" s="31" t="n"/>
      <c r="AF30" s="9" t="n"/>
      <c r="AG30" s="10" t="n"/>
      <c r="AH30" s="9" t="n"/>
      <c r="AI30" s="10" t="n"/>
      <c r="AJ30" s="9" t="n"/>
      <c r="AK30" s="10" t="n"/>
      <c r="AL30" s="9" t="n"/>
      <c r="AM30" s="10" t="n"/>
      <c r="AN30" s="26" t="n"/>
      <c r="AO30" s="27" t="n"/>
      <c r="AP30" s="26" t="n"/>
      <c r="AQ30" s="28" t="n"/>
      <c r="AR30" s="32" t="n"/>
      <c r="AS30" s="31" t="n"/>
      <c r="AT30" s="9" t="n"/>
      <c r="AU30" s="10" t="n"/>
      <c r="AV30" s="9" t="n"/>
      <c r="AW30" s="10" t="n"/>
      <c r="AX30" s="9" t="n"/>
      <c r="AY30" s="10" t="n"/>
      <c r="AZ30" s="9" t="n"/>
      <c r="BA30" s="10" t="n"/>
      <c r="BB30" s="26" t="n"/>
      <c r="BC30" s="27" t="n"/>
      <c r="BD30" s="26" t="n"/>
      <c r="BE30" s="28" t="n"/>
      <c r="BF30" s="79" t="n"/>
      <c r="BG30" s="80" t="n"/>
      <c r="BH30" s="81" t="n"/>
      <c r="BI30" s="80" t="n"/>
      <c r="BJ30" s="81" t="n"/>
      <c r="BK30" s="80" t="n"/>
      <c r="BL30" s="81" t="n"/>
      <c r="BM30" s="80" t="n"/>
      <c r="BN30" s="81" t="n"/>
      <c r="BO30" s="80" t="n"/>
      <c r="BP30" s="26" t="n"/>
      <c r="BQ30" s="27" t="n"/>
      <c r="BR30" s="26" t="n"/>
      <c r="BS30" s="28" t="n"/>
    </row>
    <row r="31">
      <c r="A31" s="18" t="inlineStr">
        <is>
          <t>Bohren (30 Pfähle pro Tag)</t>
        </is>
      </c>
      <c r="B31" s="32" t="n"/>
      <c r="C31" s="31" t="n"/>
      <c r="D31" s="9" t="n"/>
      <c r="E31" s="10" t="n"/>
      <c r="F31" s="9" t="n"/>
      <c r="G31" s="10" t="n"/>
      <c r="H31" s="9" t="n"/>
      <c r="I31" s="10" t="n"/>
      <c r="J31" s="9" t="n"/>
      <c r="K31" s="10" t="n"/>
      <c r="L31" s="26" t="n"/>
      <c r="M31" s="27" t="n"/>
      <c r="N31" s="26" t="n"/>
      <c r="O31" s="28" t="n"/>
      <c r="P31" s="32" t="n"/>
      <c r="Q31" s="31" t="n"/>
      <c r="R31" s="9" t="n"/>
      <c r="S31" s="10" t="n"/>
      <c r="T31" s="9" t="n"/>
      <c r="U31" s="10" t="n"/>
      <c r="V31" s="9" t="n"/>
      <c r="W31" s="10" t="n"/>
      <c r="X31" s="9" t="n"/>
      <c r="Y31" s="10" t="n"/>
      <c r="Z31" s="26" t="n"/>
      <c r="AA31" s="27" t="n"/>
      <c r="AB31" s="26" t="n"/>
      <c r="AC31" s="28" t="n"/>
      <c r="AD31" s="32" t="n"/>
      <c r="AE31" s="31" t="n"/>
      <c r="AF31" s="9" t="n"/>
      <c r="AG31" s="10" t="n"/>
      <c r="AH31" s="9" t="n"/>
      <c r="AI31" s="10" t="n"/>
      <c r="AJ31" s="9" t="n"/>
      <c r="AK31" s="10" t="n"/>
      <c r="AL31" s="9" t="n"/>
      <c r="AM31" s="10" t="n"/>
      <c r="AN31" s="26" t="n"/>
      <c r="AO31" s="27" t="n"/>
      <c r="AP31" s="26" t="n"/>
      <c r="AQ31" s="28" t="n"/>
      <c r="AR31" s="32" t="n"/>
      <c r="AS31" s="31" t="n"/>
      <c r="AT31" s="9" t="n"/>
      <c r="AU31" s="10" t="n"/>
      <c r="AV31" s="9" t="n"/>
      <c r="AW31" s="10" t="n"/>
      <c r="AX31" s="9" t="n"/>
      <c r="AY31" s="10" t="n"/>
      <c r="AZ31" s="9" t="n"/>
      <c r="BA31" s="10" t="n"/>
      <c r="BB31" s="26" t="n"/>
      <c r="BC31" s="27" t="n"/>
      <c r="BD31" s="26" t="n"/>
      <c r="BE31" s="28" t="n"/>
      <c r="BF31" s="32" t="n"/>
      <c r="BG31" s="31" t="n"/>
      <c r="BH31" s="9" t="n"/>
      <c r="BI31" s="10" t="n"/>
      <c r="BJ31" s="9" t="n"/>
      <c r="BK31" s="10" t="n"/>
      <c r="BL31" s="9" t="n"/>
      <c r="BM31" s="10" t="n"/>
      <c r="BN31" s="9" t="n"/>
      <c r="BO31" s="10" t="n"/>
      <c r="BP31" s="26" t="n"/>
      <c r="BQ31" s="27" t="n"/>
      <c r="BR31" s="26" t="n"/>
      <c r="BS31" s="28" t="n"/>
    </row>
    <row r="32">
      <c r="A32" s="36" t="n"/>
      <c r="B32" s="32" t="n"/>
      <c r="C32" s="31" t="n"/>
      <c r="D32" s="9" t="n"/>
      <c r="E32" s="10" t="n"/>
      <c r="F32" s="9" t="n"/>
      <c r="G32" s="10" t="n"/>
      <c r="H32" s="9" t="n"/>
      <c r="I32" s="10" t="n"/>
      <c r="J32" s="9" t="n"/>
      <c r="K32" s="10" t="n"/>
      <c r="L32" s="26" t="n"/>
      <c r="M32" s="27" t="n"/>
      <c r="N32" s="26" t="n"/>
      <c r="O32" s="28" t="n"/>
      <c r="P32" s="32" t="n"/>
      <c r="Q32" s="31" t="n"/>
      <c r="R32" s="9" t="n"/>
      <c r="S32" s="10" t="n"/>
      <c r="T32" s="9" t="n"/>
      <c r="U32" s="10" t="n"/>
      <c r="V32" s="9" t="n"/>
      <c r="W32" s="10" t="n"/>
      <c r="X32" s="9" t="n"/>
      <c r="Y32" s="10" t="n"/>
      <c r="Z32" s="26" t="n"/>
      <c r="AA32" s="27" t="n"/>
      <c r="AB32" s="26" t="n"/>
      <c r="AC32" s="28" t="n"/>
      <c r="AD32" s="32" t="n"/>
      <c r="AE32" s="31" t="n"/>
      <c r="AF32" s="9" t="n"/>
      <c r="AG32" s="10" t="n"/>
      <c r="AH32" s="9" t="n"/>
      <c r="AI32" s="10" t="n"/>
      <c r="AJ32" s="9" t="n"/>
      <c r="AK32" s="10" t="n"/>
      <c r="AL32" s="9" t="n"/>
      <c r="AM32" s="10" t="n"/>
      <c r="AN32" s="26" t="n"/>
      <c r="AO32" s="27" t="n"/>
      <c r="AP32" s="26" t="n"/>
      <c r="AQ32" s="28" t="n"/>
      <c r="AR32" s="32" t="n"/>
      <c r="AS32" s="31" t="n"/>
      <c r="AT32" s="9" t="n"/>
      <c r="AU32" s="10" t="n"/>
      <c r="AV32" s="9" t="n"/>
      <c r="AW32" s="10" t="n"/>
      <c r="AX32" s="9" t="n"/>
      <c r="AY32" s="10" t="n"/>
      <c r="AZ32" s="9" t="n"/>
      <c r="BA32" s="10" t="n"/>
      <c r="BB32" s="26" t="n"/>
      <c r="BC32" s="27" t="n"/>
      <c r="BD32" s="26" t="n"/>
      <c r="BE32" s="28" t="n"/>
      <c r="BF32" s="32" t="n"/>
      <c r="BG32" s="31" t="n"/>
      <c r="BH32" s="9" t="n"/>
      <c r="BI32" s="10" t="n"/>
      <c r="BJ32" s="9" t="n"/>
      <c r="BK32" s="10" t="n"/>
      <c r="BL32" s="9" t="n"/>
      <c r="BM32" s="10" t="n"/>
      <c r="BN32" s="9" t="n"/>
      <c r="BO32" s="10" t="n"/>
      <c r="BP32" s="26" t="n"/>
      <c r="BQ32" s="27" t="n"/>
      <c r="BR32" s="26" t="n"/>
      <c r="BS32" s="28" t="n"/>
    </row>
    <row r="33">
      <c r="A33" s="53" t="inlineStr">
        <is>
          <t>Pfahlköpfe 2.2 fertig montieren</t>
        </is>
      </c>
      <c r="B33" s="32" t="n"/>
      <c r="C33" s="31" t="n"/>
      <c r="D33" s="29" t="n"/>
      <c r="E33" s="20" t="n"/>
      <c r="F33" s="29" t="n"/>
      <c r="G33" s="20" t="n"/>
      <c r="H33" s="29" t="n"/>
      <c r="I33" s="20" t="n"/>
      <c r="J33" s="29" t="n"/>
      <c r="K33" s="20" t="n"/>
      <c r="L33" s="26" t="n"/>
      <c r="M33" s="27" t="n"/>
      <c r="N33" s="26" t="n"/>
      <c r="O33" s="28" t="n"/>
      <c r="P33" s="32" t="n"/>
      <c r="Q33" s="31" t="n"/>
      <c r="R33" s="9" t="n"/>
      <c r="S33" s="10" t="n"/>
      <c r="T33" s="9" t="n"/>
      <c r="U33" s="10" t="n"/>
      <c r="V33" s="9" t="n"/>
      <c r="W33" s="10" t="n"/>
      <c r="X33" s="9" t="n"/>
      <c r="Y33" s="10" t="n"/>
      <c r="Z33" s="26" t="n"/>
      <c r="AA33" s="27" t="n"/>
      <c r="AB33" s="26" t="n"/>
      <c r="AC33" s="28" t="n"/>
      <c r="AD33" s="32" t="n"/>
      <c r="AE33" s="31" t="n"/>
      <c r="AF33" s="9" t="n"/>
      <c r="AG33" s="10" t="n"/>
      <c r="AH33" s="9" t="n"/>
      <c r="AI33" s="10" t="n"/>
      <c r="AJ33" s="9" t="n"/>
      <c r="AK33" s="10" t="n"/>
      <c r="AL33" s="9" t="n"/>
      <c r="AM33" s="10" t="n"/>
      <c r="AN33" s="26" t="n"/>
      <c r="AO33" s="27" t="n"/>
      <c r="AP33" s="26" t="n"/>
      <c r="AQ33" s="28" t="n"/>
      <c r="AR33" s="32" t="n"/>
      <c r="AS33" s="31" t="n"/>
      <c r="AT33" s="9" t="n"/>
      <c r="AU33" s="10" t="n"/>
      <c r="AV33" s="9" t="n"/>
      <c r="AW33" s="10" t="n"/>
      <c r="AX33" s="9" t="n"/>
      <c r="AY33" s="10" t="n"/>
      <c r="AZ33" s="9" t="n"/>
      <c r="BA33" s="10" t="n"/>
      <c r="BB33" s="26" t="n"/>
      <c r="BC33" s="27" t="n"/>
      <c r="BD33" s="26" t="n"/>
      <c r="BE33" s="28" t="n"/>
      <c r="BF33" s="32" t="n"/>
      <c r="BG33" s="31" t="n"/>
      <c r="BH33" s="9" t="n"/>
      <c r="BI33" s="10" t="n"/>
      <c r="BJ33" s="9" t="n"/>
      <c r="BK33" s="10" t="n"/>
      <c r="BL33" s="9" t="n"/>
      <c r="BM33" s="10" t="n"/>
      <c r="BN33" s="9" t="n"/>
      <c r="BO33" s="10" t="n"/>
      <c r="BP33" s="26" t="n"/>
      <c r="BQ33" s="27" t="n"/>
      <c r="BR33" s="26" t="n"/>
      <c r="BS33" s="28" t="n"/>
    </row>
    <row r="34">
      <c r="A34" s="15" t="n"/>
      <c r="B34" s="32" t="n"/>
      <c r="C34" s="31" t="n"/>
      <c r="D34" s="9" t="n"/>
      <c r="E34" s="10" t="n"/>
      <c r="F34" s="9" t="n"/>
      <c r="G34" s="10" t="n"/>
      <c r="H34" s="9" t="n"/>
      <c r="I34" s="10" t="n"/>
      <c r="J34" s="9" t="n"/>
      <c r="K34" s="10" t="n"/>
      <c r="L34" s="26" t="n"/>
      <c r="M34" s="27" t="n"/>
      <c r="N34" s="26" t="n"/>
      <c r="O34" s="28" t="n"/>
      <c r="P34" s="32" t="n"/>
      <c r="Q34" s="31" t="n"/>
      <c r="R34" s="9" t="n"/>
      <c r="S34" s="10" t="n"/>
      <c r="T34" s="9" t="n"/>
      <c r="U34" s="10" t="n"/>
      <c r="V34" s="9" t="n"/>
      <c r="W34" s="10" t="n"/>
      <c r="X34" s="9" t="n"/>
      <c r="Y34" s="10" t="n"/>
      <c r="Z34" s="26" t="n"/>
      <c r="AA34" s="27" t="n"/>
      <c r="AB34" s="26" t="n"/>
      <c r="AC34" s="28" t="n"/>
      <c r="AD34" s="32" t="n"/>
      <c r="AE34" s="31" t="n"/>
      <c r="AF34" s="9" t="n"/>
      <c r="AG34" s="10" t="n"/>
      <c r="AH34" s="9" t="n"/>
      <c r="AI34" s="10" t="n"/>
      <c r="AJ34" s="9" t="n"/>
      <c r="AK34" s="10" t="n"/>
      <c r="AL34" s="9" t="n"/>
      <c r="AM34" s="10" t="n"/>
      <c r="AN34" s="26" t="n"/>
      <c r="AO34" s="27" t="n"/>
      <c r="AP34" s="26" t="n"/>
      <c r="AQ34" s="28" t="n"/>
      <c r="AR34" s="32" t="n"/>
      <c r="AS34" s="31" t="n"/>
      <c r="AT34" s="9" t="n"/>
      <c r="AU34" s="10" t="n"/>
      <c r="AV34" s="9" t="n"/>
      <c r="AW34" s="10" t="n"/>
      <c r="AX34" s="9" t="n"/>
      <c r="AY34" s="10" t="n"/>
      <c r="AZ34" s="9" t="n"/>
      <c r="BA34" s="10" t="n"/>
      <c r="BB34" s="26" t="n"/>
      <c r="BC34" s="27" t="n"/>
      <c r="BD34" s="26" t="n"/>
      <c r="BE34" s="28" t="n"/>
      <c r="BF34" s="32" t="n"/>
      <c r="BG34" s="31" t="n"/>
      <c r="BH34" s="9" t="n"/>
      <c r="BI34" s="10" t="n"/>
      <c r="BJ34" s="9" t="n"/>
      <c r="BK34" s="10" t="n"/>
      <c r="BL34" s="9" t="n"/>
      <c r="BM34" s="10" t="n"/>
      <c r="BN34" s="9" t="n"/>
      <c r="BO34" s="10" t="n"/>
      <c r="BP34" s="26" t="n"/>
      <c r="BQ34" s="27" t="n"/>
      <c r="BR34" s="26" t="n"/>
      <c r="BS34" s="28" t="n"/>
    </row>
    <row r="35" hidden="1">
      <c r="A35" s="71" t="n"/>
      <c r="B35" s="32" t="n"/>
      <c r="C35" s="31" t="n"/>
      <c r="D35" s="9" t="n"/>
      <c r="E35" s="10" t="n"/>
      <c r="F35" s="9" t="n"/>
      <c r="G35" s="10" t="n"/>
      <c r="H35" s="9" t="n"/>
      <c r="I35" s="10" t="n"/>
      <c r="J35" s="9" t="n"/>
      <c r="K35" s="10" t="n"/>
      <c r="L35" s="26" t="n"/>
      <c r="M35" s="27" t="n"/>
      <c r="N35" s="26" t="n"/>
      <c r="O35" s="28" t="n"/>
      <c r="P35" s="32" t="n"/>
      <c r="Q35" s="31" t="n"/>
      <c r="R35" s="9" t="n"/>
      <c r="S35" s="10" t="n"/>
      <c r="T35" s="9" t="n"/>
      <c r="U35" s="10" t="n"/>
      <c r="V35" s="9" t="n"/>
      <c r="W35" s="10" t="n"/>
      <c r="X35" s="9" t="n"/>
      <c r="Y35" s="10" t="n"/>
      <c r="Z35" s="26" t="n"/>
      <c r="AA35" s="27" t="n"/>
      <c r="AB35" s="26" t="n"/>
      <c r="AC35" s="28" t="n"/>
      <c r="AD35" s="32" t="n"/>
      <c r="AE35" s="31" t="n"/>
      <c r="AF35" s="9" t="n"/>
      <c r="AG35" s="10" t="n"/>
      <c r="AH35" s="9" t="n"/>
      <c r="AI35" s="10" t="n"/>
      <c r="AJ35" s="9" t="n"/>
      <c r="AK35" s="10" t="n"/>
      <c r="AL35" s="9" t="n"/>
      <c r="AM35" s="10" t="n"/>
      <c r="AN35" s="26" t="n"/>
      <c r="AO35" s="27" t="n"/>
      <c r="AP35" s="26" t="n"/>
      <c r="AQ35" s="28" t="n"/>
      <c r="AR35" s="32" t="n"/>
      <c r="AS35" s="31" t="n"/>
      <c r="AT35" s="9" t="n"/>
      <c r="AU35" s="10" t="n"/>
      <c r="AV35" s="9" t="n"/>
      <c r="AW35" s="10" t="n"/>
      <c r="AX35" s="9" t="n"/>
      <c r="AY35" s="10" t="n"/>
      <c r="AZ35" s="9" t="n"/>
      <c r="BA35" s="10" t="n"/>
      <c r="BB35" s="26" t="n"/>
      <c r="BC35" s="27" t="n"/>
      <c r="BD35" s="26" t="n"/>
      <c r="BE35" s="28" t="n"/>
      <c r="BF35" s="32" t="n"/>
      <c r="BG35" s="31" t="n"/>
      <c r="BH35" s="9" t="n"/>
      <c r="BI35" s="10" t="n"/>
      <c r="BJ35" s="9" t="n"/>
      <c r="BK35" s="10" t="n"/>
      <c r="BL35" s="9" t="n"/>
      <c r="BM35" s="10" t="n"/>
      <c r="BN35" s="9" t="n"/>
      <c r="BO35" s="10" t="n"/>
      <c r="BP35" s="26" t="n"/>
      <c r="BQ35" s="27" t="n"/>
      <c r="BR35" s="26" t="n"/>
      <c r="BS35" s="28" t="n"/>
    </row>
    <row r="36" hidden="1">
      <c r="A36" s="71" t="n"/>
      <c r="B36" s="32" t="n"/>
      <c r="C36" s="31" t="n"/>
      <c r="D36" s="9" t="n"/>
      <c r="E36" s="10" t="n"/>
      <c r="F36" s="9" t="n"/>
      <c r="G36" s="10" t="n"/>
      <c r="H36" s="9" t="n"/>
      <c r="I36" s="10" t="n"/>
      <c r="J36" s="9" t="n"/>
      <c r="K36" s="10" t="n"/>
      <c r="L36" s="26" t="n"/>
      <c r="M36" s="27" t="n"/>
      <c r="N36" s="26" t="n"/>
      <c r="O36" s="28" t="n"/>
      <c r="P36" s="32" t="n"/>
      <c r="Q36" s="31" t="n"/>
      <c r="R36" s="9" t="n"/>
      <c r="S36" s="10" t="n"/>
      <c r="T36" s="9" t="n"/>
      <c r="U36" s="10" t="n"/>
      <c r="V36" s="9" t="n"/>
      <c r="W36" s="10" t="n"/>
      <c r="X36" s="9" t="n"/>
      <c r="Y36" s="10" t="n"/>
      <c r="Z36" s="26" t="n"/>
      <c r="AA36" s="27" t="n"/>
      <c r="AB36" s="26" t="n"/>
      <c r="AC36" s="28" t="n"/>
      <c r="AD36" s="32" t="n"/>
      <c r="AE36" s="31" t="n"/>
      <c r="AF36" s="9" t="n"/>
      <c r="AG36" s="10" t="n"/>
      <c r="AH36" s="9" t="n"/>
      <c r="AI36" s="10" t="n"/>
      <c r="AJ36" s="9" t="n"/>
      <c r="AK36" s="10" t="n"/>
      <c r="AL36" s="9" t="n"/>
      <c r="AM36" s="10" t="n"/>
      <c r="AN36" s="26" t="n"/>
      <c r="AO36" s="27" t="n"/>
      <c r="AP36" s="26" t="n"/>
      <c r="AQ36" s="28" t="n"/>
      <c r="AR36" s="32" t="n"/>
      <c r="AS36" s="31" t="n"/>
      <c r="AT36" s="9" t="n"/>
      <c r="AU36" s="10" t="n"/>
      <c r="AV36" s="9" t="n"/>
      <c r="AW36" s="10" t="n"/>
      <c r="AX36" s="9" t="n"/>
      <c r="AY36" s="10" t="n"/>
      <c r="AZ36" s="9" t="n"/>
      <c r="BA36" s="10" t="n"/>
      <c r="BB36" s="26" t="n"/>
      <c r="BC36" s="27" t="n"/>
      <c r="BD36" s="26" t="n"/>
      <c r="BE36" s="28" t="n"/>
      <c r="BF36" s="32" t="n"/>
      <c r="BG36" s="31" t="n"/>
      <c r="BH36" s="9" t="n"/>
      <c r="BI36" s="10" t="n"/>
      <c r="BJ36" s="9" t="n"/>
      <c r="BK36" s="10" t="n"/>
      <c r="BL36" s="9" t="n"/>
      <c r="BM36" s="10" t="n"/>
      <c r="BN36" s="9" t="n"/>
      <c r="BO36" s="10" t="n"/>
      <c r="BP36" s="26" t="n"/>
      <c r="BQ36" s="27" t="n"/>
      <c r="BR36" s="26" t="n"/>
      <c r="BS36" s="28" t="n"/>
    </row>
    <row r="37" hidden="1">
      <c r="A37" s="36" t="n"/>
      <c r="B37" s="32" t="n"/>
      <c r="C37" s="31" t="n"/>
      <c r="D37" s="9" t="n"/>
      <c r="E37" s="10" t="n"/>
      <c r="F37" s="9" t="n"/>
      <c r="G37" s="10" t="n"/>
      <c r="H37" s="9" t="n"/>
      <c r="I37" s="10" t="n"/>
      <c r="J37" s="9" t="n"/>
      <c r="K37" s="10" t="n"/>
      <c r="L37" s="26" t="n"/>
      <c r="M37" s="27" t="n"/>
      <c r="N37" s="26" t="n"/>
      <c r="O37" s="28" t="n"/>
      <c r="P37" s="32" t="n"/>
      <c r="Q37" s="31" t="n"/>
      <c r="R37" s="9" t="n"/>
      <c r="S37" s="10" t="n"/>
      <c r="T37" s="9" t="n"/>
      <c r="U37" s="10" t="n"/>
      <c r="V37" s="9" t="n"/>
      <c r="W37" s="10" t="n"/>
      <c r="X37" s="9" t="n"/>
      <c r="Y37" s="10" t="n"/>
      <c r="Z37" s="26" t="n"/>
      <c r="AA37" s="27" t="n"/>
      <c r="AB37" s="26" t="n"/>
      <c r="AC37" s="28" t="n"/>
      <c r="AD37" s="32" t="n"/>
      <c r="AE37" s="31" t="n"/>
      <c r="AF37" s="9" t="n"/>
      <c r="AG37" s="10" t="n"/>
      <c r="AH37" s="9" t="n"/>
      <c r="AI37" s="10" t="n"/>
      <c r="AJ37" s="9" t="n"/>
      <c r="AK37" s="10" t="n"/>
      <c r="AL37" s="9" t="n"/>
      <c r="AM37" s="10" t="n"/>
      <c r="AN37" s="26" t="n"/>
      <c r="AO37" s="27" t="n"/>
      <c r="AP37" s="26" t="n"/>
      <c r="AQ37" s="28" t="n"/>
      <c r="AR37" s="32" t="n"/>
      <c r="AS37" s="31" t="n"/>
      <c r="AT37" s="9" t="n"/>
      <c r="AU37" s="10" t="n"/>
      <c r="AV37" s="9" t="n"/>
      <c r="AW37" s="10" t="n"/>
      <c r="AX37" s="9" t="n"/>
      <c r="AY37" s="10" t="n"/>
      <c r="AZ37" s="9" t="n"/>
      <c r="BA37" s="10" t="n"/>
      <c r="BB37" s="26" t="n"/>
      <c r="BC37" s="27" t="n"/>
      <c r="BD37" s="26" t="n"/>
      <c r="BE37" s="28" t="n"/>
      <c r="BF37" s="32" t="n"/>
      <c r="BG37" s="31" t="n"/>
      <c r="BH37" s="9" t="n"/>
      <c r="BI37" s="10" t="n"/>
      <c r="BJ37" s="9" t="n"/>
      <c r="BK37" s="10" t="n"/>
      <c r="BL37" s="9" t="n"/>
      <c r="BM37" s="10" t="n"/>
      <c r="BN37" s="9" t="n"/>
      <c r="BO37" s="10" t="n"/>
      <c r="BP37" s="26" t="n"/>
      <c r="BQ37" s="27" t="n"/>
      <c r="BR37" s="26" t="n"/>
      <c r="BS37" s="28" t="n"/>
    </row>
    <row r="38" hidden="1">
      <c r="A38" s="36" t="n"/>
      <c r="B38" s="32" t="n"/>
      <c r="C38" s="31" t="n"/>
      <c r="D38" s="9" t="n"/>
      <c r="E38" s="10" t="n"/>
      <c r="F38" s="9" t="n"/>
      <c r="G38" s="10" t="n"/>
      <c r="H38" s="9" t="n"/>
      <c r="I38" s="10" t="n"/>
      <c r="J38" s="9" t="n"/>
      <c r="K38" s="10" t="n"/>
      <c r="L38" s="26" t="n"/>
      <c r="M38" s="27" t="n"/>
      <c r="N38" s="26" t="n"/>
      <c r="O38" s="28" t="n"/>
      <c r="P38" s="32" t="n"/>
      <c r="Q38" s="31" t="n"/>
      <c r="R38" s="9" t="n"/>
      <c r="S38" s="10" t="n"/>
      <c r="T38" s="9" t="n"/>
      <c r="U38" s="10" t="n"/>
      <c r="V38" s="9" t="n"/>
      <c r="W38" s="10" t="n"/>
      <c r="X38" s="9" t="n"/>
      <c r="Y38" s="10" t="n"/>
      <c r="Z38" s="26" t="n"/>
      <c r="AA38" s="27" t="n"/>
      <c r="AB38" s="26" t="n"/>
      <c r="AC38" s="28" t="n"/>
      <c r="AD38" s="32" t="n"/>
      <c r="AE38" s="31" t="n"/>
      <c r="AF38" s="9" t="n"/>
      <c r="AG38" s="10" t="n"/>
      <c r="AH38" s="9" t="n"/>
      <c r="AI38" s="10" t="n"/>
      <c r="AJ38" s="9" t="n"/>
      <c r="AK38" s="10" t="n"/>
      <c r="AL38" s="9" t="n"/>
      <c r="AM38" s="10" t="n"/>
      <c r="AN38" s="26" t="n"/>
      <c r="AO38" s="27" t="n"/>
      <c r="AP38" s="26" t="n"/>
      <c r="AQ38" s="28" t="n"/>
      <c r="AR38" s="32" t="n"/>
      <c r="AS38" s="31" t="n"/>
      <c r="AT38" s="9" t="n"/>
      <c r="AU38" s="10" t="n"/>
      <c r="AV38" s="9" t="n"/>
      <c r="AW38" s="10" t="n"/>
      <c r="AX38" s="9" t="n"/>
      <c r="AY38" s="10" t="n"/>
      <c r="AZ38" s="9" t="n"/>
      <c r="BA38" s="10" t="n"/>
      <c r="BB38" s="26" t="n"/>
      <c r="BC38" s="27" t="n"/>
      <c r="BD38" s="26" t="n"/>
      <c r="BE38" s="28" t="n"/>
      <c r="BF38" s="32" t="n"/>
      <c r="BG38" s="31" t="n"/>
      <c r="BH38" s="9" t="n"/>
      <c r="BI38" s="10" t="n"/>
      <c r="BJ38" s="9" t="n"/>
      <c r="BK38" s="10" t="n"/>
      <c r="BL38" s="9" t="n"/>
      <c r="BM38" s="10" t="n"/>
      <c r="BN38" s="9" t="n"/>
      <c r="BO38" s="10" t="n"/>
      <c r="BP38" s="26" t="n"/>
      <c r="BQ38" s="27" t="n"/>
      <c r="BR38" s="26" t="n"/>
      <c r="BS38" s="28" t="n"/>
    </row>
    <row r="39" hidden="1">
      <c r="A39" s="36" t="n"/>
      <c r="B39" s="32" t="n"/>
      <c r="C39" s="31" t="n"/>
      <c r="D39" s="9" t="n"/>
      <c r="E39" s="10" t="n"/>
      <c r="F39" s="9" t="n"/>
      <c r="G39" s="10" t="n"/>
      <c r="H39" s="9" t="n"/>
      <c r="I39" s="10" t="n"/>
      <c r="J39" s="9" t="n"/>
      <c r="K39" s="10" t="n"/>
      <c r="L39" s="26" t="n"/>
      <c r="M39" s="27" t="n"/>
      <c r="N39" s="26" t="n"/>
      <c r="O39" s="28" t="n"/>
      <c r="P39" s="32" t="n"/>
      <c r="Q39" s="31" t="n"/>
      <c r="R39" s="9" t="n"/>
      <c r="S39" s="10" t="n"/>
      <c r="T39" s="9" t="n"/>
      <c r="U39" s="10" t="n"/>
      <c r="V39" s="9" t="n"/>
      <c r="W39" s="10" t="n"/>
      <c r="X39" s="9" t="n"/>
      <c r="Y39" s="10" t="n"/>
      <c r="Z39" s="26" t="n"/>
      <c r="AA39" s="27" t="n"/>
      <c r="AB39" s="26" t="n"/>
      <c r="AC39" s="28" t="n"/>
      <c r="AD39" s="32" t="n"/>
      <c r="AE39" s="31" t="n"/>
      <c r="AF39" s="9" t="n"/>
      <c r="AG39" s="10" t="n"/>
      <c r="AH39" s="9" t="n"/>
      <c r="AI39" s="10" t="n"/>
      <c r="AJ39" s="9" t="n"/>
      <c r="AK39" s="10" t="n"/>
      <c r="AL39" s="9" t="n"/>
      <c r="AM39" s="10" t="n"/>
      <c r="AN39" s="26" t="n"/>
      <c r="AO39" s="27" t="n"/>
      <c r="AP39" s="26" t="n"/>
      <c r="AQ39" s="28" t="n"/>
      <c r="AR39" s="32" t="n"/>
      <c r="AS39" s="31" t="n"/>
      <c r="AT39" s="9" t="n"/>
      <c r="AU39" s="10" t="n"/>
      <c r="AV39" s="9" t="n"/>
      <c r="AW39" s="10" t="n"/>
      <c r="AX39" s="9" t="n"/>
      <c r="AY39" s="10" t="n"/>
      <c r="AZ39" s="9" t="n"/>
      <c r="BA39" s="10" t="n"/>
      <c r="BB39" s="26" t="n"/>
      <c r="BC39" s="27" t="n"/>
      <c r="BD39" s="26" t="n"/>
      <c r="BE39" s="28" t="n"/>
      <c r="BF39" s="32" t="n"/>
      <c r="BG39" s="31" t="n"/>
      <c r="BH39" s="9" t="n"/>
      <c r="BI39" s="10" t="n"/>
      <c r="BJ39" s="9" t="n"/>
      <c r="BK39" s="10" t="n"/>
      <c r="BL39" s="9" t="n"/>
      <c r="BM39" s="10" t="n"/>
      <c r="BN39" s="9" t="n"/>
      <c r="BO39" s="10" t="n"/>
      <c r="BP39" s="26" t="n"/>
      <c r="BQ39" s="27" t="n"/>
      <c r="BR39" s="26" t="n"/>
      <c r="BS39" s="28" t="n"/>
    </row>
    <row r="40" hidden="1">
      <c r="A40" s="36" t="n"/>
      <c r="B40" s="32" t="n"/>
      <c r="C40" s="31" t="n"/>
      <c r="D40" s="9" t="n"/>
      <c r="E40" s="10" t="n"/>
      <c r="F40" s="9" t="n"/>
      <c r="G40" s="10" t="n"/>
      <c r="H40" s="9" t="n"/>
      <c r="I40" s="10" t="n"/>
      <c r="J40" s="9" t="n"/>
      <c r="K40" s="10" t="n"/>
      <c r="L40" s="26" t="n"/>
      <c r="M40" s="27" t="n"/>
      <c r="N40" s="26" t="n"/>
      <c r="O40" s="28" t="n"/>
      <c r="P40" s="32" t="n"/>
      <c r="Q40" s="31" t="n"/>
      <c r="R40" s="9" t="n"/>
      <c r="S40" s="10" t="n"/>
      <c r="T40" s="9" t="n"/>
      <c r="U40" s="10" t="n"/>
      <c r="V40" s="9" t="n"/>
      <c r="W40" s="10" t="n"/>
      <c r="X40" s="9" t="n"/>
      <c r="Y40" s="10" t="n"/>
      <c r="Z40" s="26" t="n"/>
      <c r="AA40" s="27" t="n"/>
      <c r="AB40" s="26" t="n"/>
      <c r="AC40" s="28" t="n"/>
      <c r="AD40" s="32" t="n"/>
      <c r="AE40" s="31" t="n"/>
      <c r="AF40" s="9" t="n"/>
      <c r="AG40" s="10" t="n"/>
      <c r="AH40" s="9" t="n"/>
      <c r="AI40" s="10" t="n"/>
      <c r="AJ40" s="9" t="n"/>
      <c r="AK40" s="10" t="n"/>
      <c r="AL40" s="9" t="n"/>
      <c r="AM40" s="10" t="n"/>
      <c r="AN40" s="26" t="n"/>
      <c r="AO40" s="27" t="n"/>
      <c r="AP40" s="26" t="n"/>
      <c r="AQ40" s="28" t="n"/>
      <c r="AR40" s="32" t="n"/>
      <c r="AS40" s="31" t="n"/>
      <c r="AT40" s="9" t="n"/>
      <c r="AU40" s="10" t="n"/>
      <c r="AV40" s="9" t="n"/>
      <c r="AW40" s="10" t="n"/>
      <c r="AX40" s="9" t="n"/>
      <c r="AY40" s="10" t="n"/>
      <c r="AZ40" s="9" t="n"/>
      <c r="BA40" s="10" t="n"/>
      <c r="BB40" s="26" t="n"/>
      <c r="BC40" s="27" t="n"/>
      <c r="BD40" s="26" t="n"/>
      <c r="BE40" s="28" t="n"/>
      <c r="BF40" s="32" t="n"/>
      <c r="BG40" s="31" t="n"/>
      <c r="BH40" s="9" t="n"/>
      <c r="BI40" s="10" t="n"/>
      <c r="BJ40" s="9" t="n"/>
      <c r="BK40" s="10" t="n"/>
      <c r="BL40" s="9" t="n"/>
      <c r="BM40" s="10" t="n"/>
      <c r="BN40" s="9" t="n"/>
      <c r="BO40" s="10" t="n"/>
      <c r="BP40" s="26" t="n"/>
      <c r="BQ40" s="27" t="n"/>
      <c r="BR40" s="26" t="n"/>
      <c r="BS40" s="28" t="n"/>
    </row>
    <row r="41" hidden="1">
      <c r="A41" s="36" t="n"/>
      <c r="B41" s="32" t="n"/>
      <c r="C41" s="31" t="n"/>
      <c r="D41" s="9" t="n"/>
      <c r="E41" s="10" t="n"/>
      <c r="F41" s="9" t="n"/>
      <c r="G41" s="10" t="n"/>
      <c r="H41" s="9" t="n"/>
      <c r="I41" s="10" t="n"/>
      <c r="J41" s="9" t="n"/>
      <c r="K41" s="10" t="n"/>
      <c r="L41" s="26" t="n"/>
      <c r="M41" s="27" t="n"/>
      <c r="N41" s="26" t="n"/>
      <c r="O41" s="28" t="n"/>
      <c r="P41" s="32" t="n"/>
      <c r="Q41" s="31" t="n"/>
      <c r="R41" s="9" t="n"/>
      <c r="S41" s="10" t="n"/>
      <c r="T41" s="9" t="n"/>
      <c r="U41" s="10" t="n"/>
      <c r="V41" s="9" t="n"/>
      <c r="W41" s="10" t="n"/>
      <c r="X41" s="9" t="n"/>
      <c r="Y41" s="10" t="n"/>
      <c r="Z41" s="26" t="n"/>
      <c r="AA41" s="27" t="n"/>
      <c r="AB41" s="26" t="n"/>
      <c r="AC41" s="28" t="n"/>
      <c r="AD41" s="32" t="n"/>
      <c r="AE41" s="31" t="n"/>
      <c r="AF41" s="9" t="n"/>
      <c r="AG41" s="10" t="n"/>
      <c r="AH41" s="9" t="n"/>
      <c r="AI41" s="10" t="n"/>
      <c r="AJ41" s="9" t="n"/>
      <c r="AK41" s="10" t="n"/>
      <c r="AL41" s="9" t="n"/>
      <c r="AM41" s="10" t="n"/>
      <c r="AN41" s="26" t="n"/>
      <c r="AO41" s="27" t="n"/>
      <c r="AP41" s="26" t="n"/>
      <c r="AQ41" s="28" t="n"/>
      <c r="AR41" s="32" t="n"/>
      <c r="AS41" s="31" t="n"/>
      <c r="AT41" s="9" t="n"/>
      <c r="AU41" s="10" t="n"/>
      <c r="AV41" s="9" t="n"/>
      <c r="AW41" s="10" t="n"/>
      <c r="AX41" s="9" t="n"/>
      <c r="AY41" s="10" t="n"/>
      <c r="AZ41" s="9" t="n"/>
      <c r="BA41" s="10" t="n"/>
      <c r="BB41" s="26" t="n"/>
      <c r="BC41" s="27" t="n"/>
      <c r="BD41" s="26" t="n"/>
      <c r="BE41" s="28" t="n"/>
      <c r="BF41" s="32" t="n"/>
      <c r="BG41" s="31" t="n"/>
      <c r="BH41" s="9" t="n"/>
      <c r="BI41" s="10" t="n"/>
      <c r="BJ41" s="9" t="n"/>
      <c r="BK41" s="10" t="n"/>
      <c r="BL41" s="9" t="n"/>
      <c r="BM41" s="10" t="n"/>
      <c r="BN41" s="9" t="n"/>
      <c r="BO41" s="10" t="n"/>
      <c r="BP41" s="26" t="n"/>
      <c r="BQ41" s="27" t="n"/>
      <c r="BR41" s="26" t="n"/>
      <c r="BS41" s="28" t="n"/>
    </row>
    <row r="42" hidden="1">
      <c r="A42" s="36" t="n"/>
      <c r="B42" s="32" t="n"/>
      <c r="C42" s="31" t="n"/>
      <c r="D42" s="9" t="n"/>
      <c r="E42" s="10" t="n"/>
      <c r="F42" s="9" t="n"/>
      <c r="G42" s="10" t="n"/>
      <c r="H42" s="9" t="n"/>
      <c r="I42" s="10" t="n"/>
      <c r="J42" s="9" t="n"/>
      <c r="K42" s="10" t="n"/>
      <c r="L42" s="26" t="n"/>
      <c r="M42" s="27" t="n"/>
      <c r="N42" s="26" t="n"/>
      <c r="O42" s="28" t="n"/>
      <c r="P42" s="32" t="n"/>
      <c r="Q42" s="31" t="n"/>
      <c r="R42" s="9" t="n"/>
      <c r="S42" s="10" t="n"/>
      <c r="T42" s="9" t="n"/>
      <c r="U42" s="10" t="n"/>
      <c r="V42" s="9" t="n"/>
      <c r="W42" s="10" t="n"/>
      <c r="X42" s="9" t="n"/>
      <c r="Y42" s="10" t="n"/>
      <c r="Z42" s="26" t="n"/>
      <c r="AA42" s="27" t="n"/>
      <c r="AB42" s="26" t="n"/>
      <c r="AC42" s="28" t="n"/>
      <c r="AD42" s="32" t="n"/>
      <c r="AE42" s="31" t="n"/>
      <c r="AF42" s="9" t="n"/>
      <c r="AG42" s="10" t="n"/>
      <c r="AH42" s="9" t="n"/>
      <c r="AI42" s="10" t="n"/>
      <c r="AJ42" s="9" t="n"/>
      <c r="AK42" s="10" t="n"/>
      <c r="AL42" s="9" t="n"/>
      <c r="AM42" s="10" t="n"/>
      <c r="AN42" s="26" t="n"/>
      <c r="AO42" s="27" t="n"/>
      <c r="AP42" s="26" t="n"/>
      <c r="AQ42" s="28" t="n"/>
      <c r="AR42" s="32" t="n"/>
      <c r="AS42" s="31" t="n"/>
      <c r="AT42" s="9" t="n"/>
      <c r="AU42" s="10" t="n"/>
      <c r="AV42" s="9" t="n"/>
      <c r="AW42" s="10" t="n"/>
      <c r="AX42" s="9" t="n"/>
      <c r="AY42" s="10" t="n"/>
      <c r="AZ42" s="9" t="n"/>
      <c r="BA42" s="10" t="n"/>
      <c r="BB42" s="26" t="n"/>
      <c r="BC42" s="27" t="n"/>
      <c r="BD42" s="26" t="n"/>
      <c r="BE42" s="28" t="n"/>
      <c r="BF42" s="32" t="n"/>
      <c r="BG42" s="31" t="n"/>
      <c r="BH42" s="9" t="n"/>
      <c r="BI42" s="10" t="n"/>
      <c r="BJ42" s="9" t="n"/>
      <c r="BK42" s="10" t="n"/>
      <c r="BL42" s="9" t="n"/>
      <c r="BM42" s="10" t="n"/>
      <c r="BN42" s="9" t="n"/>
      <c r="BO42" s="10" t="n"/>
      <c r="BP42" s="26" t="n"/>
      <c r="BQ42" s="27" t="n"/>
      <c r="BR42" s="26" t="n"/>
      <c r="BS42" s="28" t="n"/>
    </row>
    <row r="43" hidden="1">
      <c r="A43" s="36" t="n"/>
      <c r="B43" s="32" t="n"/>
      <c r="C43" s="31" t="n"/>
      <c r="D43" s="9" t="n"/>
      <c r="E43" s="10" t="n"/>
      <c r="F43" s="9" t="n"/>
      <c r="G43" s="10" t="n"/>
      <c r="H43" s="9" t="n"/>
      <c r="I43" s="10" t="n"/>
      <c r="J43" s="9" t="n"/>
      <c r="K43" s="10" t="n"/>
      <c r="L43" s="26" t="n"/>
      <c r="M43" s="27" t="n"/>
      <c r="N43" s="26" t="n"/>
      <c r="O43" s="28" t="n"/>
      <c r="P43" s="32" t="n"/>
      <c r="Q43" s="31" t="n"/>
      <c r="R43" s="9" t="n"/>
      <c r="S43" s="10" t="n"/>
      <c r="T43" s="9" t="n"/>
      <c r="U43" s="10" t="n"/>
      <c r="V43" s="9" t="n"/>
      <c r="W43" s="10" t="n"/>
      <c r="X43" s="9" t="n"/>
      <c r="Y43" s="10" t="n"/>
      <c r="Z43" s="26" t="n"/>
      <c r="AA43" s="27" t="n"/>
      <c r="AB43" s="26" t="n"/>
      <c r="AC43" s="28" t="n"/>
      <c r="AD43" s="32" t="n"/>
      <c r="AE43" s="31" t="n"/>
      <c r="AF43" s="9" t="n"/>
      <c r="AG43" s="10" t="n"/>
      <c r="AH43" s="9" t="n"/>
      <c r="AI43" s="10" t="n"/>
      <c r="AJ43" s="9" t="n"/>
      <c r="AK43" s="10" t="n"/>
      <c r="AL43" s="9" t="n"/>
      <c r="AM43" s="10" t="n"/>
      <c r="AN43" s="26" t="n"/>
      <c r="AO43" s="27" t="n"/>
      <c r="AP43" s="26" t="n"/>
      <c r="AQ43" s="28" t="n"/>
      <c r="AR43" s="32" t="n"/>
      <c r="AS43" s="31" t="n"/>
      <c r="AT43" s="9" t="n"/>
      <c r="AU43" s="10" t="n"/>
      <c r="AV43" s="9" t="n"/>
      <c r="AW43" s="10" t="n"/>
      <c r="AX43" s="9" t="n"/>
      <c r="AY43" s="10" t="n"/>
      <c r="AZ43" s="9" t="n"/>
      <c r="BA43" s="10" t="n"/>
      <c r="BB43" s="26" t="n"/>
      <c r="BC43" s="27" t="n"/>
      <c r="BD43" s="26" t="n"/>
      <c r="BE43" s="28" t="n"/>
      <c r="BF43" s="32" t="n"/>
      <c r="BG43" s="31" t="n"/>
      <c r="BH43" s="9" t="n"/>
      <c r="BI43" s="10" t="n"/>
      <c r="BJ43" s="9" t="n"/>
      <c r="BK43" s="10" t="n"/>
      <c r="BL43" s="9" t="n"/>
      <c r="BM43" s="10" t="n"/>
      <c r="BN43" s="9" t="n"/>
      <c r="BO43" s="10" t="n"/>
      <c r="BP43" s="26" t="n"/>
      <c r="BQ43" s="27" t="n"/>
      <c r="BR43" s="26" t="n"/>
      <c r="BS43" s="28" t="n"/>
    </row>
    <row r="44" hidden="1">
      <c r="A44" s="36" t="n"/>
      <c r="B44" s="32" t="n"/>
      <c r="C44" s="31" t="n"/>
      <c r="D44" s="9" t="n"/>
      <c r="E44" s="10" t="n"/>
      <c r="F44" s="9" t="n"/>
      <c r="G44" s="10" t="n"/>
      <c r="H44" s="9" t="n"/>
      <c r="I44" s="10" t="n"/>
      <c r="J44" s="9" t="n"/>
      <c r="K44" s="10" t="n"/>
      <c r="L44" s="26" t="n"/>
      <c r="M44" s="27" t="n"/>
      <c r="N44" s="26" t="n"/>
      <c r="O44" s="28" t="n"/>
      <c r="P44" s="32" t="n"/>
      <c r="Q44" s="31" t="n"/>
      <c r="R44" s="9" t="n"/>
      <c r="S44" s="10" t="n"/>
      <c r="T44" s="9" t="n"/>
      <c r="U44" s="10" t="n"/>
      <c r="V44" s="9" t="n"/>
      <c r="W44" s="10" t="n"/>
      <c r="X44" s="9" t="n"/>
      <c r="Y44" s="10" t="n"/>
      <c r="Z44" s="26" t="n"/>
      <c r="AA44" s="27" t="n"/>
      <c r="AB44" s="26" t="n"/>
      <c r="AC44" s="28" t="n"/>
      <c r="AD44" s="32" t="n"/>
      <c r="AE44" s="31" t="n"/>
      <c r="AF44" s="9" t="n"/>
      <c r="AG44" s="10" t="n"/>
      <c r="AH44" s="9" t="n"/>
      <c r="AI44" s="10" t="n"/>
      <c r="AJ44" s="9" t="n"/>
      <c r="AK44" s="10" t="n"/>
      <c r="AL44" s="9" t="n"/>
      <c r="AM44" s="10" t="n"/>
      <c r="AN44" s="26" t="n"/>
      <c r="AO44" s="27" t="n"/>
      <c r="AP44" s="26" t="n"/>
      <c r="AQ44" s="28" t="n"/>
      <c r="AR44" s="32" t="n"/>
      <c r="AS44" s="31" t="n"/>
      <c r="AT44" s="9" t="n"/>
      <c r="AU44" s="10" t="n"/>
      <c r="AV44" s="9" t="n"/>
      <c r="AW44" s="10" t="n"/>
      <c r="AX44" s="9" t="n"/>
      <c r="AY44" s="10" t="n"/>
      <c r="AZ44" s="9" t="n"/>
      <c r="BA44" s="10" t="n"/>
      <c r="BB44" s="26" t="n"/>
      <c r="BC44" s="27" t="n"/>
      <c r="BD44" s="26" t="n"/>
      <c r="BE44" s="28" t="n"/>
      <c r="BF44" s="32" t="n"/>
      <c r="BG44" s="31" t="n"/>
      <c r="BH44" s="9" t="n"/>
      <c r="BI44" s="10" t="n"/>
      <c r="BJ44" s="9" t="n"/>
      <c r="BK44" s="10" t="n"/>
      <c r="BL44" s="9" t="n"/>
      <c r="BM44" s="10" t="n"/>
      <c r="BN44" s="9" t="n"/>
      <c r="BO44" s="10" t="n"/>
      <c r="BP44" s="26" t="n"/>
      <c r="BQ44" s="27" t="n"/>
      <c r="BR44" s="26" t="n"/>
      <c r="BS44" s="28" t="n"/>
    </row>
    <row r="45" hidden="1">
      <c r="A45" s="71" t="n"/>
      <c r="B45" s="32" t="n"/>
      <c r="C45" s="31" t="n"/>
      <c r="D45" s="9" t="n"/>
      <c r="E45" s="10" t="n"/>
      <c r="F45" s="9" t="n"/>
      <c r="G45" s="10" t="n"/>
      <c r="H45" s="9" t="n"/>
      <c r="I45" s="10" t="n"/>
      <c r="J45" s="9" t="n"/>
      <c r="K45" s="10" t="n"/>
      <c r="L45" s="26" t="n"/>
      <c r="M45" s="27" t="n"/>
      <c r="N45" s="26" t="n"/>
      <c r="O45" s="28" t="n"/>
      <c r="P45" s="32" t="n"/>
      <c r="Q45" s="31" t="n"/>
      <c r="R45" s="9" t="n"/>
      <c r="S45" s="10" t="n"/>
      <c r="T45" s="9" t="n"/>
      <c r="U45" s="10" t="n"/>
      <c r="V45" s="9" t="n"/>
      <c r="W45" s="10" t="n"/>
      <c r="X45" s="9" t="n"/>
      <c r="Y45" s="10" t="n"/>
      <c r="Z45" s="26" t="n"/>
      <c r="AA45" s="27" t="n"/>
      <c r="AB45" s="26" t="n"/>
      <c r="AC45" s="28" t="n"/>
      <c r="AD45" s="32" t="n"/>
      <c r="AE45" s="31" t="n"/>
      <c r="AF45" s="9" t="n"/>
      <c r="AG45" s="10" t="n"/>
      <c r="AH45" s="9" t="n"/>
      <c r="AI45" s="10" t="n"/>
      <c r="AJ45" s="9" t="n"/>
      <c r="AK45" s="10" t="n"/>
      <c r="AL45" s="9" t="n"/>
      <c r="AM45" s="10" t="n"/>
      <c r="AN45" s="26" t="n"/>
      <c r="AO45" s="27" t="n"/>
      <c r="AP45" s="26" t="n"/>
      <c r="AQ45" s="28" t="n"/>
      <c r="AR45" s="32" t="n"/>
      <c r="AS45" s="31" t="n"/>
      <c r="AT45" s="9" t="n"/>
      <c r="AU45" s="10" t="n"/>
      <c r="AV45" s="9" t="n"/>
      <c r="AW45" s="10" t="n"/>
      <c r="AX45" s="9" t="n"/>
      <c r="AY45" s="10" t="n"/>
      <c r="AZ45" s="9" t="n"/>
      <c r="BA45" s="10" t="n"/>
      <c r="BB45" s="26" t="n"/>
      <c r="BC45" s="27" t="n"/>
      <c r="BD45" s="26" t="n"/>
      <c r="BE45" s="28" t="n"/>
      <c r="BF45" s="32" t="n"/>
      <c r="BG45" s="31" t="n"/>
      <c r="BH45" s="9" t="n"/>
      <c r="BI45" s="10" t="n"/>
      <c r="BJ45" s="9" t="n"/>
      <c r="BK45" s="10" t="n"/>
      <c r="BL45" s="9" t="n"/>
      <c r="BM45" s="10" t="n"/>
      <c r="BN45" s="9" t="n"/>
      <c r="BO45" s="10" t="n"/>
      <c r="BP45" s="26" t="n"/>
      <c r="BQ45" s="27" t="n"/>
      <c r="BR45" s="26" t="n"/>
      <c r="BS45" s="28" t="n"/>
    </row>
    <row r="46" hidden="1">
      <c r="A46" s="36" t="n"/>
      <c r="B46" s="32" t="n"/>
      <c r="C46" s="31" t="n"/>
      <c r="D46" s="9" t="n"/>
      <c r="E46" s="10" t="n"/>
      <c r="F46" s="9" t="n"/>
      <c r="G46" s="10" t="n"/>
      <c r="H46" s="9" t="n"/>
      <c r="I46" s="10" t="n"/>
      <c r="J46" s="9" t="n"/>
      <c r="K46" s="10" t="n"/>
      <c r="L46" s="26" t="n"/>
      <c r="M46" s="27" t="n"/>
      <c r="N46" s="26" t="n"/>
      <c r="O46" s="28" t="n"/>
      <c r="P46" s="32" t="n"/>
      <c r="Q46" s="31" t="n"/>
      <c r="R46" s="9" t="n"/>
      <c r="S46" s="10" t="n"/>
      <c r="T46" s="9" t="n"/>
      <c r="U46" s="10" t="n"/>
      <c r="V46" s="9" t="n"/>
      <c r="W46" s="10" t="n"/>
      <c r="X46" s="9" t="n"/>
      <c r="Y46" s="10" t="n"/>
      <c r="Z46" s="26" t="n"/>
      <c r="AA46" s="27" t="n"/>
      <c r="AB46" s="26" t="n"/>
      <c r="AC46" s="28" t="n"/>
      <c r="AD46" s="32" t="n"/>
      <c r="AE46" s="31" t="n"/>
      <c r="AF46" s="9" t="n"/>
      <c r="AG46" s="10" t="n"/>
      <c r="AH46" s="9" t="n"/>
      <c r="AI46" s="10" t="n"/>
      <c r="AJ46" s="9" t="n"/>
      <c r="AK46" s="10" t="n"/>
      <c r="AL46" s="9" t="n"/>
      <c r="AM46" s="10" t="n"/>
      <c r="AN46" s="26" t="n"/>
      <c r="AO46" s="27" t="n"/>
      <c r="AP46" s="26" t="n"/>
      <c r="AQ46" s="28" t="n"/>
      <c r="AR46" s="32" t="n"/>
      <c r="AS46" s="31" t="n"/>
      <c r="AT46" s="9" t="n"/>
      <c r="AU46" s="10" t="n"/>
      <c r="AV46" s="9" t="n"/>
      <c r="AW46" s="10" t="n"/>
      <c r="AX46" s="9" t="n"/>
      <c r="AY46" s="10" t="n"/>
      <c r="AZ46" s="9" t="n"/>
      <c r="BA46" s="10" t="n"/>
      <c r="BB46" s="26" t="n"/>
      <c r="BC46" s="27" t="n"/>
      <c r="BD46" s="26" t="n"/>
      <c r="BE46" s="28" t="n"/>
      <c r="BF46" s="32" t="n"/>
      <c r="BG46" s="31" t="n"/>
      <c r="BH46" s="9" t="n"/>
      <c r="BI46" s="10" t="n"/>
      <c r="BJ46" s="9" t="n"/>
      <c r="BK46" s="10" t="n"/>
      <c r="BL46" s="9" t="n"/>
      <c r="BM46" s="10" t="n"/>
      <c r="BN46" s="9" t="n"/>
      <c r="BO46" s="10" t="n"/>
      <c r="BP46" s="26" t="n"/>
      <c r="BQ46" s="27" t="n"/>
      <c r="BR46" s="26" t="n"/>
      <c r="BS46" s="28" t="n"/>
    </row>
    <row r="47" hidden="1">
      <c r="A47" s="15" t="n"/>
      <c r="B47" s="32" t="n"/>
      <c r="C47" s="31" t="n"/>
      <c r="D47" s="9" t="n"/>
      <c r="E47" s="10" t="n"/>
      <c r="F47" s="9" t="n"/>
      <c r="G47" s="10" t="n"/>
      <c r="H47" s="9" t="n"/>
      <c r="I47" s="10" t="n"/>
      <c r="J47" s="9" t="n"/>
      <c r="K47" s="10" t="n"/>
      <c r="L47" s="26" t="n"/>
      <c r="M47" s="27" t="n"/>
      <c r="N47" s="26" t="n"/>
      <c r="O47" s="28" t="n"/>
      <c r="P47" s="32" t="n"/>
      <c r="Q47" s="31" t="n"/>
      <c r="R47" s="9" t="n"/>
      <c r="S47" s="10" t="n"/>
      <c r="T47" s="9" t="n"/>
      <c r="U47" s="10" t="n"/>
      <c r="V47" s="9" t="n"/>
      <c r="W47" s="10" t="n"/>
      <c r="X47" s="9" t="n"/>
      <c r="Y47" s="10" t="n"/>
      <c r="Z47" s="26" t="n"/>
      <c r="AA47" s="27" t="n"/>
      <c r="AB47" s="26" t="n"/>
      <c r="AC47" s="28" t="n"/>
      <c r="AD47" s="32" t="n"/>
      <c r="AE47" s="31" t="n"/>
      <c r="AF47" s="9" t="n"/>
      <c r="AG47" s="10" t="n"/>
      <c r="AH47" s="9" t="n"/>
      <c r="AI47" s="10" t="n"/>
      <c r="AJ47" s="9" t="n"/>
      <c r="AK47" s="10" t="n"/>
      <c r="AL47" s="9" t="n"/>
      <c r="AM47" s="10" t="n"/>
      <c r="AN47" s="26" t="n"/>
      <c r="AO47" s="27" t="n"/>
      <c r="AP47" s="26" t="n"/>
      <c r="AQ47" s="28" t="n"/>
      <c r="AR47" s="32" t="n"/>
      <c r="AS47" s="31" t="n"/>
      <c r="AT47" s="9" t="n"/>
      <c r="AU47" s="10" t="n"/>
      <c r="AV47" s="9" t="n"/>
      <c r="AW47" s="10" t="n"/>
      <c r="AX47" s="9" t="n"/>
      <c r="AY47" s="10" t="n"/>
      <c r="AZ47" s="9" t="n"/>
      <c r="BA47" s="10" t="n"/>
      <c r="BB47" s="26" t="n"/>
      <c r="BC47" s="27" t="n"/>
      <c r="BD47" s="26" t="n"/>
      <c r="BE47" s="28" t="n"/>
      <c r="BF47" s="32" t="n"/>
      <c r="BG47" s="31" t="n"/>
      <c r="BH47" s="9" t="n"/>
      <c r="BI47" s="10" t="n"/>
      <c r="BJ47" s="9" t="n"/>
      <c r="BK47" s="10" t="n"/>
      <c r="BL47" s="9" t="n"/>
      <c r="BM47" s="10" t="n"/>
      <c r="BN47" s="9" t="n"/>
      <c r="BO47" s="10" t="n"/>
      <c r="BP47" s="26" t="n"/>
      <c r="BQ47" s="27" t="n"/>
      <c r="BR47" s="26" t="n"/>
      <c r="BS47" s="28" t="n"/>
    </row>
    <row r="48" hidden="1" ht="12.75" customHeight="1">
      <c r="A48" s="18" t="n"/>
      <c r="B48" s="32" t="n"/>
      <c r="C48" s="31" t="n"/>
      <c r="D48" s="9" t="n"/>
      <c r="E48" s="10" t="n"/>
      <c r="F48" s="9" t="n"/>
      <c r="G48" s="10" t="n"/>
      <c r="H48" s="9" t="n"/>
      <c r="I48" s="10" t="n"/>
      <c r="J48" s="9" t="n"/>
      <c r="K48" s="10" t="n"/>
      <c r="L48" s="26" t="n"/>
      <c r="M48" s="27" t="n"/>
      <c r="N48" s="26" t="n"/>
      <c r="O48" s="28" t="n"/>
      <c r="P48" s="32" t="n"/>
      <c r="Q48" s="31" t="n"/>
      <c r="R48" s="9" t="n"/>
      <c r="S48" s="10" t="n"/>
      <c r="T48" s="9" t="n"/>
      <c r="U48" s="10" t="n"/>
      <c r="V48" s="9" t="n"/>
      <c r="W48" s="10" t="n"/>
      <c r="X48" s="9" t="n"/>
      <c r="Y48" s="10" t="n"/>
      <c r="Z48" s="26" t="n"/>
      <c r="AA48" s="27" t="n"/>
      <c r="AB48" s="26" t="n"/>
      <c r="AC48" s="28" t="n"/>
      <c r="AD48" s="32" t="n"/>
      <c r="AE48" s="31" t="n"/>
      <c r="AF48" s="9" t="n"/>
      <c r="AG48" s="10" t="n"/>
      <c r="AH48" s="9" t="n"/>
      <c r="AI48" s="10" t="n"/>
      <c r="AJ48" s="9" t="n"/>
      <c r="AK48" s="10" t="n"/>
      <c r="AL48" s="9" t="n"/>
      <c r="AM48" s="10" t="n"/>
      <c r="AN48" s="26" t="n"/>
      <c r="AO48" s="27" t="n"/>
      <c r="AP48" s="26" t="n"/>
      <c r="AQ48" s="28" t="n"/>
      <c r="AR48" s="32" t="n"/>
      <c r="AS48" s="31" t="n"/>
      <c r="AT48" s="9" t="n"/>
      <c r="AU48" s="10" t="n"/>
      <c r="AV48" s="9" t="n"/>
      <c r="AW48" s="10" t="n"/>
      <c r="AX48" s="9" t="n"/>
      <c r="AY48" s="10" t="n"/>
      <c r="AZ48" s="9" t="n"/>
      <c r="BA48" s="10" t="n"/>
      <c r="BB48" s="26" t="n"/>
      <c r="BC48" s="27" t="n"/>
      <c r="BD48" s="26" t="n"/>
      <c r="BE48" s="28" t="n"/>
      <c r="BF48" s="32" t="n"/>
      <c r="BG48" s="31" t="n"/>
      <c r="BH48" s="9" t="n"/>
      <c r="BI48" s="10" t="n"/>
      <c r="BJ48" s="9" t="n"/>
      <c r="BK48" s="10" t="n"/>
      <c r="BL48" s="9" t="n"/>
      <c r="BM48" s="10" t="n"/>
      <c r="BN48" s="9" t="n"/>
      <c r="BO48" s="10" t="n"/>
      <c r="BP48" s="26" t="n"/>
      <c r="BQ48" s="27" t="n"/>
      <c r="BR48" s="26" t="n"/>
      <c r="BS48" s="28" t="n"/>
    </row>
    <row r="49" hidden="1" ht="12.75" customHeight="1">
      <c r="A49" s="15" t="n"/>
      <c r="B49" s="32" t="n"/>
      <c r="C49" s="31" t="n"/>
      <c r="D49" s="9" t="n"/>
      <c r="E49" s="10" t="n"/>
      <c r="F49" s="9" t="n"/>
      <c r="G49" s="10" t="n"/>
      <c r="H49" s="9" t="n"/>
      <c r="I49" s="10" t="n"/>
      <c r="J49" s="9" t="n"/>
      <c r="K49" s="10" t="n"/>
      <c r="L49" s="26" t="n"/>
      <c r="M49" s="27" t="n"/>
      <c r="N49" s="26" t="n"/>
      <c r="O49" s="28" t="n"/>
      <c r="P49" s="32" t="n"/>
      <c r="Q49" s="31" t="n"/>
      <c r="R49" s="9" t="n"/>
      <c r="S49" s="10" t="n"/>
      <c r="T49" s="9" t="n"/>
      <c r="U49" s="10" t="n"/>
      <c r="V49" s="9" t="n"/>
      <c r="W49" s="10" t="n"/>
      <c r="X49" s="9" t="n"/>
      <c r="Y49" s="10" t="n"/>
      <c r="Z49" s="26" t="n"/>
      <c r="AA49" s="27" t="n"/>
      <c r="AB49" s="26" t="n"/>
      <c r="AC49" s="28" t="n"/>
      <c r="AD49" s="32" t="n"/>
      <c r="AE49" s="31" t="n"/>
      <c r="AF49" s="9" t="n"/>
      <c r="AG49" s="10" t="n"/>
      <c r="AH49" s="9" t="n"/>
      <c r="AI49" s="10" t="n"/>
      <c r="AJ49" s="9" t="n"/>
      <c r="AK49" s="10" t="n"/>
      <c r="AL49" s="9" t="n"/>
      <c r="AM49" s="10" t="n"/>
      <c r="AN49" s="26" t="n"/>
      <c r="AO49" s="27" t="n"/>
      <c r="AP49" s="26" t="n"/>
      <c r="AQ49" s="28" t="n"/>
      <c r="AR49" s="32" t="n"/>
      <c r="AS49" s="31" t="n"/>
      <c r="AT49" s="9" t="n"/>
      <c r="AU49" s="10" t="n"/>
      <c r="AV49" s="9" t="n"/>
      <c r="AW49" s="10" t="n"/>
      <c r="AX49" s="9" t="n"/>
      <c r="AY49" s="10" t="n"/>
      <c r="AZ49" s="9" t="n"/>
      <c r="BA49" s="10" t="n"/>
      <c r="BB49" s="26" t="n"/>
      <c r="BC49" s="27" t="n"/>
      <c r="BD49" s="26" t="n"/>
      <c r="BE49" s="28" t="n"/>
      <c r="BF49" s="32" t="n"/>
      <c r="BG49" s="31" t="n"/>
      <c r="BH49" s="9" t="n"/>
      <c r="BI49" s="10" t="n"/>
      <c r="BJ49" s="9" t="n"/>
      <c r="BK49" s="10" t="n"/>
      <c r="BL49" s="9" t="n"/>
      <c r="BM49" s="10" t="n"/>
      <c r="BN49" s="9" t="n"/>
      <c r="BO49" s="10" t="n"/>
      <c r="BP49" s="26" t="n"/>
      <c r="BQ49" s="27" t="n"/>
      <c r="BR49" s="26" t="n"/>
      <c r="BS49" s="28" t="n"/>
    </row>
    <row r="50" hidden="1" ht="12.75" customHeight="1">
      <c r="A50" s="15" t="n"/>
      <c r="B50" s="32" t="n"/>
      <c r="C50" s="31" t="n"/>
      <c r="D50" s="9" t="n"/>
      <c r="E50" s="10" t="n"/>
      <c r="F50" s="9" t="n"/>
      <c r="G50" s="10" t="n"/>
      <c r="H50" s="9" t="n"/>
      <c r="I50" s="10" t="n"/>
      <c r="J50" s="9" t="n"/>
      <c r="K50" s="10" t="n"/>
      <c r="L50" s="26" t="n"/>
      <c r="M50" s="27" t="n"/>
      <c r="N50" s="26" t="n"/>
      <c r="O50" s="28" t="n"/>
      <c r="P50" s="32" t="n"/>
      <c r="Q50" s="31" t="n"/>
      <c r="R50" s="9" t="n"/>
      <c r="S50" s="10" t="n"/>
      <c r="T50" s="9" t="n"/>
      <c r="U50" s="10" t="n"/>
      <c r="V50" s="9" t="n"/>
      <c r="W50" s="10" t="n"/>
      <c r="X50" s="9" t="n"/>
      <c r="Y50" s="10" t="n"/>
      <c r="Z50" s="26" t="n"/>
      <c r="AA50" s="27" t="n"/>
      <c r="AB50" s="26" t="n"/>
      <c r="AC50" s="28" t="n"/>
      <c r="AD50" s="32" t="n"/>
      <c r="AE50" s="31" t="n"/>
      <c r="AF50" s="9" t="n"/>
      <c r="AG50" s="10" t="n"/>
      <c r="AH50" s="9" t="n"/>
      <c r="AI50" s="10" t="n"/>
      <c r="AJ50" s="9" t="n"/>
      <c r="AK50" s="10" t="n"/>
      <c r="AL50" s="9" t="n"/>
      <c r="AM50" s="10" t="n"/>
      <c r="AN50" s="26" t="n"/>
      <c r="AO50" s="27" t="n"/>
      <c r="AP50" s="26" t="n"/>
      <c r="AQ50" s="28" t="n"/>
      <c r="AR50" s="32" t="n"/>
      <c r="AS50" s="31" t="n"/>
      <c r="AT50" s="9" t="n"/>
      <c r="AU50" s="10" t="n"/>
      <c r="AV50" s="9" t="n"/>
      <c r="AW50" s="10" t="n"/>
      <c r="AX50" s="9" t="n"/>
      <c r="AY50" s="10" t="n"/>
      <c r="AZ50" s="9" t="n"/>
      <c r="BA50" s="10" t="n"/>
      <c r="BB50" s="26" t="n"/>
      <c r="BC50" s="27" t="n"/>
      <c r="BD50" s="26" t="n"/>
      <c r="BE50" s="28" t="n"/>
      <c r="BF50" s="32" t="n"/>
      <c r="BG50" s="31" t="n"/>
      <c r="BH50" s="9" t="n"/>
      <c r="BI50" s="10" t="n"/>
      <c r="BJ50" s="9" t="n"/>
      <c r="BK50" s="10" t="n"/>
      <c r="BL50" s="9" t="n"/>
      <c r="BM50" s="10" t="n"/>
      <c r="BN50" s="9" t="n"/>
      <c r="BO50" s="10" t="n"/>
      <c r="BP50" s="26" t="n"/>
      <c r="BQ50" s="27" t="n"/>
      <c r="BR50" s="26" t="n"/>
      <c r="BS50" s="28" t="n"/>
    </row>
    <row r="51" hidden="1" ht="12.75" customHeight="1">
      <c r="A51" s="18" t="n"/>
      <c r="B51" s="32" t="n"/>
      <c r="C51" s="31" t="n"/>
      <c r="D51" s="9" t="n"/>
      <c r="E51" s="10" t="n"/>
      <c r="F51" s="9" t="n"/>
      <c r="G51" s="10" t="n"/>
      <c r="H51" s="9" t="n"/>
      <c r="I51" s="10" t="n"/>
      <c r="J51" s="9" t="n"/>
      <c r="K51" s="10" t="n"/>
      <c r="L51" s="26" t="n"/>
      <c r="M51" s="27" t="n"/>
      <c r="N51" s="26" t="n"/>
      <c r="O51" s="28" t="n"/>
      <c r="P51" s="32" t="n"/>
      <c r="Q51" s="31" t="n"/>
      <c r="R51" s="9" t="n"/>
      <c r="S51" s="10" t="n"/>
      <c r="T51" s="9" t="n"/>
      <c r="U51" s="10" t="n"/>
      <c r="V51" s="9" t="n"/>
      <c r="W51" s="10" t="n"/>
      <c r="X51" s="9" t="n"/>
      <c r="Y51" s="10" t="n"/>
      <c r="Z51" s="26" t="n"/>
      <c r="AA51" s="27" t="n"/>
      <c r="AB51" s="26" t="n"/>
      <c r="AC51" s="28" t="n"/>
      <c r="AD51" s="32" t="n"/>
      <c r="AE51" s="31" t="n"/>
      <c r="AF51" s="9" t="n"/>
      <c r="AG51" s="10" t="n"/>
      <c r="AH51" s="9" t="n"/>
      <c r="AI51" s="10" t="n"/>
      <c r="AJ51" s="9" t="n"/>
      <c r="AK51" s="10" t="n"/>
      <c r="AL51" s="9" t="n"/>
      <c r="AM51" s="10" t="n"/>
      <c r="AN51" s="26" t="n"/>
      <c r="AO51" s="27" t="n"/>
      <c r="AP51" s="26" t="n"/>
      <c r="AQ51" s="28" t="n"/>
      <c r="AR51" s="32" t="n"/>
      <c r="AS51" s="31" t="n"/>
      <c r="AT51" s="9" t="n"/>
      <c r="AU51" s="10" t="n"/>
      <c r="AV51" s="9" t="n"/>
      <c r="AW51" s="10" t="n"/>
      <c r="AX51" s="9" t="n"/>
      <c r="AY51" s="10" t="n"/>
      <c r="AZ51" s="9" t="n"/>
      <c r="BA51" s="10" t="n"/>
      <c r="BB51" s="26" t="n"/>
      <c r="BC51" s="27" t="n"/>
      <c r="BD51" s="26" t="n"/>
      <c r="BE51" s="28" t="n"/>
      <c r="BF51" s="32" t="n"/>
      <c r="BG51" s="31" t="n"/>
      <c r="BH51" s="9" t="n"/>
      <c r="BI51" s="10" t="n"/>
      <c r="BJ51" s="9" t="n"/>
      <c r="BK51" s="10" t="n"/>
      <c r="BL51" s="9" t="n"/>
      <c r="BM51" s="10" t="n"/>
      <c r="BN51" s="9" t="n"/>
      <c r="BO51" s="10" t="n"/>
      <c r="BP51" s="26" t="n"/>
      <c r="BQ51" s="27" t="n"/>
      <c r="BR51" s="26" t="n"/>
      <c r="BS51" s="28" t="n"/>
    </row>
    <row r="52" hidden="1" ht="12.75" customHeight="1">
      <c r="A52" s="15" t="n"/>
      <c r="B52" s="32" t="n"/>
      <c r="C52" s="31" t="n"/>
      <c r="D52" s="9" t="n"/>
      <c r="E52" s="10" t="n"/>
      <c r="F52" s="9" t="n"/>
      <c r="G52" s="10" t="n"/>
      <c r="H52" s="9" t="n"/>
      <c r="I52" s="10" t="n"/>
      <c r="J52" s="9" t="n"/>
      <c r="K52" s="10" t="n"/>
      <c r="L52" s="26" t="n"/>
      <c r="M52" s="27" t="n"/>
      <c r="N52" s="26" t="n"/>
      <c r="O52" s="28" t="n"/>
      <c r="P52" s="32" t="n"/>
      <c r="Q52" s="31" t="n"/>
      <c r="R52" s="9" t="n"/>
      <c r="S52" s="10" t="n"/>
      <c r="T52" s="9" t="n"/>
      <c r="U52" s="10" t="n"/>
      <c r="V52" s="9" t="n"/>
      <c r="W52" s="10" t="n"/>
      <c r="X52" s="9" t="n"/>
      <c r="Y52" s="10" t="n"/>
      <c r="Z52" s="26" t="n"/>
      <c r="AA52" s="27" t="n"/>
      <c r="AB52" s="26" t="n"/>
      <c r="AC52" s="28" t="n"/>
      <c r="AD52" s="32" t="n"/>
      <c r="AE52" s="31" t="n"/>
      <c r="AF52" s="9" t="n"/>
      <c r="AG52" s="10" t="n"/>
      <c r="AH52" s="9" t="n"/>
      <c r="AI52" s="10" t="n"/>
      <c r="AJ52" s="9" t="n"/>
      <c r="AK52" s="10" t="n"/>
      <c r="AL52" s="9" t="n"/>
      <c r="AM52" s="10" t="n"/>
      <c r="AN52" s="26" t="n"/>
      <c r="AO52" s="27" t="n"/>
      <c r="AP52" s="26" t="n"/>
      <c r="AQ52" s="28" t="n"/>
      <c r="AR52" s="32" t="n"/>
      <c r="AS52" s="31" t="n"/>
      <c r="AT52" s="9" t="n"/>
      <c r="AU52" s="10" t="n"/>
      <c r="AV52" s="9" t="n"/>
      <c r="AW52" s="10" t="n"/>
      <c r="AX52" s="9" t="n"/>
      <c r="AY52" s="10" t="n"/>
      <c r="AZ52" s="9" t="n"/>
      <c r="BA52" s="10" t="n"/>
      <c r="BB52" s="26" t="n"/>
      <c r="BC52" s="27" t="n"/>
      <c r="BD52" s="26" t="n"/>
      <c r="BE52" s="28" t="n"/>
      <c r="BF52" s="32" t="n"/>
      <c r="BG52" s="31" t="n"/>
      <c r="BH52" s="9" t="n"/>
      <c r="BI52" s="10" t="n"/>
      <c r="BJ52" s="9" t="n"/>
      <c r="BK52" s="10" t="n"/>
      <c r="BL52" s="9" t="n"/>
      <c r="BM52" s="10" t="n"/>
      <c r="BN52" s="9" t="n"/>
      <c r="BO52" s="10" t="n"/>
      <c r="BP52" s="26" t="n"/>
      <c r="BQ52" s="27" t="n"/>
      <c r="BR52" s="26" t="n"/>
      <c r="BS52" s="28" t="n"/>
    </row>
    <row r="53">
      <c r="A53" s="15" t="n"/>
      <c r="B53" s="32" t="n"/>
      <c r="C53" s="31" t="n"/>
      <c r="D53" s="9" t="n"/>
      <c r="E53" s="10" t="n"/>
      <c r="F53" s="9" t="n"/>
      <c r="G53" s="10" t="n"/>
      <c r="H53" s="9" t="n"/>
      <c r="I53" s="10" t="n"/>
      <c r="J53" s="9" t="n"/>
      <c r="K53" s="10" t="n"/>
      <c r="L53" s="26" t="n"/>
      <c r="M53" s="27" t="n"/>
      <c r="N53" s="26" t="n"/>
      <c r="O53" s="28" t="n"/>
      <c r="P53" s="32" t="n"/>
      <c r="Q53" s="31" t="n"/>
      <c r="R53" s="9" t="n"/>
      <c r="S53" s="10" t="n"/>
      <c r="T53" s="9" t="n"/>
      <c r="U53" s="10" t="n"/>
      <c r="V53" s="9" t="n"/>
      <c r="W53" s="10" t="n"/>
      <c r="X53" s="9" t="n"/>
      <c r="Y53" s="10" t="n"/>
      <c r="Z53" s="26" t="n"/>
      <c r="AA53" s="27" t="n"/>
      <c r="AB53" s="26" t="n"/>
      <c r="AC53" s="28" t="n"/>
      <c r="AD53" s="32" t="n"/>
      <c r="AE53" s="31" t="n"/>
      <c r="AF53" s="9" t="n"/>
      <c r="AG53" s="10" t="n"/>
      <c r="AH53" s="9" t="n"/>
      <c r="AI53" s="10" t="n"/>
      <c r="AJ53" s="9" t="n"/>
      <c r="AK53" s="10" t="n"/>
      <c r="AL53" s="9" t="n"/>
      <c r="AM53" s="10" t="n"/>
      <c r="AN53" s="26" t="n"/>
      <c r="AO53" s="27" t="n"/>
      <c r="AP53" s="26" t="n"/>
      <c r="AQ53" s="28" t="n"/>
      <c r="AR53" s="32" t="n"/>
      <c r="AS53" s="31" t="n"/>
      <c r="AT53" s="9" t="n"/>
      <c r="AU53" s="10" t="n"/>
      <c r="AV53" s="9" t="n"/>
      <c r="AW53" s="10" t="n"/>
      <c r="AX53" s="9" t="n"/>
      <c r="AY53" s="10" t="n"/>
      <c r="AZ53" s="9" t="n"/>
      <c r="BA53" s="10" t="n"/>
      <c r="BB53" s="26" t="n"/>
      <c r="BC53" s="27" t="n"/>
      <c r="BD53" s="26" t="n"/>
      <c r="BE53" s="28" t="n"/>
      <c r="BF53" s="32" t="n"/>
      <c r="BG53" s="31" t="n"/>
      <c r="BH53" s="9" t="n"/>
      <c r="BI53" s="10" t="n"/>
      <c r="BJ53" s="9" t="n"/>
      <c r="BK53" s="10" t="n"/>
      <c r="BL53" s="9" t="n"/>
      <c r="BM53" s="10" t="n"/>
      <c r="BN53" s="9" t="n"/>
      <c r="BO53" s="10" t="n"/>
      <c r="BP53" s="26" t="n"/>
      <c r="BQ53" s="27" t="n"/>
      <c r="BR53" s="26" t="n"/>
      <c r="BS53" s="28" t="n"/>
    </row>
    <row r="54">
      <c r="A54" s="65" t="inlineStr">
        <is>
          <t>Stahlbau</t>
        </is>
      </c>
      <c r="B54" s="32" t="n"/>
      <c r="C54" s="31" t="n"/>
      <c r="D54" s="9" t="n"/>
      <c r="E54" s="10" t="n"/>
      <c r="F54" s="9" t="n"/>
      <c r="G54" s="10" t="n"/>
      <c r="H54" s="9" t="n"/>
      <c r="I54" s="10" t="n"/>
      <c r="J54" s="9" t="n"/>
      <c r="K54" s="10" t="n"/>
      <c r="L54" s="26" t="n"/>
      <c r="M54" s="27" t="n"/>
      <c r="N54" s="26" t="n"/>
      <c r="O54" s="28" t="n"/>
      <c r="P54" s="32" t="n"/>
      <c r="Q54" s="31" t="n"/>
      <c r="R54" s="9" t="n"/>
      <c r="S54" s="10" t="n"/>
      <c r="T54" s="9" t="n"/>
      <c r="U54" s="10" t="n"/>
      <c r="V54" s="9" t="n"/>
      <c r="W54" s="10" t="n"/>
      <c r="X54" s="9" t="n"/>
      <c r="Y54" s="10" t="n"/>
      <c r="Z54" s="26" t="n"/>
      <c r="AA54" s="27" t="n"/>
      <c r="AB54" s="26" t="n"/>
      <c r="AC54" s="28" t="n"/>
      <c r="AD54" s="32" t="n"/>
      <c r="AE54" s="31" t="n"/>
      <c r="AF54" s="9" t="n"/>
      <c r="AG54" s="10" t="n"/>
      <c r="AH54" s="9" t="n"/>
      <c r="AI54" s="10" t="n"/>
      <c r="AJ54" s="9" t="n"/>
      <c r="AK54" s="10" t="n"/>
      <c r="AL54" s="9" t="n"/>
      <c r="AM54" s="10" t="n"/>
      <c r="AN54" s="26" t="n"/>
      <c r="AO54" s="27" t="n"/>
      <c r="AP54" s="26" t="n"/>
      <c r="AQ54" s="28" t="n"/>
      <c r="AR54" s="32" t="n"/>
      <c r="AS54" s="31" t="n"/>
      <c r="AT54" s="9" t="n"/>
      <c r="AU54" s="10" t="n"/>
      <c r="AV54" s="9" t="n"/>
      <c r="AW54" s="10" t="n"/>
      <c r="AX54" s="9" t="n"/>
      <c r="AY54" s="10" t="n"/>
      <c r="AZ54" s="9" t="n"/>
      <c r="BA54" s="10" t="n"/>
      <c r="BB54" s="26" t="n"/>
      <c r="BC54" s="27" t="n"/>
      <c r="BD54" s="26" t="n"/>
      <c r="BE54" s="28" t="n"/>
      <c r="BF54" s="32" t="n"/>
      <c r="BG54" s="31" t="n"/>
      <c r="BH54" s="9" t="n"/>
      <c r="BI54" s="10" t="n"/>
      <c r="BJ54" s="9" t="n"/>
      <c r="BK54" s="10" t="n"/>
      <c r="BL54" s="9" t="n"/>
      <c r="BM54" s="10" t="n"/>
      <c r="BN54" s="9" t="n"/>
      <c r="BO54" s="10" t="n"/>
      <c r="BP54" s="26" t="n"/>
      <c r="BQ54" s="27" t="n"/>
      <c r="BR54" s="26" t="n"/>
      <c r="BS54" s="28" t="n"/>
    </row>
    <row r="55">
      <c r="A55" s="65" t="inlineStr">
        <is>
          <t xml:space="preserve">  Lieferungen Passstuecke</t>
        </is>
      </c>
      <c r="B55" s="32" t="n"/>
      <c r="C55" s="31" t="n"/>
      <c r="D55" s="9" t="n"/>
      <c r="E55" s="10" t="n"/>
      <c r="F55" s="9" t="n"/>
      <c r="G55" s="10" t="n"/>
      <c r="H55" s="9" t="n"/>
      <c r="I55" s="10" t="n"/>
      <c r="J55" s="9" t="n"/>
      <c r="K55" s="10" t="n"/>
      <c r="L55" s="26" t="n"/>
      <c r="M55" s="27" t="n"/>
      <c r="N55" s="26" t="n"/>
      <c r="O55" s="28" t="n"/>
      <c r="P55" s="32" t="n"/>
      <c r="Q55" s="31" t="n"/>
      <c r="R55" s="9" t="n"/>
      <c r="S55" s="10" t="n"/>
      <c r="T55" s="9" t="n"/>
      <c r="U55" s="10" t="n"/>
      <c r="V55" s="9" t="n"/>
      <c r="W55" s="10" t="n"/>
      <c r="X55" s="9" t="n"/>
      <c r="Y55" s="10" t="n"/>
      <c r="Z55" s="26" t="n"/>
      <c r="AA55" s="27" t="n"/>
      <c r="AB55" s="26" t="n"/>
      <c r="AC55" s="28" t="n"/>
      <c r="AD55" s="32" t="n"/>
      <c r="AE55" s="31" t="n"/>
      <c r="AF55" s="9" t="n"/>
      <c r="AG55" s="10" t="n"/>
      <c r="AH55" s="9" t="n"/>
      <c r="AI55" s="10" t="n"/>
      <c r="AJ55" s="9" t="n"/>
      <c r="AK55" s="10" t="n"/>
      <c r="AL55" s="9" t="n"/>
      <c r="AM55" s="10" t="n"/>
      <c r="AN55" s="26" t="n"/>
      <c r="AO55" s="27" t="n"/>
      <c r="AP55" s="26" t="n"/>
      <c r="AQ55" s="28" t="n"/>
      <c r="AR55" s="32" t="n"/>
      <c r="AS55" s="31" t="n"/>
      <c r="AT55" s="9" t="n"/>
      <c r="AU55" s="10" t="n"/>
      <c r="AV55" s="9" t="n"/>
      <c r="AW55" s="10" t="n"/>
      <c r="AX55" s="9" t="n"/>
      <c r="AY55" s="10" t="n"/>
      <c r="AZ55" s="9" t="n"/>
      <c r="BA55" s="10" t="n"/>
      <c r="BB55" s="26" t="n"/>
      <c r="BC55" s="27" t="n"/>
      <c r="BD55" s="26" t="n"/>
      <c r="BE55" s="28" t="n"/>
      <c r="BF55" s="32" t="n"/>
      <c r="BG55" s="31" t="n"/>
      <c r="BH55" s="9" t="n"/>
      <c r="BI55" s="10" t="n"/>
      <c r="BJ55" s="9" t="n"/>
      <c r="BK55" s="10" t="n"/>
      <c r="BL55" s="9" t="n"/>
      <c r="BM55" s="10" t="n"/>
      <c r="BN55" s="9" t="n"/>
      <c r="BO55" s="10" t="n"/>
      <c r="BP55" s="26" t="n"/>
      <c r="BQ55" s="27" t="n"/>
      <c r="BR55" s="26" t="n"/>
      <c r="BS55" s="28" t="n"/>
    </row>
    <row r="56">
      <c r="A56" s="67" t="inlineStr">
        <is>
          <t xml:space="preserve">    Order Batch 7 (Rest 1.4, 2.1)</t>
        </is>
      </c>
      <c r="B56" s="32" t="n"/>
      <c r="C56" s="31" t="n"/>
      <c r="D56" s="9" t="n"/>
      <c r="E56" s="10" t="n"/>
      <c r="F56" s="9" t="n"/>
      <c r="G56" s="10" t="n"/>
      <c r="H56" s="9" t="n"/>
      <c r="I56" s="10" t="n"/>
      <c r="J56" s="54" t="inlineStr">
        <is>
          <t>X</t>
        </is>
      </c>
      <c r="K56" s="10" t="n"/>
      <c r="L56" s="33" t="n"/>
      <c r="M56" s="34" t="n"/>
      <c r="N56" s="33" t="n"/>
      <c r="O56" s="35" t="n"/>
      <c r="P56" s="32" t="n"/>
      <c r="Q56" s="31" t="n"/>
      <c r="R56" s="9" t="n"/>
      <c r="S56" s="10" t="n"/>
      <c r="T56" s="9" t="n"/>
      <c r="U56" s="10" t="n"/>
      <c r="V56" s="9" t="n"/>
      <c r="W56" s="10" t="n"/>
      <c r="X56" s="9" t="n"/>
      <c r="Y56" s="10" t="n"/>
      <c r="Z56" s="33" t="n"/>
      <c r="AA56" s="34" t="n"/>
      <c r="AB56" s="33" t="n"/>
      <c r="AC56" s="35" t="n"/>
      <c r="AD56" s="32" t="n"/>
      <c r="AE56" s="31" t="n"/>
      <c r="AF56" s="9" t="n"/>
      <c r="AG56" s="10" t="n"/>
      <c r="AH56" s="9" t="n"/>
      <c r="AI56" s="10" t="n"/>
      <c r="AJ56" s="9" t="n"/>
      <c r="AK56" s="10" t="n"/>
      <c r="AL56" s="9" t="n"/>
      <c r="AM56" s="10" t="n"/>
      <c r="AN56" s="33" t="n"/>
      <c r="AO56" s="34" t="n"/>
      <c r="AP56" s="33" t="n"/>
      <c r="AQ56" s="35" t="n"/>
      <c r="AR56" s="32" t="n"/>
      <c r="AS56" s="31" t="n"/>
      <c r="AT56" s="9" t="n"/>
      <c r="AU56" s="10" t="n"/>
      <c r="AV56" s="9" t="n"/>
      <c r="AW56" s="10" t="n"/>
      <c r="AX56" s="9" t="n"/>
      <c r="AY56" s="10" t="n"/>
      <c r="AZ56" s="9" t="n"/>
      <c r="BA56" s="10" t="n"/>
      <c r="BB56" s="33" t="n"/>
      <c r="BC56" s="34" t="n"/>
      <c r="BD56" s="33" t="n"/>
      <c r="BE56" s="35" t="n"/>
      <c r="BF56" s="32" t="n"/>
      <c r="BG56" s="31" t="n"/>
      <c r="BH56" s="9" t="n"/>
      <c r="BI56" s="10" t="n"/>
      <c r="BJ56" s="9" t="n"/>
      <c r="BK56" s="10" t="n"/>
      <c r="BL56" s="9" t="n"/>
      <c r="BM56" s="10" t="n"/>
      <c r="BN56" s="9" t="n"/>
      <c r="BO56" s="10" t="n"/>
      <c r="BP56" s="33" t="n"/>
      <c r="BQ56" s="34" t="n"/>
      <c r="BR56" s="33" t="n"/>
      <c r="BS56" s="35" t="n"/>
    </row>
    <row r="57">
      <c r="A57" s="67" t="inlineStr">
        <is>
          <t xml:space="preserve">    Order Batch 8 (2.1 und 2.2)</t>
        </is>
      </c>
      <c r="B57" s="32" t="n"/>
      <c r="C57" s="31" t="n"/>
      <c r="D57" s="9" t="n"/>
      <c r="E57" s="10" t="n"/>
      <c r="F57" s="9" t="n"/>
      <c r="G57" s="10" t="n"/>
      <c r="H57" s="9" t="n"/>
      <c r="I57" s="10" t="n"/>
      <c r="J57" s="9" t="n"/>
      <c r="K57" s="10" t="n"/>
      <c r="L57" s="33" t="n"/>
      <c r="M57" s="34" t="n"/>
      <c r="N57" s="33" t="n"/>
      <c r="O57" s="35" t="n"/>
      <c r="P57" s="32" t="n"/>
      <c r="Q57" s="31" t="n"/>
      <c r="R57" s="9" t="n"/>
      <c r="S57" s="10" t="n"/>
      <c r="T57" s="9" t="n"/>
      <c r="U57" s="10" t="n"/>
      <c r="V57" s="9" t="n"/>
      <c r="W57" s="10" t="n"/>
      <c r="X57" s="9" t="n"/>
      <c r="Y57" s="10" t="n"/>
      <c r="Z57" s="33" t="n"/>
      <c r="AA57" s="34" t="n"/>
      <c r="AB57" s="33" t="n"/>
      <c r="AC57" s="35" t="n"/>
      <c r="AD57" s="49" t="inlineStr">
        <is>
          <t>X</t>
        </is>
      </c>
      <c r="AE57" s="31" t="n"/>
      <c r="AF57" s="9" t="n"/>
      <c r="AG57" s="10" t="n"/>
      <c r="AH57" s="9" t="n"/>
      <c r="AI57" s="10" t="n"/>
      <c r="AJ57" s="9" t="n"/>
      <c r="AK57" s="10" t="n"/>
      <c r="AL57" s="9" t="n"/>
      <c r="AM57" s="10" t="n"/>
      <c r="AN57" s="33" t="n"/>
      <c r="AO57" s="34" t="n"/>
      <c r="AP57" s="33" t="n"/>
      <c r="AQ57" s="35" t="n"/>
      <c r="AR57" s="32" t="n"/>
      <c r="AS57" s="31" t="n"/>
      <c r="AT57" s="9" t="n"/>
      <c r="AU57" s="10" t="n"/>
      <c r="AV57" s="9" t="n"/>
      <c r="AW57" s="10" t="n"/>
      <c r="AX57" s="9" t="n"/>
      <c r="AY57" s="10" t="n"/>
      <c r="AZ57" s="9" t="n"/>
      <c r="BA57" s="10" t="n"/>
      <c r="BB57" s="33" t="n"/>
      <c r="BC57" s="34" t="n"/>
      <c r="BD57" s="33" t="n"/>
      <c r="BE57" s="35" t="n"/>
      <c r="BF57" s="32" t="n"/>
      <c r="BG57" s="31" t="n"/>
      <c r="BH57" s="9" t="n"/>
      <c r="BI57" s="10" t="n"/>
      <c r="BJ57" s="9" t="n"/>
      <c r="BK57" s="10" t="n"/>
      <c r="BL57" s="9" t="n"/>
      <c r="BM57" s="10" t="n"/>
      <c r="BN57" s="9" t="n"/>
      <c r="BO57" s="10" t="n"/>
      <c r="BP57" s="33" t="n"/>
      <c r="BQ57" s="34" t="n"/>
      <c r="BR57" s="33" t="n"/>
      <c r="BS57" s="35" t="n"/>
    </row>
    <row r="58">
      <c r="A58" s="67" t="inlineStr">
        <is>
          <t xml:space="preserve">    Order Batch 9 (4.1)</t>
        </is>
      </c>
      <c r="B58" s="32" t="n"/>
      <c r="C58" s="31" t="n"/>
      <c r="D58" s="9" t="n"/>
      <c r="E58" s="10" t="n"/>
      <c r="F58" s="9" t="n"/>
      <c r="G58" s="10" t="n"/>
      <c r="H58" s="9" t="n"/>
      <c r="I58" s="10" t="n"/>
      <c r="J58" s="9" t="n"/>
      <c r="K58" s="10" t="n"/>
      <c r="L58" s="33" t="n"/>
      <c r="M58" s="34" t="n"/>
      <c r="N58" s="33" t="n"/>
      <c r="O58" s="35" t="n"/>
      <c r="P58" s="32" t="n"/>
      <c r="Q58" s="31" t="n"/>
      <c r="R58" s="9" t="n"/>
      <c r="S58" s="10" t="n"/>
      <c r="T58" s="9" t="n"/>
      <c r="U58" s="10" t="n"/>
      <c r="V58" s="9" t="n"/>
      <c r="W58" s="10" t="n"/>
      <c r="X58" s="9" t="n"/>
      <c r="Y58" s="10" t="n"/>
      <c r="Z58" s="33" t="n"/>
      <c r="AA58" s="34" t="n"/>
      <c r="AB58" s="33" t="n"/>
      <c r="AC58" s="35" t="n"/>
      <c r="AD58" s="32" t="n"/>
      <c r="AE58" s="31" t="n"/>
      <c r="AF58" s="9" t="n"/>
      <c r="AG58" s="10" t="n"/>
      <c r="AH58" s="9" t="n"/>
      <c r="AI58" s="10" t="n"/>
      <c r="AJ58" s="9" t="n"/>
      <c r="AK58" s="10" t="n"/>
      <c r="AL58" s="9" t="n"/>
      <c r="AM58" s="10" t="n"/>
      <c r="AN58" s="33" t="n"/>
      <c r="AO58" s="34" t="n"/>
      <c r="AP58" s="33" t="n"/>
      <c r="AQ58" s="35" t="n"/>
      <c r="AR58" s="32" t="n"/>
      <c r="AS58" s="31" t="n"/>
      <c r="AT58" s="9" t="n"/>
      <c r="AU58" s="10" t="n"/>
      <c r="AV58" s="54" t="inlineStr">
        <is>
          <t>X</t>
        </is>
      </c>
      <c r="AW58" s="10" t="n"/>
      <c r="AX58" s="9" t="n"/>
      <c r="AY58" s="10" t="n"/>
      <c r="AZ58" s="9" t="n"/>
      <c r="BA58" s="10" t="n"/>
      <c r="BB58" s="33" t="n"/>
      <c r="BC58" s="34" t="n"/>
      <c r="BD58" s="33" t="n"/>
      <c r="BE58" s="35" t="n"/>
      <c r="BF58" s="32" t="n"/>
      <c r="BG58" s="31" t="n"/>
      <c r="BH58" s="9" t="n"/>
      <c r="BI58" s="10" t="n"/>
      <c r="BJ58" s="9" t="n"/>
      <c r="BK58" s="10" t="n"/>
      <c r="BL58" s="9" t="n"/>
      <c r="BM58" s="10" t="n"/>
      <c r="BN58" s="9" t="n"/>
      <c r="BO58" s="10" t="n"/>
      <c r="BP58" s="33" t="n"/>
      <c r="BQ58" s="34" t="n"/>
      <c r="BR58" s="33" t="n"/>
      <c r="BS58" s="35" t="n"/>
    </row>
    <row r="59">
      <c r="A59" s="67" t="inlineStr">
        <is>
          <t xml:space="preserve">    Order Batch 10 (2 Tische aus 2.2, Jürg muss vorziehen..)</t>
        </is>
      </c>
      <c r="B59" s="32" t="n"/>
      <c r="C59" s="31" t="n"/>
      <c r="D59" s="9" t="n"/>
      <c r="E59" s="10" t="n"/>
      <c r="F59" s="9" t="n"/>
      <c r="G59" s="10" t="n"/>
      <c r="H59" s="9" t="n"/>
      <c r="I59" s="10" t="n"/>
      <c r="J59" s="9" t="n"/>
      <c r="K59" s="10" t="n"/>
      <c r="L59" s="33" t="n"/>
      <c r="M59" s="34" t="n"/>
      <c r="N59" s="33" t="n"/>
      <c r="O59" s="35" t="n"/>
      <c r="P59" s="32" t="n"/>
      <c r="Q59" s="31" t="n"/>
      <c r="R59" s="9" t="n"/>
      <c r="S59" s="10" t="n"/>
      <c r="T59" s="9" t="n"/>
      <c r="U59" s="10" t="n"/>
      <c r="V59" s="9" t="n"/>
      <c r="W59" s="10" t="n"/>
      <c r="X59" s="9" t="n"/>
      <c r="Y59" s="10" t="n"/>
      <c r="Z59" s="33" t="n"/>
      <c r="AA59" s="34" t="n"/>
      <c r="AB59" s="33" t="n"/>
      <c r="AC59" s="35" t="n"/>
      <c r="AD59" s="32" t="n"/>
      <c r="AE59" s="31" t="n"/>
      <c r="AF59" s="9" t="n"/>
      <c r="AG59" s="10" t="n"/>
      <c r="AH59" s="9" t="n"/>
      <c r="AI59" s="10" t="n"/>
      <c r="AJ59" s="9" t="n"/>
      <c r="AK59" s="10" t="n"/>
      <c r="AL59" s="9" t="n"/>
      <c r="AM59" s="10" t="n"/>
      <c r="AN59" s="33" t="n"/>
      <c r="AO59" s="34" t="n"/>
      <c r="AP59" s="33" t="n"/>
      <c r="AQ59" s="35" t="n"/>
      <c r="AR59" s="32" t="n"/>
      <c r="AS59" s="31" t="n"/>
      <c r="AT59" s="9" t="n"/>
      <c r="AU59" s="10" t="n"/>
      <c r="AV59" s="9" t="n"/>
      <c r="AW59" s="10" t="n"/>
      <c r="AX59" s="9" t="n"/>
      <c r="AY59" s="10" t="n"/>
      <c r="AZ59" s="9" t="n"/>
      <c r="BA59" s="10" t="n"/>
      <c r="BB59" s="33" t="n"/>
      <c r="BC59" s="34" t="n"/>
      <c r="BD59" s="33" t="n"/>
      <c r="BE59" s="35" t="n"/>
      <c r="BF59" s="32" t="n"/>
      <c r="BG59" s="31" t="n"/>
      <c r="BH59" s="9" t="n"/>
      <c r="BI59" s="10" t="n"/>
      <c r="BJ59" s="9" t="n"/>
      <c r="BK59" s="10" t="n"/>
      <c r="BL59" s="9" t="n"/>
      <c r="BM59" s="10" t="n"/>
      <c r="BN59" s="9" t="n"/>
      <c r="BO59" s="10" t="n"/>
      <c r="BP59" s="33" t="n"/>
      <c r="BQ59" s="34" t="n"/>
      <c r="BR59" s="33" t="n"/>
      <c r="BS59" s="35" t="n"/>
    </row>
    <row r="60">
      <c r="A60" s="68" t="n"/>
      <c r="B60" s="32" t="n"/>
      <c r="C60" s="31" t="n"/>
      <c r="D60" s="9" t="n"/>
      <c r="E60" s="10" t="n"/>
      <c r="F60" s="9" t="n"/>
      <c r="G60" s="10" t="n"/>
      <c r="H60" s="9" t="n"/>
      <c r="I60" s="10" t="n"/>
      <c r="J60" s="9" t="n"/>
      <c r="K60" s="10" t="n"/>
      <c r="L60" s="33" t="n"/>
      <c r="M60" s="34" t="n"/>
      <c r="N60" s="33" t="n"/>
      <c r="O60" s="35" t="n"/>
      <c r="P60" s="32" t="n"/>
      <c r="Q60" s="31" t="n"/>
      <c r="R60" s="9" t="n"/>
      <c r="S60" s="10" t="n"/>
      <c r="T60" s="9" t="n"/>
      <c r="U60" s="10" t="n"/>
      <c r="V60" s="9" t="n"/>
      <c r="W60" s="10" t="n"/>
      <c r="X60" s="9" t="n"/>
      <c r="Y60" s="10" t="n"/>
      <c r="Z60" s="33" t="n"/>
      <c r="AA60" s="34" t="n"/>
      <c r="AB60" s="33" t="n"/>
      <c r="AC60" s="35" t="n"/>
      <c r="AD60" s="32" t="n"/>
      <c r="AE60" s="31" t="n"/>
      <c r="AF60" s="9" t="n"/>
      <c r="AG60" s="10" t="n"/>
      <c r="AH60" s="9" t="n"/>
      <c r="AI60" s="10" t="n"/>
      <c r="AJ60" s="9" t="n"/>
      <c r="AK60" s="10" t="n"/>
      <c r="AL60" s="9" t="n"/>
      <c r="AM60" s="10" t="n"/>
      <c r="AN60" s="33" t="n"/>
      <c r="AO60" s="34" t="n"/>
      <c r="AP60" s="33" t="n"/>
      <c r="AQ60" s="35" t="n"/>
      <c r="AR60" s="32" t="n"/>
      <c r="AS60" s="31" t="n"/>
      <c r="AT60" s="9" t="n"/>
      <c r="AU60" s="10" t="n"/>
      <c r="AV60" s="9" t="n"/>
      <c r="AW60" s="10" t="n"/>
      <c r="AX60" s="9" t="n"/>
      <c r="AY60" s="10" t="n"/>
      <c r="AZ60" s="9" t="n"/>
      <c r="BA60" s="10" t="n"/>
      <c r="BB60" s="33" t="n"/>
      <c r="BC60" s="34" t="n"/>
      <c r="BD60" s="33" t="n"/>
      <c r="BE60" s="35" t="n"/>
      <c r="BF60" s="32" t="n"/>
      <c r="BG60" s="31" t="n"/>
      <c r="BH60" s="9" t="n"/>
      <c r="BI60" s="10" t="n"/>
      <c r="BJ60" s="9" t="n"/>
      <c r="BK60" s="10" t="n"/>
      <c r="BL60" s="9" t="n"/>
      <c r="BM60" s="10" t="n"/>
      <c r="BN60" s="9" t="n"/>
      <c r="BO60" s="10" t="n"/>
      <c r="BP60" s="33" t="n"/>
      <c r="BQ60" s="34" t="n"/>
      <c r="BR60" s="33" t="n"/>
      <c r="BS60" s="35" t="n"/>
    </row>
    <row r="61">
      <c r="A61" s="65" t="n"/>
      <c r="B61" s="32" t="n"/>
      <c r="C61" s="31" t="n"/>
      <c r="D61" s="9" t="n"/>
      <c r="E61" s="10" t="n"/>
      <c r="F61" s="9" t="n"/>
      <c r="G61" s="10" t="n"/>
      <c r="H61" s="9" t="n"/>
      <c r="I61" s="10" t="n"/>
      <c r="J61" s="9" t="n"/>
      <c r="K61" s="10" t="n"/>
      <c r="L61" s="33" t="n"/>
      <c r="M61" s="34" t="n"/>
      <c r="N61" s="33" t="n"/>
      <c r="O61" s="34" t="n"/>
      <c r="P61" s="32" t="n"/>
      <c r="Q61" s="31" t="n"/>
      <c r="R61" s="9" t="n"/>
      <c r="S61" s="10" t="n"/>
      <c r="T61" s="9" t="n"/>
      <c r="U61" s="10" t="n"/>
      <c r="V61" s="9" t="n"/>
      <c r="W61" s="10" t="n"/>
      <c r="X61" s="9" t="n"/>
      <c r="Y61" s="10" t="n"/>
      <c r="Z61" s="33" t="n"/>
      <c r="AA61" s="34" t="n"/>
      <c r="AB61" s="33" t="n"/>
      <c r="AC61" s="35" t="n"/>
      <c r="AD61" s="32" t="n"/>
      <c r="AE61" s="31" t="n"/>
      <c r="AF61" s="9" t="n"/>
      <c r="AG61" s="10" t="n"/>
      <c r="AH61" s="9" t="n"/>
      <c r="AI61" s="10" t="n"/>
      <c r="AJ61" s="9" t="n"/>
      <c r="AK61" s="10" t="n"/>
      <c r="AL61" s="9" t="n"/>
      <c r="AM61" s="10" t="n"/>
      <c r="AN61" s="33" t="n"/>
      <c r="AO61" s="34" t="n"/>
      <c r="AP61" s="33" t="n"/>
      <c r="AQ61" s="35" t="n"/>
      <c r="AR61" s="32" t="n"/>
      <c r="AS61" s="31" t="n"/>
      <c r="AT61" s="9" t="n"/>
      <c r="AU61" s="10" t="n"/>
      <c r="AV61" s="9" t="n"/>
      <c r="AW61" s="10" t="n"/>
      <c r="AX61" s="9" t="n"/>
      <c r="AY61" s="10" t="n"/>
      <c r="AZ61" s="9" t="n"/>
      <c r="BA61" s="10" t="n"/>
      <c r="BB61" s="33" t="n"/>
      <c r="BC61" s="34" t="n"/>
      <c r="BD61" s="33" t="n"/>
      <c r="BE61" s="35" t="n"/>
      <c r="BF61" s="32" t="n"/>
      <c r="BG61" s="31" t="n"/>
      <c r="BH61" s="9" t="n"/>
      <c r="BI61" s="10" t="n"/>
      <c r="BJ61" s="9" t="n"/>
      <c r="BK61" s="10" t="n"/>
      <c r="BL61" s="9" t="n"/>
      <c r="BM61" s="10" t="n"/>
      <c r="BN61" s="9" t="n"/>
      <c r="BO61" s="10" t="n"/>
      <c r="BP61" s="33" t="n"/>
      <c r="BQ61" s="34" t="n"/>
      <c r="BR61" s="33" t="n"/>
      <c r="BS61" s="35" t="n"/>
    </row>
    <row r="62">
      <c r="A62" s="66" t="n"/>
      <c r="B62" s="32" t="n"/>
      <c r="C62" s="31" t="n"/>
      <c r="D62" s="9" t="n"/>
      <c r="E62" s="10" t="n"/>
      <c r="F62" s="9" t="n"/>
      <c r="G62" s="10" t="n"/>
      <c r="H62" s="9" t="n"/>
      <c r="I62" s="10" t="n"/>
      <c r="J62" s="9" t="n"/>
      <c r="K62" s="10" t="n"/>
      <c r="L62" s="33" t="n"/>
      <c r="M62" s="34" t="n"/>
      <c r="N62" s="33" t="n"/>
      <c r="O62" s="34" t="n"/>
      <c r="P62" s="32" t="n"/>
      <c r="Q62" s="31" t="n"/>
      <c r="R62" s="9" t="n"/>
      <c r="S62" s="10" t="n"/>
      <c r="T62" s="9" t="n"/>
      <c r="U62" s="10" t="n"/>
      <c r="V62" s="9" t="n"/>
      <c r="W62" s="10" t="n"/>
      <c r="X62" s="9" t="n"/>
      <c r="Y62" s="10" t="n"/>
      <c r="Z62" s="33" t="n"/>
      <c r="AA62" s="34" t="n"/>
      <c r="AB62" s="33" t="n"/>
      <c r="AC62" s="35" t="n"/>
      <c r="AD62" s="32" t="n"/>
      <c r="AE62" s="31" t="n"/>
      <c r="AF62" s="9" t="n"/>
      <c r="AG62" s="10" t="n"/>
      <c r="AH62" s="9" t="n"/>
      <c r="AI62" s="10" t="n"/>
      <c r="AJ62" s="9" t="n"/>
      <c r="AK62" s="10" t="n"/>
      <c r="AL62" s="9" t="n"/>
      <c r="AM62" s="10" t="n"/>
      <c r="AN62" s="33" t="n"/>
      <c r="AO62" s="34" t="n"/>
      <c r="AP62" s="33" t="n"/>
      <c r="AQ62" s="35" t="n"/>
      <c r="AR62" s="32" t="n"/>
      <c r="AS62" s="31" t="n"/>
      <c r="AT62" s="9" t="n"/>
      <c r="AU62" s="10" t="n"/>
      <c r="AV62" s="9" t="n"/>
      <c r="AW62" s="10" t="n"/>
      <c r="AX62" s="9" t="n"/>
      <c r="AY62" s="10" t="n"/>
      <c r="AZ62" s="9" t="n"/>
      <c r="BA62" s="10" t="n"/>
      <c r="BB62" s="33" t="n"/>
      <c r="BC62" s="34" t="n"/>
      <c r="BD62" s="33" t="n"/>
      <c r="BE62" s="35" t="n"/>
      <c r="BF62" s="32" t="n"/>
      <c r="BG62" s="31" t="n"/>
      <c r="BH62" s="9" t="n"/>
      <c r="BI62" s="10" t="n"/>
      <c r="BJ62" s="9" t="n"/>
      <c r="BK62" s="10" t="n"/>
      <c r="BL62" s="9" t="n"/>
      <c r="BM62" s="10" t="n"/>
      <c r="BN62" s="9" t="n"/>
      <c r="BO62" s="10" t="n"/>
      <c r="BP62" s="33" t="n"/>
      <c r="BQ62" s="34" t="n"/>
      <c r="BR62" s="33" t="n"/>
      <c r="BS62" s="35" t="n"/>
    </row>
    <row r="63">
      <c r="A63" s="66" t="n"/>
      <c r="B63" s="32" t="n"/>
      <c r="C63" s="31" t="n"/>
      <c r="D63" s="9" t="n"/>
      <c r="E63" s="10" t="n"/>
      <c r="F63" s="9" t="n"/>
      <c r="G63" s="10" t="n"/>
      <c r="H63" s="9" t="n"/>
      <c r="I63" s="10" t="n"/>
      <c r="J63" s="9" t="n"/>
      <c r="K63" s="10" t="n"/>
      <c r="L63" s="33" t="n"/>
      <c r="M63" s="34" t="n"/>
      <c r="N63" s="33" t="n"/>
      <c r="O63" s="35" t="n"/>
      <c r="P63" s="32" t="n"/>
      <c r="Q63" s="31" t="n"/>
      <c r="R63" s="9" t="n"/>
      <c r="S63" s="10" t="n"/>
      <c r="T63" s="9" t="n"/>
      <c r="U63" s="10" t="n"/>
      <c r="V63" s="9" t="n"/>
      <c r="W63" s="10" t="n"/>
      <c r="X63" s="9" t="n"/>
      <c r="Y63" s="10" t="n"/>
      <c r="Z63" s="33" t="n"/>
      <c r="AA63" s="34" t="n"/>
      <c r="AB63" s="33" t="n"/>
      <c r="AC63" s="35" t="n"/>
      <c r="AD63" s="32" t="n"/>
      <c r="AE63" s="31" t="n"/>
      <c r="AF63" s="9" t="n"/>
      <c r="AG63" s="10" t="n"/>
      <c r="AH63" s="9" t="n"/>
      <c r="AI63" s="10" t="n"/>
      <c r="AJ63" s="9" t="n"/>
      <c r="AK63" s="10" t="n"/>
      <c r="AL63" s="9" t="n"/>
      <c r="AM63" s="10" t="n"/>
      <c r="AN63" s="33" t="n"/>
      <c r="AO63" s="34" t="n"/>
      <c r="AP63" s="33" t="n"/>
      <c r="AQ63" s="35" t="n"/>
      <c r="AR63" s="32" t="n"/>
      <c r="AS63" s="31" t="n"/>
      <c r="AT63" s="9" t="n"/>
      <c r="AU63" s="10" t="n"/>
      <c r="AV63" s="9" t="n"/>
      <c r="AW63" s="10" t="n"/>
      <c r="AX63" s="9" t="n"/>
      <c r="AY63" s="10" t="n"/>
      <c r="AZ63" s="9" t="n"/>
      <c r="BA63" s="10" t="n"/>
      <c r="BB63" s="33" t="n"/>
      <c r="BC63" s="34" t="n"/>
      <c r="BD63" s="33" t="n"/>
      <c r="BE63" s="35" t="n"/>
      <c r="BF63" s="32" t="n"/>
      <c r="BG63" s="31" t="n"/>
      <c r="BH63" s="9" t="n"/>
      <c r="BI63" s="10" t="n"/>
      <c r="BJ63" s="9" t="n"/>
      <c r="BK63" s="10" t="n"/>
      <c r="BL63" s="9" t="n"/>
      <c r="BM63" s="10" t="n"/>
      <c r="BN63" s="9" t="n"/>
      <c r="BO63" s="10" t="n"/>
      <c r="BP63" s="33" t="n"/>
      <c r="BQ63" s="34" t="n"/>
      <c r="BR63" s="33" t="n"/>
      <c r="BS63" s="35" t="n"/>
    </row>
    <row r="64">
      <c r="A64" s="65" t="inlineStr">
        <is>
          <t xml:space="preserve">  Stahlbau Berg (5 Tische pro Tag, 0.13Pr, 0.06Mt)</t>
        </is>
      </c>
      <c r="B64" s="32" t="n"/>
      <c r="C64" s="31" t="n"/>
      <c r="D64" s="9" t="n"/>
      <c r="E64" s="10" t="n"/>
      <c r="F64" s="9" t="n"/>
      <c r="G64" s="10" t="n"/>
      <c r="H64" s="9" t="n"/>
      <c r="I64" s="10" t="n"/>
      <c r="J64" s="9" t="n"/>
      <c r="K64" s="10" t="n"/>
      <c r="L64" s="33" t="n"/>
      <c r="M64" s="34" t="n"/>
      <c r="N64" s="33" t="n"/>
      <c r="O64" s="34" t="n"/>
      <c r="P64" s="32" t="n"/>
      <c r="Q64" s="31" t="n"/>
      <c r="R64" s="9" t="n"/>
      <c r="S64" s="10" t="n"/>
      <c r="T64" s="9" t="n"/>
      <c r="U64" s="10" t="n"/>
      <c r="V64" s="9" t="n"/>
      <c r="W64" s="10" t="n"/>
      <c r="X64" s="9" t="n"/>
      <c r="Y64" s="10" t="n"/>
      <c r="Z64" s="33" t="n"/>
      <c r="AA64" s="34" t="n"/>
      <c r="AB64" s="33" t="n"/>
      <c r="AC64" s="35" t="n"/>
      <c r="AD64" s="32" t="n"/>
      <c r="AE64" s="31" t="n"/>
      <c r="AF64" s="9" t="n"/>
      <c r="AG64" s="10" t="n"/>
      <c r="AH64" s="9" t="n"/>
      <c r="AI64" s="10" t="n"/>
      <c r="AJ64" s="9" t="n"/>
      <c r="AK64" s="10" t="n"/>
      <c r="AL64" s="9" t="n"/>
      <c r="AM64" s="10" t="n"/>
      <c r="AN64" s="33" t="n"/>
      <c r="AO64" s="34" t="n"/>
      <c r="AP64" s="33" t="n"/>
      <c r="AQ64" s="35" t="n"/>
      <c r="AR64" s="32" t="n"/>
      <c r="AS64" s="31" t="n"/>
      <c r="AT64" s="9" t="n"/>
      <c r="AU64" s="10" t="n"/>
      <c r="AV64" s="9" t="n"/>
      <c r="AW64" s="10" t="n"/>
      <c r="AX64" s="9" t="n"/>
      <c r="AY64" s="10" t="n"/>
      <c r="AZ64" s="9" t="n"/>
      <c r="BA64" s="10" t="n"/>
      <c r="BB64" s="33" t="n"/>
      <c r="BC64" s="34" t="n"/>
      <c r="BD64" s="33" t="n"/>
      <c r="BE64" s="35" t="n"/>
      <c r="BF64" s="32" t="n"/>
      <c r="BG64" s="31" t="n"/>
      <c r="BH64" s="9" t="n"/>
      <c r="BI64" s="10" t="n"/>
      <c r="BJ64" s="9" t="n"/>
      <c r="BK64" s="10" t="n"/>
      <c r="BL64" s="9" t="n"/>
      <c r="BM64" s="10" t="n"/>
      <c r="BN64" s="9" t="n"/>
      <c r="BO64" s="10" t="n"/>
      <c r="BP64" s="33" t="n"/>
      <c r="BQ64" s="34" t="n"/>
      <c r="BR64" s="33" t="n"/>
      <c r="BS64" s="35" t="n"/>
    </row>
    <row r="65">
      <c r="A65" s="65" t="inlineStr">
        <is>
          <t xml:space="preserve">    Primaerkonstruktionen</t>
        </is>
      </c>
      <c r="B65" s="32" t="n"/>
      <c r="C65" s="31" t="n"/>
      <c r="D65" s="9" t="n"/>
      <c r="E65" s="10" t="n"/>
      <c r="F65" s="9" t="n"/>
      <c r="G65" s="10" t="n"/>
      <c r="H65" s="9" t="n"/>
      <c r="I65" s="10" t="n"/>
      <c r="J65" s="9" t="n"/>
      <c r="K65" s="10" t="n"/>
      <c r="L65" s="33" t="n"/>
      <c r="M65" s="34" t="n"/>
      <c r="N65" s="33" t="n"/>
      <c r="O65" s="35" t="n"/>
      <c r="P65" s="32" t="n"/>
      <c r="Q65" s="31" t="n"/>
      <c r="R65" s="9" t="n"/>
      <c r="S65" s="10" t="n"/>
      <c r="T65" s="9" t="n"/>
      <c r="U65" s="10" t="n"/>
      <c r="V65" s="9" t="n"/>
      <c r="W65" s="10" t="n"/>
      <c r="X65" s="9" t="n"/>
      <c r="Y65" s="10" t="n"/>
      <c r="Z65" s="33" t="n"/>
      <c r="AA65" s="34" t="n"/>
      <c r="AB65" s="33" t="n"/>
      <c r="AC65" s="35" t="n"/>
      <c r="AD65" s="32" t="n"/>
      <c r="AE65" s="31" t="n"/>
      <c r="AF65" s="9" t="n"/>
      <c r="AG65" s="10" t="n"/>
      <c r="AH65" s="9" t="n"/>
      <c r="AI65" s="10" t="n"/>
      <c r="AJ65" s="9" t="n"/>
      <c r="AK65" s="10" t="n"/>
      <c r="AL65" s="9" t="n"/>
      <c r="AM65" s="10" t="n"/>
      <c r="AN65" s="33" t="n"/>
      <c r="AO65" s="34" t="n"/>
      <c r="AP65" s="33" t="n"/>
      <c r="AQ65" s="35" t="n"/>
      <c r="AR65" s="32" t="n"/>
      <c r="AS65" s="31" t="n"/>
      <c r="AT65" s="9" t="n"/>
      <c r="AU65" s="10" t="n"/>
      <c r="AV65" s="9" t="n"/>
      <c r="AW65" s="10" t="n"/>
      <c r="AX65" s="9" t="n"/>
      <c r="AY65" s="10" t="n"/>
      <c r="AZ65" s="9" t="n"/>
      <c r="BA65" s="10" t="n"/>
      <c r="BB65" s="33" t="n"/>
      <c r="BC65" s="34" t="n"/>
      <c r="BD65" s="33" t="n"/>
      <c r="BE65" s="35" t="n"/>
      <c r="BF65" s="32" t="n"/>
      <c r="BG65" s="31" t="n"/>
      <c r="BH65" s="9" t="n"/>
      <c r="BI65" s="10" t="n"/>
      <c r="BJ65" s="9" t="n"/>
      <c r="BK65" s="10" t="n"/>
      <c r="BL65" s="9" t="n"/>
      <c r="BM65" s="10" t="n"/>
      <c r="BN65" s="9" t="n"/>
      <c r="BO65" s="10" t="n"/>
      <c r="BP65" s="33" t="n"/>
      <c r="BQ65" s="34" t="n"/>
      <c r="BR65" s="33" t="n"/>
      <c r="BS65" s="35" t="n"/>
    </row>
    <row r="66">
      <c r="A66" s="66" t="inlineStr">
        <is>
          <t xml:space="preserve">    26_3.1 (Detailplan)</t>
        </is>
      </c>
      <c r="B66" s="241" t="inlineStr">
        <is>
          <t>Stapel: 39, 43, 42, 44, 
und Teile aus 45</t>
        </is>
      </c>
      <c r="C66" s="242" t="n"/>
      <c r="D66" s="242" t="n"/>
      <c r="E66" s="242" t="n"/>
      <c r="F66" s="242" t="n"/>
      <c r="G66" s="242" t="n"/>
      <c r="H66" s="242" t="n"/>
      <c r="I66" s="242" t="n"/>
      <c r="J66" s="242" t="n"/>
      <c r="K66" s="243" t="n"/>
      <c r="L66" s="33" t="n"/>
      <c r="M66" s="34" t="n"/>
      <c r="N66" s="33" t="n"/>
      <c r="O66" s="35" t="n"/>
      <c r="P66" s="32" t="n"/>
      <c r="Q66" s="31" t="n"/>
      <c r="R66" s="9" t="n"/>
      <c r="S66" s="10" t="n"/>
      <c r="T66" s="9" t="n"/>
      <c r="U66" s="10" t="n"/>
      <c r="V66" s="9" t="n"/>
      <c r="W66" s="10" t="n"/>
      <c r="X66" s="9" t="n"/>
      <c r="Y66" s="10" t="n"/>
      <c r="Z66" s="33" t="n"/>
      <c r="AA66" s="34" t="n"/>
      <c r="AB66" s="33" t="n"/>
      <c r="AC66" s="35" t="n"/>
      <c r="AD66" s="32" t="n"/>
      <c r="AE66" s="31" t="n"/>
      <c r="AF66" s="9" t="n"/>
      <c r="AG66" s="10" t="n"/>
      <c r="AH66" s="9" t="n"/>
      <c r="AI66" s="10" t="n"/>
      <c r="AJ66" s="9" t="n"/>
      <c r="AK66" s="10" t="n"/>
      <c r="AL66" s="9" t="n"/>
      <c r="AM66" s="10" t="n"/>
      <c r="AN66" s="33" t="n"/>
      <c r="AO66" s="34" t="n"/>
      <c r="AP66" s="33" t="n"/>
      <c r="AQ66" s="35" t="n"/>
      <c r="AR66" s="32" t="n"/>
      <c r="AS66" s="31" t="n"/>
      <c r="AT66" s="9" t="n"/>
      <c r="AU66" s="10" t="n"/>
      <c r="AV66" s="9" t="n"/>
      <c r="AW66" s="10" t="n"/>
      <c r="AX66" s="9" t="n"/>
      <c r="AY66" s="10" t="n"/>
      <c r="AZ66" s="9" t="n"/>
      <c r="BA66" s="10" t="n"/>
      <c r="BB66" s="33" t="n"/>
      <c r="BC66" s="34" t="n"/>
      <c r="BD66" s="33" t="n"/>
      <c r="BE66" s="35" t="n"/>
      <c r="BF66" s="32" t="n"/>
      <c r="BG66" s="31" t="n"/>
      <c r="BH66" s="9" t="n"/>
      <c r="BI66" s="10" t="n"/>
      <c r="BJ66" s="9" t="n"/>
      <c r="BK66" s="10" t="n"/>
      <c r="BL66" s="9" t="n"/>
      <c r="BM66" s="10" t="n"/>
      <c r="BN66" s="9" t="n"/>
      <c r="BO66" s="10" t="n"/>
      <c r="BP66" s="33" t="n"/>
      <c r="BQ66" s="34" t="n"/>
      <c r="BR66" s="33" t="n"/>
      <c r="BS66" s="35" t="n"/>
    </row>
    <row r="67">
      <c r="A67" s="66" t="inlineStr">
        <is>
          <t xml:space="preserve">    26_1.4 (Detailplan)</t>
        </is>
      </c>
      <c r="B67" s="219" t="n"/>
      <c r="C67" s="220" t="n"/>
      <c r="D67" s="220" t="n"/>
      <c r="E67" s="220" t="n"/>
      <c r="F67" s="220" t="n"/>
      <c r="G67" s="220" t="n"/>
      <c r="H67" s="220" t="n"/>
      <c r="I67" s="220" t="n"/>
      <c r="J67" s="220" t="n"/>
      <c r="K67" s="244" t="n"/>
      <c r="L67" s="33" t="n"/>
      <c r="M67" s="34" t="n"/>
      <c r="N67" s="33" t="n"/>
      <c r="O67" s="35" t="n"/>
      <c r="P67" s="79" t="n"/>
      <c r="Q67" s="31" t="n"/>
      <c r="R67" s="9" t="n"/>
      <c r="S67" s="10" t="n"/>
      <c r="T67" s="9" t="n"/>
      <c r="U67" s="10" t="n"/>
      <c r="V67" s="9" t="n"/>
      <c r="W67" s="10" t="n"/>
      <c r="X67" s="9" t="n"/>
      <c r="Y67" s="10" t="n"/>
      <c r="Z67" s="33" t="n"/>
      <c r="AA67" s="34" t="n"/>
      <c r="AB67" s="33" t="n"/>
      <c r="AC67" s="35" t="n"/>
      <c r="AD67" s="32" t="n"/>
      <c r="AE67" s="31" t="n"/>
      <c r="AF67" s="9" t="n"/>
      <c r="AG67" s="10" t="n"/>
      <c r="AH67" s="9" t="n"/>
      <c r="AI67" s="10" t="n"/>
      <c r="AJ67" s="9" t="n"/>
      <c r="AK67" s="10" t="n"/>
      <c r="AL67" s="9" t="n"/>
      <c r="AM67" s="10" t="n"/>
      <c r="AN67" s="33" t="n"/>
      <c r="AO67" s="34" t="n"/>
      <c r="AP67" s="33" t="n"/>
      <c r="AQ67" s="35" t="n"/>
      <c r="AR67" s="32" t="n"/>
      <c r="AS67" s="31" t="n"/>
      <c r="AT67" s="9" t="n"/>
      <c r="AU67" s="10" t="n"/>
      <c r="AV67" s="9" t="n"/>
      <c r="AW67" s="10" t="n"/>
      <c r="AX67" s="9" t="n"/>
      <c r="AY67" s="10" t="n"/>
      <c r="AZ67" s="9" t="n"/>
      <c r="BA67" s="10" t="n"/>
      <c r="BB67" s="33" t="n"/>
      <c r="BC67" s="34" t="n"/>
      <c r="BD67" s="33" t="n"/>
      <c r="BE67" s="35" t="n"/>
      <c r="BF67" s="32" t="n"/>
      <c r="BG67" s="31" t="n"/>
      <c r="BH67" s="9" t="n"/>
      <c r="BI67" s="10" t="n"/>
      <c r="BJ67" s="9" t="n"/>
      <c r="BK67" s="10" t="n"/>
      <c r="BL67" s="9" t="n"/>
      <c r="BM67" s="10" t="n"/>
      <c r="BN67" s="9" t="n"/>
      <c r="BO67" s="10" t="n"/>
      <c r="BP67" s="33" t="n"/>
      <c r="BQ67" s="34" t="n"/>
      <c r="BR67" s="33" t="n"/>
      <c r="BS67" s="35" t="n"/>
    </row>
    <row r="68">
      <c r="A68" s="66" t="inlineStr">
        <is>
          <t xml:space="preserve">    26_1.5 (Detailplan)</t>
        </is>
      </c>
      <c r="B68" s="219" t="n"/>
      <c r="C68" s="220" t="n"/>
      <c r="D68" s="220" t="n"/>
      <c r="E68" s="220" t="n"/>
      <c r="F68" s="220" t="n"/>
      <c r="G68" s="220" t="n"/>
      <c r="H68" s="220" t="n"/>
      <c r="I68" s="220" t="n"/>
      <c r="J68" s="220" t="n"/>
      <c r="K68" s="244" t="n"/>
      <c r="L68" s="33" t="n"/>
      <c r="M68" s="34" t="n"/>
      <c r="N68" s="33" t="n"/>
      <c r="O68" s="35" t="n"/>
      <c r="P68" s="32" t="n"/>
      <c r="Q68" s="31" t="n"/>
      <c r="R68" s="9" t="n"/>
      <c r="S68" s="10" t="n"/>
      <c r="T68" s="9" t="n"/>
      <c r="U68" s="10" t="n"/>
      <c r="V68" s="9" t="n"/>
      <c r="W68" s="10" t="n"/>
      <c r="X68" s="9" t="n"/>
      <c r="Y68" s="10" t="n"/>
      <c r="Z68" s="33" t="n"/>
      <c r="AA68" s="34" t="n"/>
      <c r="AB68" s="33" t="n"/>
      <c r="AC68" s="35" t="n"/>
      <c r="AD68" s="32" t="n"/>
      <c r="AE68" s="31" t="n"/>
      <c r="AF68" s="9" t="n"/>
      <c r="AG68" s="10" t="n"/>
      <c r="AH68" s="9" t="n"/>
      <c r="AI68" s="10" t="n"/>
      <c r="AJ68" s="9" t="n"/>
      <c r="AK68" s="10" t="n"/>
      <c r="AL68" s="9" t="n"/>
      <c r="AM68" s="10" t="n"/>
      <c r="AN68" s="33" t="n"/>
      <c r="AO68" s="34" t="n"/>
      <c r="AP68" s="33" t="n"/>
      <c r="AQ68" s="35" t="n"/>
      <c r="AR68" s="32" t="n"/>
      <c r="AS68" s="31" t="n"/>
      <c r="AT68" s="9" t="n"/>
      <c r="AU68" s="10" t="n"/>
      <c r="AV68" s="9" t="n"/>
      <c r="AW68" s="10" t="n"/>
      <c r="AX68" s="9" t="n"/>
      <c r="AY68" s="10" t="n"/>
      <c r="AZ68" s="9" t="n"/>
      <c r="BA68" s="10" t="n"/>
      <c r="BB68" s="33" t="n"/>
      <c r="BC68" s="34" t="n"/>
      <c r="BD68" s="33" t="n"/>
      <c r="BE68" s="35" t="n"/>
      <c r="BF68" s="32" t="n"/>
      <c r="BG68" s="31" t="n"/>
      <c r="BH68" s="9" t="n"/>
      <c r="BI68" s="10" t="n"/>
      <c r="BJ68" s="9" t="n"/>
      <c r="BK68" s="10" t="n"/>
      <c r="BL68" s="9" t="n"/>
      <c r="BM68" s="10" t="n"/>
      <c r="BN68" s="9" t="n"/>
      <c r="BO68" s="10" t="n"/>
      <c r="BP68" s="33" t="n"/>
      <c r="BQ68" s="34" t="n"/>
      <c r="BR68" s="33" t="n"/>
      <c r="BS68" s="35" t="n"/>
    </row>
    <row r="69">
      <c r="A69" s="66" t="inlineStr">
        <is>
          <t xml:space="preserve">    26_3.2(Detailplan)</t>
        </is>
      </c>
      <c r="B69" s="245" t="n"/>
      <c r="C69" s="246" t="n"/>
      <c r="D69" s="246" t="n"/>
      <c r="E69" s="246" t="n"/>
      <c r="F69" s="246" t="n"/>
      <c r="G69" s="246" t="n"/>
      <c r="H69" s="246" t="n"/>
      <c r="I69" s="246" t="n"/>
      <c r="J69" s="246" t="n"/>
      <c r="K69" s="247" t="n"/>
      <c r="L69" s="33" t="n"/>
      <c r="M69" s="34" t="n"/>
      <c r="N69" s="33" t="n"/>
      <c r="O69" s="35" t="n"/>
      <c r="P69" s="32" t="n"/>
      <c r="Q69" s="31" t="n"/>
      <c r="R69" s="9" t="n"/>
      <c r="S69" s="10" t="n"/>
      <c r="T69" s="9" t="n"/>
      <c r="U69" s="10" t="n"/>
      <c r="V69" s="9" t="n"/>
      <c r="W69" s="10" t="n"/>
      <c r="X69" s="9" t="n"/>
      <c r="Y69" s="10" t="n"/>
      <c r="Z69" s="33" t="n"/>
      <c r="AA69" s="34" t="n"/>
      <c r="AB69" s="33" t="n"/>
      <c r="AC69" s="35" t="n"/>
      <c r="AD69" s="32" t="n"/>
      <c r="AE69" s="31" t="n"/>
      <c r="AF69" s="9" t="n"/>
      <c r="AG69" s="10" t="n"/>
      <c r="AH69" s="9" t="n"/>
      <c r="AI69" s="10" t="n"/>
      <c r="AJ69" s="9" t="n"/>
      <c r="AK69" s="10" t="n"/>
      <c r="AL69" s="9" t="n"/>
      <c r="AM69" s="10" t="n"/>
      <c r="AN69" s="33" t="n"/>
      <c r="AO69" s="34" t="n"/>
      <c r="AP69" s="33" t="n"/>
      <c r="AQ69" s="35" t="n"/>
      <c r="AR69" s="32" t="n"/>
      <c r="AS69" s="31" t="n"/>
      <c r="AT69" s="9" t="n"/>
      <c r="AU69" s="10" t="n"/>
      <c r="AV69" s="9" t="n"/>
      <c r="AW69" s="10" t="n"/>
      <c r="AX69" s="9" t="n"/>
      <c r="AY69" s="10" t="n"/>
      <c r="AZ69" s="9" t="n"/>
      <c r="BA69" s="10" t="n"/>
      <c r="BB69" s="33" t="n"/>
      <c r="BC69" s="34" t="n"/>
      <c r="BD69" s="33" t="n"/>
      <c r="BE69" s="35" t="n"/>
      <c r="BF69" s="32" t="n"/>
      <c r="BG69" s="31" t="n"/>
      <c r="BH69" s="9" t="n"/>
      <c r="BI69" s="10" t="n"/>
      <c r="BJ69" s="9" t="n"/>
      <c r="BK69" s="10" t="n"/>
      <c r="BL69" s="9" t="n"/>
      <c r="BM69" s="10" t="n"/>
      <c r="BN69" s="9" t="n"/>
      <c r="BO69" s="10" t="n"/>
      <c r="BP69" s="33" t="n"/>
      <c r="BQ69" s="34" t="n"/>
      <c r="BR69" s="33" t="n"/>
      <c r="BS69" s="35" t="n"/>
    </row>
    <row r="70">
      <c r="A70" s="66" t="inlineStr">
        <is>
          <t xml:space="preserve">    26_PZ2025 Prio 1 (1625, 486, 485)</t>
        </is>
      </c>
      <c r="B70" s="32" t="n"/>
      <c r="C70" s="31" t="n"/>
      <c r="D70" s="9" t="n"/>
      <c r="E70" s="10" t="n"/>
      <c r="F70" s="9" t="n"/>
      <c r="G70" s="10" t="n"/>
      <c r="H70" s="9" t="n"/>
      <c r="I70" s="10" t="n"/>
      <c r="J70" s="9" t="n"/>
      <c r="K70" s="10" t="n"/>
      <c r="L70" s="33" t="n"/>
      <c r="M70" s="34" t="n"/>
      <c r="N70" s="33" t="n"/>
      <c r="O70" s="35" t="n"/>
      <c r="P70" s="32" t="n"/>
      <c r="Q70" s="80" t="n"/>
      <c r="R70" s="81" t="n"/>
      <c r="S70" s="80" t="n"/>
      <c r="T70" s="9" t="n"/>
      <c r="U70" s="10" t="n"/>
      <c r="V70" s="9" t="n"/>
      <c r="W70" s="10" t="n"/>
      <c r="X70" s="9" t="n"/>
      <c r="Y70" s="10" t="n"/>
      <c r="Z70" s="33" t="n"/>
      <c r="AA70" s="34" t="n"/>
      <c r="AB70" s="33" t="n"/>
      <c r="AC70" s="35" t="n"/>
      <c r="AD70" s="32" t="n"/>
      <c r="AE70" s="31" t="n"/>
      <c r="AF70" s="9" t="n"/>
      <c r="AG70" s="10" t="n"/>
      <c r="AH70" s="9" t="n"/>
      <c r="AI70" s="10" t="n"/>
      <c r="AJ70" s="9" t="n"/>
      <c r="AK70" s="10" t="n"/>
      <c r="AL70" s="9" t="n"/>
      <c r="AM70" s="10" t="n"/>
      <c r="AN70" s="33" t="n"/>
      <c r="AO70" s="34" t="n"/>
      <c r="AP70" s="33" t="n"/>
      <c r="AQ70" s="35" t="n"/>
      <c r="AR70" s="32" t="n"/>
      <c r="AS70" s="31" t="n"/>
      <c r="AT70" s="9" t="n"/>
      <c r="AU70" s="10" t="n"/>
      <c r="AV70" s="9" t="n"/>
      <c r="AW70" s="10" t="n"/>
      <c r="AX70" s="9" t="n"/>
      <c r="AY70" s="10" t="n"/>
      <c r="AZ70" s="9" t="n"/>
      <c r="BA70" s="10" t="n"/>
      <c r="BB70" s="33" t="n"/>
      <c r="BC70" s="34" t="n"/>
      <c r="BD70" s="33" t="n"/>
      <c r="BE70" s="35" t="n"/>
      <c r="BF70" s="32" t="n"/>
      <c r="BG70" s="31" t="n"/>
      <c r="BH70" s="9" t="n"/>
      <c r="BI70" s="10" t="n"/>
      <c r="BJ70" s="9" t="n"/>
      <c r="BK70" s="10" t="n"/>
      <c r="BL70" s="9" t="n"/>
      <c r="BM70" s="10" t="n"/>
      <c r="BN70" s="9" t="n"/>
      <c r="BO70" s="10" t="n"/>
      <c r="BP70" s="33" t="n"/>
      <c r="BQ70" s="34" t="n"/>
      <c r="BR70" s="33" t="n"/>
      <c r="BS70" s="35" t="n"/>
    </row>
    <row r="71">
      <c r="A71" s="66" t="inlineStr">
        <is>
          <t xml:space="preserve">    26_PZ2025 Prio 2 (415, 412, 390)</t>
        </is>
      </c>
      <c r="B71" s="32" t="n"/>
      <c r="C71" s="31" t="n"/>
      <c r="D71" s="9" t="n"/>
      <c r="E71" s="10" t="n"/>
      <c r="F71" s="9" t="n"/>
      <c r="G71" s="10" t="n"/>
      <c r="H71" s="9" t="n"/>
      <c r="I71" s="10" t="n"/>
      <c r="J71" s="9" t="n"/>
      <c r="K71" s="10" t="n"/>
      <c r="L71" s="33" t="n"/>
      <c r="M71" s="34" t="n"/>
      <c r="N71" s="33" t="n"/>
      <c r="O71" s="35" t="n"/>
      <c r="P71" s="32" t="n"/>
      <c r="Q71" s="80" t="n"/>
      <c r="R71" s="81" t="n"/>
      <c r="S71" s="80" t="n"/>
      <c r="T71" s="9" t="n"/>
      <c r="U71" s="10" t="n"/>
      <c r="V71" s="9" t="n"/>
      <c r="W71" s="10" t="n"/>
      <c r="X71" s="9" t="n"/>
      <c r="Y71" s="10" t="n"/>
      <c r="Z71" s="33" t="n"/>
      <c r="AA71" s="34" t="n"/>
      <c r="AB71" s="33" t="n"/>
      <c r="AC71" s="35" t="n"/>
      <c r="AD71" s="32" t="n"/>
      <c r="AE71" s="31" t="n"/>
      <c r="AF71" s="9" t="n"/>
      <c r="AG71" s="10" t="n"/>
      <c r="AH71" s="9" t="n"/>
      <c r="AI71" s="10" t="n"/>
      <c r="AJ71" s="9" t="n"/>
      <c r="AK71" s="10" t="n"/>
      <c r="AL71" s="9" t="n"/>
      <c r="AM71" s="10" t="n"/>
      <c r="AN71" s="33" t="n"/>
      <c r="AO71" s="34" t="n"/>
      <c r="AP71" s="33" t="n"/>
      <c r="AQ71" s="35" t="n"/>
      <c r="AR71" s="32" t="n"/>
      <c r="AS71" s="31" t="n"/>
      <c r="AT71" s="9" t="n"/>
      <c r="AU71" s="10" t="n"/>
      <c r="AV71" s="9" t="n"/>
      <c r="AW71" s="10" t="n"/>
      <c r="AX71" s="9" t="n"/>
      <c r="AY71" s="10" t="n"/>
      <c r="AZ71" s="9" t="n"/>
      <c r="BA71" s="10" t="n"/>
      <c r="BB71" s="33" t="n"/>
      <c r="BC71" s="34" t="n"/>
      <c r="BD71" s="33" t="n"/>
      <c r="BE71" s="35" t="n"/>
      <c r="BF71" s="32" t="n"/>
      <c r="BG71" s="31" t="n"/>
      <c r="BH71" s="9" t="n"/>
      <c r="BI71" s="10" t="n"/>
      <c r="BJ71" s="9" t="n"/>
      <c r="BK71" s="10" t="n"/>
      <c r="BL71" s="9" t="n"/>
      <c r="BM71" s="10" t="n"/>
      <c r="BN71" s="9" t="n"/>
      <c r="BO71" s="10" t="n"/>
      <c r="BP71" s="33" t="n"/>
      <c r="BQ71" s="34" t="n"/>
      <c r="BR71" s="33" t="n"/>
      <c r="BS71" s="35" t="n"/>
    </row>
    <row r="72">
      <c r="A72" s="66" t="inlineStr">
        <is>
          <t xml:space="preserve">    26_PZ2025 Prio 3 (1623, 162?...)</t>
        </is>
      </c>
      <c r="B72" s="32" t="n"/>
      <c r="C72" s="31" t="n"/>
      <c r="D72" s="9" t="n"/>
      <c r="E72" s="10" t="n"/>
      <c r="F72" s="9" t="n"/>
      <c r="G72" s="10" t="n"/>
      <c r="H72" s="9" t="n"/>
      <c r="I72" s="10" t="n"/>
      <c r="J72" s="9" t="n"/>
      <c r="K72" s="10" t="n"/>
      <c r="L72" s="33" t="n"/>
      <c r="M72" s="34" t="n"/>
      <c r="N72" s="33" t="n"/>
      <c r="O72" s="35" t="n"/>
      <c r="P72" s="32" t="n"/>
      <c r="Q72" s="31" t="n"/>
      <c r="R72" s="9" t="n"/>
      <c r="S72" s="10" t="n"/>
      <c r="T72" s="81" t="n"/>
      <c r="U72" s="80" t="n"/>
      <c r="V72" s="9" t="n"/>
      <c r="W72" s="10" t="n"/>
      <c r="X72" s="9" t="n"/>
      <c r="Y72" s="10" t="n"/>
      <c r="Z72" s="33" t="n"/>
      <c r="AA72" s="34" t="n"/>
      <c r="AB72" s="33" t="n"/>
      <c r="AC72" s="35" t="n"/>
      <c r="AD72" s="32" t="n"/>
      <c r="AE72" s="31" t="n"/>
      <c r="AF72" s="9" t="n"/>
      <c r="AG72" s="10" t="n"/>
      <c r="AH72" s="9" t="n"/>
      <c r="AI72" s="10" t="n"/>
      <c r="AJ72" s="9" t="n"/>
      <c r="AK72" s="10" t="n"/>
      <c r="AL72" s="9" t="n"/>
      <c r="AM72" s="10" t="n"/>
      <c r="AN72" s="33" t="n"/>
      <c r="AO72" s="34" t="n"/>
      <c r="AP72" s="33" t="n"/>
      <c r="AQ72" s="35" t="n"/>
      <c r="AR72" s="32" t="n"/>
      <c r="AS72" s="31" t="n"/>
      <c r="AT72" s="9" t="n"/>
      <c r="AU72" s="10" t="n"/>
      <c r="AV72" s="9" t="n"/>
      <c r="AW72" s="10" t="n"/>
      <c r="AX72" s="9" t="n"/>
      <c r="AY72" s="10" t="n"/>
      <c r="AZ72" s="9" t="n"/>
      <c r="BA72" s="10" t="n"/>
      <c r="BB72" s="33" t="n"/>
      <c r="BC72" s="34" t="n"/>
      <c r="BD72" s="33" t="n"/>
      <c r="BE72" s="35" t="n"/>
      <c r="BF72" s="32" t="n"/>
      <c r="BG72" s="31" t="n"/>
      <c r="BH72" s="9" t="n"/>
      <c r="BI72" s="10" t="n"/>
      <c r="BJ72" s="9" t="n"/>
      <c r="BK72" s="10" t="n"/>
      <c r="BL72" s="9" t="n"/>
      <c r="BM72" s="10" t="n"/>
      <c r="BN72" s="9" t="n"/>
      <c r="BO72" s="10" t="n"/>
      <c r="BP72" s="33" t="n"/>
      <c r="BQ72" s="34" t="n"/>
      <c r="BR72" s="33" t="n"/>
      <c r="BS72" s="35" t="n"/>
    </row>
    <row r="73">
      <c r="A73" s="66" t="inlineStr">
        <is>
          <t xml:space="preserve">    26_2.1 und 26_2.2</t>
        </is>
      </c>
      <c r="B73" s="32" t="n"/>
      <c r="C73" s="31" t="n"/>
      <c r="D73" s="9" t="n"/>
      <c r="E73" s="10" t="n"/>
      <c r="F73" s="9" t="n"/>
      <c r="G73" s="10" t="n"/>
      <c r="H73" s="9" t="n"/>
      <c r="I73" s="10" t="n"/>
      <c r="J73" s="9" t="n"/>
      <c r="K73" s="10" t="n"/>
      <c r="L73" s="33" t="n"/>
      <c r="M73" s="34" t="n"/>
      <c r="N73" s="33" t="n"/>
      <c r="O73" s="35" t="n"/>
      <c r="P73" s="32" t="n"/>
      <c r="Q73" s="31" t="n"/>
      <c r="R73" s="9" t="n"/>
      <c r="S73" s="10" t="n"/>
      <c r="T73" s="9" t="n"/>
      <c r="U73" s="10" t="n"/>
      <c r="V73" s="248" t="inlineStr">
        <is>
          <t>Stapel 45, 36</t>
        </is>
      </c>
      <c r="W73" s="249" t="n"/>
      <c r="X73" s="249" t="n"/>
      <c r="Y73" s="250" t="n"/>
      <c r="Z73" s="33" t="n"/>
      <c r="AA73" s="34" t="n"/>
      <c r="AB73" s="33" t="n"/>
      <c r="AC73" s="35" t="n"/>
      <c r="AD73" s="251" t="inlineStr">
        <is>
          <t>Stapel 46 + 47</t>
        </is>
      </c>
      <c r="AE73" s="249" t="n"/>
      <c r="AF73" s="249" t="n"/>
      <c r="AG73" s="249" t="n"/>
      <c r="AH73" s="249" t="n"/>
      <c r="AI73" s="249" t="n"/>
      <c r="AJ73" s="249" t="n"/>
      <c r="AK73" s="249" t="n"/>
      <c r="AL73" s="249" t="n"/>
      <c r="AM73" s="250" t="n"/>
      <c r="AN73" s="33" t="n"/>
      <c r="AO73" s="34" t="n"/>
      <c r="AP73" s="33" t="n"/>
      <c r="AQ73" s="35" t="n"/>
      <c r="AR73" s="79" t="inlineStr">
        <is>
          <t>Stapel 46 + 47</t>
        </is>
      </c>
      <c r="AS73" s="80" t="n"/>
      <c r="AT73" s="81" t="n"/>
      <c r="AU73" s="80" t="n"/>
      <c r="AV73" s="81" t="n"/>
      <c r="AW73" s="80" t="n"/>
      <c r="AX73" s="9" t="n"/>
      <c r="AY73" s="10" t="n"/>
      <c r="AZ73" s="9" t="n"/>
      <c r="BA73" s="10" t="n"/>
      <c r="BB73" s="33" t="n"/>
      <c r="BC73" s="34" t="n"/>
      <c r="BD73" s="33" t="n"/>
      <c r="BE73" s="35" t="n"/>
      <c r="BF73" s="32" t="n"/>
      <c r="BG73" s="31" t="n"/>
      <c r="BH73" s="9" t="n"/>
      <c r="BI73" s="10" t="n"/>
      <c r="BJ73" s="9" t="n"/>
      <c r="BK73" s="10" t="n"/>
      <c r="BL73" s="9" t="n"/>
      <c r="BM73" s="10" t="n"/>
      <c r="BN73" s="9" t="n"/>
      <c r="BO73" s="10" t="n"/>
      <c r="BP73" s="33" t="n"/>
      <c r="BQ73" s="34" t="n"/>
      <c r="BR73" s="33" t="n"/>
      <c r="BS73" s="35" t="n"/>
    </row>
    <row r="74">
      <c r="A74" s="66" t="inlineStr">
        <is>
          <t xml:space="preserve">    Fertigstellung 26_1.1, 1.2, 1.3 Falsche Tischhöhen</t>
        </is>
      </c>
      <c r="B74" s="32" t="n"/>
      <c r="C74" s="31" t="n"/>
      <c r="D74" s="9" t="n"/>
      <c r="E74" s="10" t="n"/>
      <c r="F74" s="9" t="n"/>
      <c r="G74" s="10" t="n"/>
      <c r="H74" s="9" t="n"/>
      <c r="I74" s="10" t="n"/>
      <c r="J74" s="9" t="n"/>
      <c r="K74" s="10" t="n"/>
      <c r="L74" s="33" t="n"/>
      <c r="M74" s="34" t="n"/>
      <c r="N74" s="33" t="n"/>
      <c r="O74" s="35" t="n"/>
      <c r="P74" s="32" t="n"/>
      <c r="Q74" s="31" t="n"/>
      <c r="R74" s="9" t="n"/>
      <c r="S74" s="10" t="n"/>
      <c r="T74" s="9" t="n"/>
      <c r="U74" s="10" t="n"/>
      <c r="V74" s="9" t="n"/>
      <c r="W74" s="10" t="n"/>
      <c r="X74" s="9" t="n"/>
      <c r="Y74" s="10" t="n"/>
      <c r="Z74" s="33" t="n"/>
      <c r="AA74" s="34" t="n"/>
      <c r="AB74" s="33" t="n"/>
      <c r="AC74" s="35" t="n"/>
      <c r="AD74" s="32" t="n"/>
      <c r="AE74" s="31" t="n"/>
      <c r="AF74" s="9" t="n"/>
      <c r="AG74" s="10" t="n"/>
      <c r="AH74" s="9" t="n"/>
      <c r="AI74" s="10" t="n"/>
      <c r="AJ74" s="9" t="n"/>
      <c r="AK74" s="10" t="n"/>
      <c r="AL74" s="9" t="n"/>
      <c r="AM74" s="10" t="n"/>
      <c r="AN74" s="33" t="n"/>
      <c r="AO74" s="34" t="n"/>
      <c r="AP74" s="33" t="n"/>
      <c r="AQ74" s="35" t="n"/>
      <c r="AR74" s="32" t="n"/>
      <c r="AS74" s="31" t="n"/>
      <c r="AT74" s="9" t="n"/>
      <c r="AU74" s="10" t="n"/>
      <c r="AV74" s="9" t="n"/>
      <c r="AW74" s="10" t="n"/>
      <c r="AX74" s="81" t="n"/>
      <c r="AY74" s="80" t="n"/>
      <c r="AZ74" s="81" t="n"/>
      <c r="BA74" s="80" t="n"/>
      <c r="BB74" s="33" t="n"/>
      <c r="BC74" s="34" t="n"/>
      <c r="BD74" s="33" t="n"/>
      <c r="BE74" s="35" t="n"/>
      <c r="BF74" s="79" t="n"/>
      <c r="BG74" s="80" t="n"/>
      <c r="BH74" s="9" t="n"/>
      <c r="BI74" s="10" t="n"/>
      <c r="BJ74" s="9" t="n"/>
      <c r="BK74" s="10" t="n"/>
      <c r="BL74" s="9" t="n"/>
      <c r="BM74" s="10" t="n"/>
      <c r="BN74" s="9" t="n"/>
      <c r="BO74" s="10" t="n"/>
      <c r="BP74" s="33" t="n"/>
      <c r="BQ74" s="34" t="n"/>
      <c r="BR74" s="33" t="n"/>
      <c r="BS74" s="35" t="n"/>
    </row>
    <row r="75">
      <c r="A75" s="66" t="inlineStr">
        <is>
          <t xml:space="preserve">    Baupiste B2</t>
        </is>
      </c>
      <c r="B75" s="32" t="n"/>
      <c r="C75" s="31" t="n"/>
      <c r="D75" s="9" t="n"/>
      <c r="E75" s="10" t="n"/>
      <c r="F75" s="9" t="n"/>
      <c r="G75" s="10" t="n"/>
      <c r="H75" s="9" t="n"/>
      <c r="I75" s="10" t="n"/>
      <c r="J75" s="9" t="n"/>
      <c r="K75" s="10" t="n"/>
      <c r="L75" s="33" t="n"/>
      <c r="M75" s="34" t="n"/>
      <c r="N75" s="33" t="n"/>
      <c r="O75" s="35" t="n"/>
      <c r="P75" s="32" t="n"/>
      <c r="Q75" s="31" t="n"/>
      <c r="R75" s="9" t="n"/>
      <c r="S75" s="10" t="n"/>
      <c r="T75" s="9" t="n"/>
      <c r="U75" s="10" t="n"/>
      <c r="V75" s="9" t="n"/>
      <c r="W75" s="10" t="n"/>
      <c r="X75" s="9" t="n"/>
      <c r="Y75" s="10" t="n"/>
      <c r="Z75" s="33" t="n"/>
      <c r="AA75" s="34" t="n"/>
      <c r="AB75" s="33" t="n"/>
      <c r="AC75" s="35" t="n"/>
      <c r="AD75" s="32" t="n"/>
      <c r="AE75" s="31" t="n"/>
      <c r="AF75" s="9" t="n"/>
      <c r="AG75" s="10" t="n"/>
      <c r="AH75" s="9" t="n"/>
      <c r="AI75" s="10" t="n"/>
      <c r="AJ75" s="9" t="n"/>
      <c r="AK75" s="10" t="n"/>
      <c r="AL75" s="9" t="n"/>
      <c r="AM75" s="10" t="n"/>
      <c r="AN75" s="33" t="n"/>
      <c r="AO75" s="34" t="n"/>
      <c r="AP75" s="33" t="n"/>
      <c r="AQ75" s="35" t="n"/>
      <c r="AR75" s="32" t="n"/>
      <c r="AS75" s="31" t="n"/>
      <c r="AT75" s="9" t="n"/>
      <c r="AU75" s="10" t="n"/>
      <c r="AV75" s="9" t="n"/>
      <c r="AW75" s="10" t="n"/>
      <c r="AX75" s="9" t="n"/>
      <c r="AY75" s="10" t="n"/>
      <c r="AZ75" s="9" t="n"/>
      <c r="BA75" s="10" t="n"/>
      <c r="BB75" s="33" t="n"/>
      <c r="BC75" s="34" t="n"/>
      <c r="BD75" s="33" t="n"/>
      <c r="BE75" s="35" t="n"/>
      <c r="BF75" s="32" t="n"/>
      <c r="BG75" s="31" t="n"/>
      <c r="BH75" s="81" t="n"/>
      <c r="BI75" s="80" t="n"/>
      <c r="BJ75" s="81" t="n"/>
      <c r="BK75" s="80" t="n"/>
      <c r="BL75" s="81" t="n"/>
      <c r="BM75" s="80" t="n"/>
      <c r="BN75" s="81" t="n"/>
      <c r="BO75" s="80" t="n"/>
      <c r="BP75" s="33" t="n"/>
      <c r="BQ75" s="34" t="n"/>
      <c r="BR75" s="33" t="n"/>
      <c r="BS75" s="35" t="n"/>
    </row>
    <row r="76">
      <c r="A76" s="78" t="n"/>
      <c r="B76" s="32" t="n"/>
      <c r="C76" s="31" t="n"/>
      <c r="D76" s="9" t="n"/>
      <c r="E76" s="10" t="n"/>
      <c r="F76" s="9" t="n"/>
      <c r="G76" s="10" t="n"/>
      <c r="H76" s="9" t="n"/>
      <c r="I76" s="10" t="n"/>
      <c r="J76" s="9" t="n"/>
      <c r="K76" s="10" t="n"/>
      <c r="L76" s="33" t="n"/>
      <c r="M76" s="34" t="n"/>
      <c r="N76" s="33" t="n"/>
      <c r="O76" s="35" t="n"/>
      <c r="P76" s="32" t="n"/>
      <c r="Q76" s="31" t="n"/>
      <c r="R76" s="9" t="n"/>
      <c r="S76" s="10" t="n"/>
      <c r="T76" s="9" t="n"/>
      <c r="U76" s="10" t="n"/>
      <c r="V76" s="9" t="n"/>
      <c r="W76" s="10" t="n"/>
      <c r="X76" s="9" t="n"/>
      <c r="Y76" s="10" t="n"/>
      <c r="Z76" s="33" t="n"/>
      <c r="AA76" s="34" t="n"/>
      <c r="AB76" s="33" t="n"/>
      <c r="AC76" s="35" t="n"/>
      <c r="AD76" s="32" t="n"/>
      <c r="AE76" s="31" t="n"/>
      <c r="AF76" s="9" t="n"/>
      <c r="AG76" s="10" t="n"/>
      <c r="AH76" s="9" t="n"/>
      <c r="AI76" s="10" t="n"/>
      <c r="AJ76" s="9" t="n"/>
      <c r="AK76" s="10" t="n"/>
      <c r="AL76" s="9" t="n"/>
      <c r="AM76" s="10" t="n"/>
      <c r="AN76" s="33" t="n"/>
      <c r="AO76" s="34" t="n"/>
      <c r="AP76" s="33" t="n"/>
      <c r="AQ76" s="35" t="n"/>
      <c r="AR76" s="32" t="n"/>
      <c r="AS76" s="31" t="n"/>
      <c r="AT76" s="9" t="n"/>
      <c r="AU76" s="10" t="n"/>
      <c r="AV76" s="9" t="n"/>
      <c r="AW76" s="10" t="n"/>
      <c r="AX76" s="9" t="n"/>
      <c r="AY76" s="10" t="n"/>
      <c r="AZ76" s="9" t="n"/>
      <c r="BA76" s="10" t="n"/>
      <c r="BB76" s="33" t="n"/>
      <c r="BC76" s="34" t="n"/>
      <c r="BD76" s="33" t="n"/>
      <c r="BE76" s="35" t="n"/>
      <c r="BF76" s="32" t="n"/>
      <c r="BG76" s="31" t="n"/>
      <c r="BH76" s="9" t="n"/>
      <c r="BI76" s="10" t="n"/>
      <c r="BJ76" s="9" t="n"/>
      <c r="BK76" s="10" t="n"/>
      <c r="BL76" s="9" t="n"/>
      <c r="BM76" s="10" t="n"/>
      <c r="BN76" s="9" t="n"/>
      <c r="BO76" s="10" t="n"/>
      <c r="BP76" s="33" t="n"/>
      <c r="BQ76" s="34" t="n"/>
      <c r="BR76" s="33" t="n"/>
      <c r="BS76" s="35" t="n"/>
    </row>
    <row r="77">
      <c r="A77" s="66" t="n"/>
      <c r="B77" s="32" t="n"/>
      <c r="C77" s="31" t="n"/>
      <c r="D77" s="9" t="n"/>
      <c r="E77" s="10" t="n"/>
      <c r="F77" s="9" t="n"/>
      <c r="G77" s="10" t="n"/>
      <c r="H77" s="9" t="n"/>
      <c r="I77" s="10" t="n"/>
      <c r="J77" s="9" t="n"/>
      <c r="K77" s="10" t="n"/>
      <c r="L77" s="33" t="n"/>
      <c r="M77" s="34" t="n"/>
      <c r="N77" s="33" t="n"/>
      <c r="O77" s="35" t="n"/>
      <c r="P77" s="32" t="n"/>
      <c r="Q77" s="31" t="n"/>
      <c r="R77" s="9" t="n"/>
      <c r="S77" s="10" t="n"/>
      <c r="T77" s="9" t="n"/>
      <c r="U77" s="10" t="n"/>
      <c r="V77" s="9" t="n"/>
      <c r="W77" s="10" t="n"/>
      <c r="X77" s="9" t="n"/>
      <c r="Y77" s="10" t="n"/>
      <c r="Z77" s="33" t="n"/>
      <c r="AA77" s="34" t="n"/>
      <c r="AB77" s="33" t="n"/>
      <c r="AC77" s="35" t="n"/>
      <c r="AD77" s="32" t="n"/>
      <c r="AE77" s="31" t="n"/>
      <c r="AF77" s="9" t="n"/>
      <c r="AG77" s="10" t="n"/>
      <c r="AH77" s="9" t="n"/>
      <c r="AI77" s="10" t="n"/>
      <c r="AJ77" s="9" t="n"/>
      <c r="AK77" s="10" t="n"/>
      <c r="AL77" s="9" t="n"/>
      <c r="AM77" s="10" t="n"/>
      <c r="AN77" s="33" t="n"/>
      <c r="AO77" s="34" t="n"/>
      <c r="AP77" s="33" t="n"/>
      <c r="AQ77" s="35" t="n"/>
      <c r="AR77" s="32" t="n"/>
      <c r="AS77" s="31" t="n"/>
      <c r="AT77" s="9" t="n"/>
      <c r="AU77" s="10" t="n"/>
      <c r="AV77" s="9" t="n"/>
      <c r="AW77" s="10" t="n"/>
      <c r="AX77" s="9" t="n"/>
      <c r="AY77" s="10" t="n"/>
      <c r="AZ77" s="9" t="n"/>
      <c r="BA77" s="10" t="n"/>
      <c r="BB77" s="33" t="n"/>
      <c r="BC77" s="34" t="n"/>
      <c r="BD77" s="33" t="n"/>
      <c r="BE77" s="35" t="n"/>
      <c r="BF77" s="32" t="n"/>
      <c r="BG77" s="31" t="n"/>
      <c r="BH77" s="9" t="n"/>
      <c r="BI77" s="10" t="n"/>
      <c r="BJ77" s="9" t="n"/>
      <c r="BK77" s="10" t="n"/>
      <c r="BL77" s="9" t="n"/>
      <c r="BM77" s="10" t="n"/>
      <c r="BN77" s="9" t="n"/>
      <c r="BO77" s="10" t="n"/>
      <c r="BP77" s="33" t="n"/>
      <c r="BQ77" s="34" t="n"/>
      <c r="BR77" s="33" t="n"/>
      <c r="BS77" s="35" t="n"/>
    </row>
    <row r="78">
      <c r="A78" s="66" t="n"/>
      <c r="B78" s="32" t="n"/>
      <c r="C78" s="31" t="n"/>
      <c r="D78" s="9" t="n"/>
      <c r="E78" s="10" t="n"/>
      <c r="F78" s="9" t="n"/>
      <c r="G78" s="10" t="n"/>
      <c r="H78" s="9" t="n"/>
      <c r="I78" s="10" t="n"/>
      <c r="J78" s="9" t="n"/>
      <c r="K78" s="10" t="n"/>
      <c r="L78" s="33" t="n"/>
      <c r="M78" s="34" t="n"/>
      <c r="N78" s="33" t="n"/>
      <c r="O78" s="35" t="n"/>
      <c r="P78" s="32" t="n"/>
      <c r="Q78" s="31" t="n"/>
      <c r="R78" s="9" t="n"/>
      <c r="S78" s="10" t="n"/>
      <c r="T78" s="9" t="n"/>
      <c r="U78" s="10" t="n"/>
      <c r="V78" s="9" t="n"/>
      <c r="W78" s="10" t="n"/>
      <c r="X78" s="9" t="n"/>
      <c r="Y78" s="10" t="n"/>
      <c r="Z78" s="33" t="n"/>
      <c r="AA78" s="34" t="n"/>
      <c r="AB78" s="33" t="n"/>
      <c r="AC78" s="35" t="n"/>
      <c r="AD78" s="32" t="n"/>
      <c r="AE78" s="31" t="n"/>
      <c r="AF78" s="9" t="n"/>
      <c r="AG78" s="10" t="n"/>
      <c r="AH78" s="9" t="n"/>
      <c r="AI78" s="10" t="n"/>
      <c r="AJ78" s="9" t="n"/>
      <c r="AK78" s="10" t="n"/>
      <c r="AL78" s="9" t="n"/>
      <c r="AM78" s="10" t="n"/>
      <c r="AN78" s="33" t="n"/>
      <c r="AO78" s="34" t="n"/>
      <c r="AP78" s="33" t="n"/>
      <c r="AQ78" s="35" t="n"/>
      <c r="AR78" s="32" t="n"/>
      <c r="AS78" s="31" t="n"/>
      <c r="AT78" s="9" t="n"/>
      <c r="AU78" s="10" t="n"/>
      <c r="AV78" s="9" t="n"/>
      <c r="AW78" s="10" t="n"/>
      <c r="AX78" s="9" t="n"/>
      <c r="AY78" s="10" t="n"/>
      <c r="AZ78" s="9" t="n"/>
      <c r="BA78" s="10" t="n"/>
      <c r="BB78" s="33" t="n"/>
      <c r="BC78" s="34" t="n"/>
      <c r="BD78" s="33" t="n"/>
      <c r="BE78" s="35" t="n"/>
      <c r="BF78" s="32" t="n"/>
      <c r="BG78" s="31" t="n"/>
      <c r="BH78" s="9" t="n"/>
      <c r="BI78" s="10" t="n"/>
      <c r="BJ78" s="9" t="n"/>
      <c r="BK78" s="10" t="n"/>
      <c r="BL78" s="9" t="n"/>
      <c r="BM78" s="10" t="n"/>
      <c r="BN78" s="9" t="n"/>
      <c r="BO78" s="10" t="n"/>
      <c r="BP78" s="33" t="n"/>
      <c r="BQ78" s="34" t="n"/>
      <c r="BR78" s="33" t="n"/>
      <c r="BS78" s="35" t="n"/>
    </row>
    <row r="79">
      <c r="A79" s="65" t="n"/>
      <c r="B79" s="32" t="n"/>
      <c r="C79" s="31" t="n"/>
      <c r="D79" s="9" t="n"/>
      <c r="E79" s="10" t="n"/>
      <c r="F79" s="9" t="n"/>
      <c r="G79" s="10" t="n"/>
      <c r="H79" s="9" t="n"/>
      <c r="I79" s="10" t="n"/>
      <c r="J79" s="9" t="n"/>
      <c r="K79" s="10" t="n"/>
      <c r="L79" s="33" t="n"/>
      <c r="M79" s="34" t="n"/>
      <c r="N79" s="33" t="n"/>
      <c r="O79" s="35" t="n"/>
      <c r="P79" s="32" t="n"/>
      <c r="Q79" s="31" t="n"/>
      <c r="R79" s="9" t="n"/>
      <c r="S79" s="10" t="n"/>
      <c r="T79" s="9" t="n"/>
      <c r="U79" s="10" t="n"/>
      <c r="V79" s="9" t="n"/>
      <c r="W79" s="10" t="n"/>
      <c r="X79" s="9" t="n"/>
      <c r="Y79" s="10" t="n"/>
      <c r="Z79" s="33" t="n"/>
      <c r="AA79" s="34" t="n"/>
      <c r="AB79" s="33" t="n"/>
      <c r="AC79" s="35" t="n"/>
      <c r="AD79" s="32" t="n"/>
      <c r="AE79" s="31" t="n"/>
      <c r="AF79" s="9" t="n"/>
      <c r="AG79" s="10" t="n"/>
      <c r="AH79" s="9" t="n"/>
      <c r="AI79" s="10" t="n"/>
      <c r="AJ79" s="9" t="n"/>
      <c r="AK79" s="10" t="n"/>
      <c r="AL79" s="9" t="n"/>
      <c r="AM79" s="10" t="n"/>
      <c r="AN79" s="33" t="n"/>
      <c r="AO79" s="34" t="n"/>
      <c r="AP79" s="33" t="n"/>
      <c r="AQ79" s="35" t="n"/>
      <c r="AR79" s="32" t="n"/>
      <c r="AS79" s="31" t="n"/>
      <c r="AT79" s="9" t="n"/>
      <c r="AU79" s="10" t="n"/>
      <c r="AV79" s="9" t="n"/>
      <c r="AW79" s="10" t="n"/>
      <c r="AX79" s="9" t="n"/>
      <c r="AY79" s="10" t="n"/>
      <c r="AZ79" s="9" t="n"/>
      <c r="BA79" s="10" t="n"/>
      <c r="BB79" s="33" t="n"/>
      <c r="BC79" s="34" t="n"/>
      <c r="BD79" s="33" t="n"/>
      <c r="BE79" s="35" t="n"/>
      <c r="BF79" s="32" t="n"/>
      <c r="BG79" s="31" t="n"/>
      <c r="BH79" s="9" t="n"/>
      <c r="BI79" s="10" t="n"/>
      <c r="BJ79" s="9" t="n"/>
      <c r="BK79" s="10" t="n"/>
      <c r="BL79" s="9" t="n"/>
      <c r="BM79" s="10" t="n"/>
      <c r="BN79" s="9" t="n"/>
      <c r="BO79" s="10" t="n"/>
      <c r="BP79" s="33" t="n"/>
      <c r="BQ79" s="34" t="n"/>
      <c r="BR79" s="33" t="n"/>
      <c r="BS79" s="35" t="n"/>
    </row>
    <row r="80">
      <c r="A80" s="66" t="n"/>
      <c r="B80" s="32" t="n"/>
      <c r="C80" s="31" t="n"/>
      <c r="D80" s="9" t="n"/>
      <c r="E80" s="10" t="n"/>
      <c r="F80" s="9" t="n"/>
      <c r="G80" s="10" t="n"/>
      <c r="H80" s="9" t="n"/>
      <c r="I80" s="10" t="n"/>
      <c r="J80" s="9" t="n"/>
      <c r="K80" s="10" t="n"/>
      <c r="L80" s="33" t="n"/>
      <c r="M80" s="34" t="n"/>
      <c r="N80" s="33" t="n"/>
      <c r="O80" s="35" t="n"/>
      <c r="P80" s="32" t="n"/>
      <c r="Q80" s="31" t="n"/>
      <c r="R80" s="9" t="n"/>
      <c r="S80" s="10" t="n"/>
      <c r="T80" s="9" t="n"/>
      <c r="U80" s="10" t="n"/>
      <c r="V80" s="9" t="n"/>
      <c r="W80" s="10" t="n"/>
      <c r="X80" s="9" t="n"/>
      <c r="Y80" s="10" t="n"/>
      <c r="Z80" s="33" t="n"/>
      <c r="AA80" s="34" t="n"/>
      <c r="AB80" s="33" t="n"/>
      <c r="AC80" s="35" t="n"/>
      <c r="AD80" s="32" t="n"/>
      <c r="AE80" s="31" t="n"/>
      <c r="AF80" s="9" t="n"/>
      <c r="AG80" s="10" t="n"/>
      <c r="AH80" s="9" t="n"/>
      <c r="AI80" s="10" t="n"/>
      <c r="AJ80" s="9" t="n"/>
      <c r="AK80" s="10" t="n"/>
      <c r="AL80" s="9" t="n"/>
      <c r="AM80" s="10" t="n"/>
      <c r="AN80" s="33" t="n"/>
      <c r="AO80" s="34" t="n"/>
      <c r="AP80" s="33" t="n"/>
      <c r="AQ80" s="35" t="n"/>
      <c r="AR80" s="32" t="n"/>
      <c r="AS80" s="31" t="n"/>
      <c r="AT80" s="9" t="n"/>
      <c r="AU80" s="10" t="n"/>
      <c r="AV80" s="9" t="n"/>
      <c r="AW80" s="10" t="n"/>
      <c r="AX80" s="9" t="n"/>
      <c r="AY80" s="10" t="n"/>
      <c r="AZ80" s="9" t="n"/>
      <c r="BA80" s="10" t="n"/>
      <c r="BB80" s="33" t="n"/>
      <c r="BC80" s="34" t="n"/>
      <c r="BD80" s="33" t="n"/>
      <c r="BE80" s="35" t="n"/>
      <c r="BF80" s="32" t="n"/>
      <c r="BG80" s="31" t="n"/>
      <c r="BH80" s="9" t="n"/>
      <c r="BI80" s="10" t="n"/>
      <c r="BJ80" s="9" t="n"/>
      <c r="BK80" s="10" t="n"/>
      <c r="BL80" s="9" t="n"/>
      <c r="BM80" s="10" t="n"/>
      <c r="BN80" s="9" t="n"/>
      <c r="BO80" s="10" t="n"/>
      <c r="BP80" s="33" t="n"/>
      <c r="BQ80" s="34" t="n"/>
      <c r="BR80" s="33" t="n"/>
      <c r="BS80" s="35" t="n"/>
    </row>
    <row r="81">
      <c r="A81" s="66" t="n"/>
      <c r="B81" s="32" t="n"/>
      <c r="C81" s="31" t="n"/>
      <c r="D81" s="9" t="n"/>
      <c r="E81" s="10" t="n"/>
      <c r="F81" s="9" t="n"/>
      <c r="G81" s="10" t="n"/>
      <c r="H81" s="9" t="n"/>
      <c r="I81" s="10" t="n"/>
      <c r="J81" s="9" t="n"/>
      <c r="K81" s="10" t="n"/>
      <c r="L81" s="33" t="n"/>
      <c r="M81" s="34" t="n"/>
      <c r="N81" s="33" t="n"/>
      <c r="O81" s="35" t="n"/>
      <c r="P81" s="32" t="n"/>
      <c r="Q81" s="31" t="n"/>
      <c r="R81" s="9" t="n"/>
      <c r="S81" s="10" t="n"/>
      <c r="T81" s="9" t="n"/>
      <c r="U81" s="10" t="n"/>
      <c r="V81" s="9" t="n"/>
      <c r="W81" s="10" t="n"/>
      <c r="X81" s="9" t="n"/>
      <c r="Y81" s="10" t="n"/>
      <c r="Z81" s="33" t="n"/>
      <c r="AA81" s="34" t="n"/>
      <c r="AB81" s="33" t="n"/>
      <c r="AC81" s="35" t="n"/>
      <c r="AD81" s="32" t="n"/>
      <c r="AE81" s="31" t="n"/>
      <c r="AF81" s="9" t="n"/>
      <c r="AG81" s="10" t="n"/>
      <c r="AH81" s="9" t="n"/>
      <c r="AI81" s="10" t="n"/>
      <c r="AJ81" s="9" t="n"/>
      <c r="AK81" s="10" t="n"/>
      <c r="AL81" s="9" t="n"/>
      <c r="AM81" s="10" t="n"/>
      <c r="AN81" s="33" t="n"/>
      <c r="AO81" s="34" t="n"/>
      <c r="AP81" s="33" t="n"/>
      <c r="AQ81" s="35" t="n"/>
      <c r="AR81" s="32" t="n"/>
      <c r="AS81" s="31" t="n"/>
      <c r="AT81" s="9" t="n"/>
      <c r="AU81" s="10" t="n"/>
      <c r="AV81" s="9" t="n"/>
      <c r="AW81" s="10" t="n"/>
      <c r="AX81" s="9" t="n"/>
      <c r="AY81" s="10" t="n"/>
      <c r="AZ81" s="9" t="n"/>
      <c r="BA81" s="10" t="n"/>
      <c r="BB81" s="33" t="n"/>
      <c r="BC81" s="34" t="n"/>
      <c r="BD81" s="33" t="n"/>
      <c r="BE81" s="35" t="n"/>
      <c r="BF81" s="32" t="n"/>
      <c r="BG81" s="31" t="n"/>
      <c r="BH81" s="9" t="n"/>
      <c r="BI81" s="10" t="n"/>
      <c r="BJ81" s="9" t="n"/>
      <c r="BK81" s="10" t="n"/>
      <c r="BL81" s="9" t="n"/>
      <c r="BM81" s="10" t="n"/>
      <c r="BN81" s="9" t="n"/>
      <c r="BO81" s="10" t="n"/>
      <c r="BP81" s="33" t="n"/>
      <c r="BQ81" s="34" t="n"/>
      <c r="BR81" s="33" t="n"/>
      <c r="BS81" s="35" t="n"/>
    </row>
    <row r="82">
      <c r="A82" s="66" t="n"/>
      <c r="B82" s="32" t="n"/>
      <c r="C82" s="31" t="n"/>
      <c r="D82" s="9" t="n"/>
      <c r="E82" s="10" t="n"/>
      <c r="F82" s="9" t="n"/>
      <c r="G82" s="10" t="n"/>
      <c r="H82" s="9" t="n"/>
      <c r="I82" s="10" t="n"/>
      <c r="J82" s="9" t="n"/>
      <c r="K82" s="10" t="n"/>
      <c r="L82" s="33" t="n"/>
      <c r="M82" s="34" t="n"/>
      <c r="N82" s="33" t="n"/>
      <c r="O82" s="35" t="n"/>
      <c r="P82" s="32" t="n"/>
      <c r="Q82" s="31" t="n"/>
      <c r="R82" s="9" t="n"/>
      <c r="S82" s="10" t="n"/>
      <c r="T82" s="9" t="n"/>
      <c r="U82" s="10" t="n"/>
      <c r="V82" s="9" t="n"/>
      <c r="W82" s="10" t="n"/>
      <c r="X82" s="9" t="n"/>
      <c r="Y82" s="10" t="n"/>
      <c r="Z82" s="33" t="n"/>
      <c r="AA82" s="34" t="n"/>
      <c r="AB82" s="33" t="n"/>
      <c r="AC82" s="35" t="n"/>
      <c r="AD82" s="32" t="n"/>
      <c r="AE82" s="31" t="n"/>
      <c r="AF82" s="9" t="n"/>
      <c r="AG82" s="10" t="n"/>
      <c r="AH82" s="9" t="n"/>
      <c r="AI82" s="10" t="n"/>
      <c r="AJ82" s="9" t="n"/>
      <c r="AK82" s="10" t="n"/>
      <c r="AL82" s="9" t="n"/>
      <c r="AM82" s="10" t="n"/>
      <c r="AN82" s="33" t="n"/>
      <c r="AO82" s="34" t="n"/>
      <c r="AP82" s="33" t="n"/>
      <c r="AQ82" s="35" t="n"/>
      <c r="AR82" s="32" t="n"/>
      <c r="AS82" s="31" t="n"/>
      <c r="AT82" s="9" t="n"/>
      <c r="AU82" s="10" t="n"/>
      <c r="AV82" s="9" t="n"/>
      <c r="AW82" s="10" t="n"/>
      <c r="AX82" s="9" t="n"/>
      <c r="AY82" s="10" t="n"/>
      <c r="AZ82" s="9" t="n"/>
      <c r="BA82" s="10" t="n"/>
      <c r="BB82" s="33" t="n"/>
      <c r="BC82" s="34" t="n"/>
      <c r="BD82" s="33" t="n"/>
      <c r="BE82" s="35" t="n"/>
      <c r="BF82" s="32" t="n"/>
      <c r="BG82" s="31" t="n"/>
      <c r="BH82" s="9" t="n"/>
      <c r="BI82" s="10" t="n"/>
      <c r="BJ82" s="9" t="n"/>
      <c r="BK82" s="10" t="n"/>
      <c r="BL82" s="9" t="n"/>
      <c r="BM82" s="10" t="n"/>
      <c r="BN82" s="9" t="n"/>
      <c r="BO82" s="10" t="n"/>
      <c r="BP82" s="33" t="n"/>
      <c r="BQ82" s="34" t="n"/>
      <c r="BR82" s="33" t="n"/>
      <c r="BS82" s="35" t="n"/>
    </row>
    <row r="83">
      <c r="A83" s="66" t="n"/>
      <c r="B83" s="32" t="n"/>
      <c r="C83" s="31" t="n"/>
      <c r="D83" s="9" t="n"/>
      <c r="E83" s="10" t="n"/>
      <c r="F83" s="9" t="n"/>
      <c r="G83" s="10" t="n"/>
      <c r="H83" s="9" t="n"/>
      <c r="I83" s="10" t="n"/>
      <c r="J83" s="9" t="n"/>
      <c r="K83" s="10" t="n"/>
      <c r="L83" s="33" t="n"/>
      <c r="M83" s="34" t="n"/>
      <c r="N83" s="33" t="n"/>
      <c r="O83" s="35" t="n"/>
      <c r="P83" s="32" t="n"/>
      <c r="Q83" s="31" t="n"/>
      <c r="R83" s="9" t="n"/>
      <c r="S83" s="10" t="n"/>
      <c r="T83" s="9" t="n"/>
      <c r="U83" s="10" t="n"/>
      <c r="V83" s="9" t="n"/>
      <c r="W83" s="10" t="n"/>
      <c r="X83" s="9" t="n"/>
      <c r="Y83" s="10" t="n"/>
      <c r="Z83" s="33" t="n"/>
      <c r="AA83" s="34" t="n"/>
      <c r="AB83" s="33" t="n"/>
      <c r="AC83" s="35" t="n"/>
      <c r="AD83" s="32" t="n"/>
      <c r="AE83" s="31" t="n"/>
      <c r="AF83" s="9" t="n"/>
      <c r="AG83" s="10" t="n"/>
      <c r="AH83" s="9" t="n"/>
      <c r="AI83" s="10" t="n"/>
      <c r="AJ83" s="9" t="n"/>
      <c r="AK83" s="10" t="n"/>
      <c r="AL83" s="9" t="n"/>
      <c r="AM83" s="10" t="n"/>
      <c r="AN83" s="33" t="n"/>
      <c r="AO83" s="34" t="n"/>
      <c r="AP83" s="33" t="n"/>
      <c r="AQ83" s="35" t="n"/>
      <c r="AR83" s="32" t="n"/>
      <c r="AS83" s="31" t="n"/>
      <c r="AT83" s="9" t="n"/>
      <c r="AU83" s="10" t="n"/>
      <c r="AV83" s="9" t="n"/>
      <c r="AW83" s="10" t="n"/>
      <c r="AX83" s="9" t="n"/>
      <c r="AY83" s="10" t="n"/>
      <c r="AZ83" s="9" t="n"/>
      <c r="BA83" s="10" t="n"/>
      <c r="BB83" s="33" t="n"/>
      <c r="BC83" s="34" t="n"/>
      <c r="BD83" s="33" t="n"/>
      <c r="BE83" s="35" t="n"/>
      <c r="BF83" s="32" t="n"/>
      <c r="BG83" s="31" t="n"/>
      <c r="BH83" s="9" t="n"/>
      <c r="BI83" s="10" t="n"/>
      <c r="BJ83" s="9" t="n"/>
      <c r="BK83" s="10" t="n"/>
      <c r="BL83" s="9" t="n"/>
      <c r="BM83" s="10" t="n"/>
      <c r="BN83" s="9" t="n"/>
      <c r="BO83" s="10" t="n"/>
      <c r="BP83" s="33" t="n"/>
      <c r="BQ83" s="34" t="n"/>
      <c r="BR83" s="33" t="n"/>
      <c r="BS83" s="35" t="n"/>
    </row>
    <row r="84">
      <c r="A84" s="45" t="n"/>
      <c r="B84" s="32" t="n"/>
      <c r="C84" s="31" t="n"/>
      <c r="D84" s="9" t="n"/>
      <c r="E84" s="10" t="n"/>
      <c r="F84" s="9" t="n"/>
      <c r="G84" s="10" t="n"/>
      <c r="H84" s="9" t="n"/>
      <c r="I84" s="10" t="n"/>
      <c r="J84" s="9" t="n"/>
      <c r="K84" s="10" t="n"/>
      <c r="L84" s="33" t="n"/>
      <c r="M84" s="34" t="n"/>
      <c r="N84" s="33" t="n"/>
      <c r="O84" s="35" t="n"/>
      <c r="P84" s="32" t="n"/>
      <c r="Q84" s="31" t="n"/>
      <c r="R84" s="9" t="n"/>
      <c r="S84" s="10" t="n"/>
      <c r="T84" s="9" t="n"/>
      <c r="U84" s="10" t="n"/>
      <c r="V84" s="9" t="n"/>
      <c r="W84" s="10" t="n"/>
      <c r="X84" s="9" t="n"/>
      <c r="Y84" s="10" t="n"/>
      <c r="Z84" s="33" t="n"/>
      <c r="AA84" s="34" t="n"/>
      <c r="AB84" s="33" t="n"/>
      <c r="AC84" s="35" t="n"/>
      <c r="AD84" s="32" t="n"/>
      <c r="AE84" s="31" t="n"/>
      <c r="AF84" s="9" t="n"/>
      <c r="AG84" s="10" t="n"/>
      <c r="AH84" s="9" t="n"/>
      <c r="AI84" s="10" t="n"/>
      <c r="AJ84" s="9" t="n"/>
      <c r="AK84" s="10" t="n"/>
      <c r="AL84" s="9" t="n"/>
      <c r="AM84" s="10" t="n"/>
      <c r="AN84" s="33" t="n"/>
      <c r="AO84" s="34" t="n"/>
      <c r="AP84" s="33" t="n"/>
      <c r="AQ84" s="35" t="n"/>
      <c r="AR84" s="32" t="n"/>
      <c r="AS84" s="31" t="n"/>
      <c r="AT84" s="9" t="n"/>
      <c r="AU84" s="10" t="n"/>
      <c r="AV84" s="9" t="n"/>
      <c r="AW84" s="10" t="n"/>
      <c r="AX84" s="9" t="n"/>
      <c r="AY84" s="10" t="n"/>
      <c r="AZ84" s="9" t="n"/>
      <c r="BA84" s="10" t="n"/>
      <c r="BB84" s="33" t="n"/>
      <c r="BC84" s="34" t="n"/>
      <c r="BD84" s="33" t="n"/>
      <c r="BE84" s="35" t="n"/>
      <c r="BF84" s="32" t="n"/>
      <c r="BG84" s="31" t="n"/>
      <c r="BH84" s="9" t="n"/>
      <c r="BI84" s="10" t="n"/>
      <c r="BJ84" s="9" t="n"/>
      <c r="BK84" s="10" t="n"/>
      <c r="BL84" s="9" t="n"/>
      <c r="BM84" s="10" t="n"/>
      <c r="BN84" s="9" t="n"/>
      <c r="BO84" s="10" t="n"/>
      <c r="BP84" s="33" t="n"/>
      <c r="BQ84" s="34" t="n"/>
      <c r="BR84" s="33" t="n"/>
      <c r="BS84" s="35" t="n"/>
    </row>
    <row r="85">
      <c r="A85" s="18" t="inlineStr">
        <is>
          <t>Erdbau</t>
        </is>
      </c>
      <c r="B85" s="32" t="n"/>
      <c r="C85" s="31" t="n"/>
      <c r="D85" s="9" t="n"/>
      <c r="E85" s="10" t="n"/>
      <c r="F85" s="9" t="n"/>
      <c r="G85" s="10" t="n"/>
      <c r="H85" s="9" t="n"/>
      <c r="I85" s="10" t="n"/>
      <c r="J85" s="9" t="n"/>
      <c r="K85" s="10" t="n"/>
      <c r="L85" s="33" t="n"/>
      <c r="M85" s="34" t="n"/>
      <c r="N85" s="33" t="n"/>
      <c r="O85" s="35" t="n"/>
      <c r="P85" s="32" t="n"/>
      <c r="Q85" s="31" t="n"/>
      <c r="R85" s="9" t="n"/>
      <c r="S85" s="10" t="n"/>
      <c r="T85" s="9" t="n"/>
      <c r="U85" s="10" t="n"/>
      <c r="V85" s="9" t="n"/>
      <c r="W85" s="10" t="n"/>
      <c r="X85" s="9" t="n"/>
      <c r="Y85" s="10" t="n"/>
      <c r="Z85" s="33" t="n"/>
      <c r="AA85" s="34" t="n"/>
      <c r="AB85" s="33" t="n"/>
      <c r="AC85" s="35" t="n"/>
      <c r="AD85" s="32" t="n"/>
      <c r="AE85" s="31" t="n"/>
      <c r="AF85" s="9" t="n"/>
      <c r="AG85" s="10" t="n"/>
      <c r="AH85" s="9" t="n"/>
      <c r="AI85" s="10" t="n"/>
      <c r="AJ85" s="9" t="n"/>
      <c r="AK85" s="10" t="n"/>
      <c r="AL85" s="9" t="n"/>
      <c r="AM85" s="10" t="n"/>
      <c r="AN85" s="33" t="n"/>
      <c r="AO85" s="34" t="n"/>
      <c r="AP85" s="33" t="n"/>
      <c r="AQ85" s="35" t="n"/>
      <c r="AR85" s="32" t="n"/>
      <c r="AS85" s="31" t="n"/>
      <c r="AT85" s="9" t="n"/>
      <c r="AU85" s="10" t="n"/>
      <c r="AV85" s="9" t="n"/>
      <c r="AW85" s="10" t="n"/>
      <c r="AX85" s="9" t="n"/>
      <c r="AY85" s="10" t="n"/>
      <c r="AZ85" s="9" t="n"/>
      <c r="BA85" s="10" t="n"/>
      <c r="BB85" s="33" t="n"/>
      <c r="BC85" s="34" t="n"/>
      <c r="BD85" s="33" t="n"/>
      <c r="BE85" s="35" t="n"/>
      <c r="BF85" s="32" t="n"/>
      <c r="BG85" s="31" t="n"/>
      <c r="BH85" s="9" t="n"/>
      <c r="BI85" s="10" t="n"/>
      <c r="BJ85" s="9" t="n"/>
      <c r="BK85" s="10" t="n"/>
      <c r="BL85" s="9" t="n"/>
      <c r="BM85" s="10" t="n"/>
      <c r="BN85" s="9" t="n"/>
      <c r="BO85" s="10" t="n"/>
      <c r="BP85" s="33" t="n"/>
      <c r="BQ85" s="34" t="n"/>
      <c r="BR85" s="33" t="n"/>
      <c r="BS85" s="35" t="n"/>
    </row>
    <row r="86">
      <c r="A86" s="15" t="inlineStr">
        <is>
          <t>Bis D1 Graben</t>
        </is>
      </c>
      <c r="B86" s="86" t="n"/>
      <c r="C86" s="87" t="n"/>
      <c r="D86" s="88" t="n"/>
      <c r="E86" s="87" t="n"/>
      <c r="F86" s="88" t="n"/>
      <c r="G86" s="87" t="n"/>
      <c r="H86" s="88" t="n"/>
      <c r="I86" s="87" t="n"/>
      <c r="J86" s="88" t="n"/>
      <c r="K86" s="87" t="n"/>
      <c r="L86" s="33" t="n"/>
      <c r="M86" s="34" t="n"/>
      <c r="N86" s="33" t="n"/>
      <c r="O86" s="35" t="n"/>
      <c r="P86" s="32" t="n"/>
      <c r="Q86" s="31" t="n"/>
      <c r="R86" s="9" t="n"/>
      <c r="S86" s="10" t="n"/>
      <c r="T86" s="9" t="n"/>
      <c r="U86" s="10" t="n"/>
      <c r="V86" s="9" t="n"/>
      <c r="W86" s="10" t="n"/>
      <c r="X86" s="9" t="n"/>
      <c r="Y86" s="10" t="n"/>
      <c r="Z86" s="33" t="n"/>
      <c r="AA86" s="34" t="n"/>
      <c r="AB86" s="33" t="n"/>
      <c r="AC86" s="35" t="n"/>
      <c r="AD86" s="32" t="n"/>
      <c r="AE86" s="31" t="n"/>
      <c r="AF86" s="9" t="n"/>
      <c r="AG86" s="10" t="n"/>
      <c r="AH86" s="9" t="n"/>
      <c r="AI86" s="10" t="n"/>
      <c r="AJ86" s="9" t="n"/>
      <c r="AK86" s="10" t="n"/>
      <c r="AL86" s="9" t="n"/>
      <c r="AM86" s="10" t="n"/>
      <c r="AN86" s="33" t="n"/>
      <c r="AO86" s="34" t="n"/>
      <c r="AP86" s="33" t="n"/>
      <c r="AQ86" s="35" t="n"/>
      <c r="AR86" s="32" t="n"/>
      <c r="AS86" s="31" t="n"/>
      <c r="AT86" s="9" t="n"/>
      <c r="AU86" s="10" t="n"/>
      <c r="AV86" s="9" t="n"/>
      <c r="AW86" s="10" t="n"/>
      <c r="AX86" s="9" t="n"/>
      <c r="AY86" s="10" t="n"/>
      <c r="AZ86" s="9" t="n"/>
      <c r="BA86" s="10" t="n"/>
      <c r="BB86" s="33" t="n"/>
      <c r="BC86" s="34" t="n"/>
      <c r="BD86" s="33" t="n"/>
      <c r="BE86" s="35" t="n"/>
      <c r="BF86" s="32" t="n"/>
      <c r="BG86" s="31" t="n"/>
      <c r="BH86" s="9" t="n"/>
      <c r="BI86" s="10" t="n"/>
      <c r="BJ86" s="9" t="n"/>
      <c r="BK86" s="10" t="n"/>
      <c r="BL86" s="9" t="n"/>
      <c r="BM86" s="10" t="n"/>
      <c r="BN86" s="9" t="n"/>
      <c r="BO86" s="10" t="n"/>
      <c r="BP86" s="33" t="n"/>
      <c r="BQ86" s="34" t="n"/>
      <c r="BR86" s="33" t="n"/>
      <c r="BS86" s="35" t="n"/>
    </row>
    <row r="87">
      <c r="A87" s="15" t="inlineStr">
        <is>
          <t>Piste D wenn Ferien vorbei Fabian</t>
        </is>
      </c>
      <c r="B87" s="32" t="n"/>
      <c r="C87" s="31" t="n"/>
      <c r="D87" s="9" t="n"/>
      <c r="E87" s="10" t="n"/>
      <c r="F87" s="9" t="n"/>
      <c r="G87" s="10" t="n"/>
      <c r="H87" s="9" t="n"/>
      <c r="I87" s="10" t="n"/>
      <c r="J87" s="9" t="n"/>
      <c r="K87" s="10" t="n"/>
      <c r="L87" s="33" t="n"/>
      <c r="M87" s="34" t="n"/>
      <c r="N87" s="33" t="n"/>
      <c r="O87" s="35" t="n"/>
      <c r="P87" s="32" t="n"/>
      <c r="Q87" s="31" t="n"/>
      <c r="R87" s="9" t="n"/>
      <c r="S87" s="10" t="n"/>
      <c r="T87" s="9" t="n"/>
      <c r="U87" s="10" t="n"/>
      <c r="V87" s="9" t="n"/>
      <c r="W87" s="10" t="n"/>
      <c r="X87" s="9" t="n"/>
      <c r="Y87" s="10" t="n"/>
      <c r="Z87" s="33" t="n"/>
      <c r="AA87" s="34" t="n"/>
      <c r="AB87" s="33" t="n"/>
      <c r="AC87" s="35" t="n"/>
      <c r="AD87" s="32" t="n"/>
      <c r="AE87" s="31" t="n"/>
      <c r="AF87" s="9" t="n"/>
      <c r="AG87" s="10" t="n"/>
      <c r="AH87" s="9" t="n"/>
      <c r="AI87" s="42" t="n"/>
      <c r="AJ87" s="58" t="n"/>
      <c r="AK87" s="42" t="n"/>
      <c r="AL87" s="58" t="n"/>
      <c r="AM87" s="42" t="n"/>
      <c r="AN87" s="33" t="n"/>
      <c r="AO87" s="34" t="n"/>
      <c r="AP87" s="33" t="n"/>
      <c r="AQ87" s="35" t="n"/>
      <c r="AR87" s="41" t="n"/>
      <c r="AS87" s="42" t="n"/>
      <c r="AT87" s="58" t="n"/>
      <c r="AU87" s="42" t="n"/>
      <c r="AV87" s="58" t="n"/>
      <c r="AW87" s="42" t="n"/>
      <c r="AX87" s="58" t="n"/>
      <c r="AY87" s="42" t="n"/>
      <c r="AZ87" s="58" t="n"/>
      <c r="BA87" s="42" t="n"/>
      <c r="BB87" s="33" t="n"/>
      <c r="BC87" s="34" t="n"/>
      <c r="BD87" s="33" t="n"/>
      <c r="BE87" s="35" t="n"/>
      <c r="BF87" s="32" t="n"/>
      <c r="BG87" s="31" t="n"/>
      <c r="BH87" s="9" t="n"/>
      <c r="BI87" s="10" t="n"/>
      <c r="BJ87" s="9" t="n"/>
      <c r="BK87" s="10" t="n"/>
      <c r="BL87" s="9" t="n"/>
      <c r="BM87" s="10" t="n"/>
      <c r="BN87" s="9" t="n"/>
      <c r="BO87" s="10" t="n"/>
      <c r="BP87" s="33" t="n"/>
      <c r="BQ87" s="34" t="n"/>
      <c r="BR87" s="33" t="n"/>
      <c r="BS87" s="35" t="n"/>
    </row>
    <row r="88">
      <c r="A88" s="45" t="inlineStr">
        <is>
          <t>Feinverteilung C Camatex</t>
        </is>
      </c>
      <c r="B88" s="32" t="n"/>
      <c r="C88" s="31" t="n"/>
      <c r="D88" s="9" t="n"/>
      <c r="E88" s="10" t="n"/>
      <c r="F88" s="9" t="n"/>
      <c r="G88" s="10" t="n"/>
      <c r="H88" s="9" t="n"/>
      <c r="I88" s="10" t="n"/>
      <c r="J88" s="9" t="n"/>
      <c r="K88" s="10" t="n"/>
      <c r="L88" s="33" t="n"/>
      <c r="M88" s="34" t="n"/>
      <c r="N88" s="33" t="n"/>
      <c r="O88" s="35" t="n"/>
      <c r="P88" s="32" t="n"/>
      <c r="Q88" s="31" t="n"/>
      <c r="R88" s="9" t="n"/>
      <c r="S88" s="10" t="n"/>
      <c r="T88" s="9" t="n"/>
      <c r="U88" s="10" t="n"/>
      <c r="V88" s="9" t="n"/>
      <c r="W88" s="10" t="n"/>
      <c r="X88" s="9" t="n"/>
      <c r="Y88" s="10" t="n"/>
      <c r="Z88" s="33" t="n"/>
      <c r="AA88" s="34" t="n"/>
      <c r="AB88" s="33" t="n"/>
      <c r="AC88" s="35" t="n"/>
      <c r="AD88" s="86" t="n"/>
      <c r="AE88" s="87" t="n"/>
      <c r="AF88" s="88" t="n"/>
      <c r="AG88" s="87" t="n"/>
      <c r="AH88" s="88" t="n"/>
      <c r="AI88" s="87" t="n"/>
      <c r="AJ88" s="88" t="n"/>
      <c r="AK88" s="87" t="n"/>
      <c r="AL88" s="88" t="n"/>
      <c r="AM88" s="87" t="n"/>
      <c r="AN88" s="33" t="n"/>
      <c r="AO88" s="34" t="n"/>
      <c r="AP88" s="33" t="n"/>
      <c r="AQ88" s="35" t="n"/>
      <c r="AR88" s="86" t="n"/>
      <c r="AS88" s="87" t="n"/>
      <c r="AT88" s="88" t="n"/>
      <c r="AU88" s="87" t="n"/>
      <c r="AV88" s="88" t="n"/>
      <c r="AW88" s="87" t="n"/>
      <c r="AX88" s="88" t="n"/>
      <c r="AY88" s="10" t="n"/>
      <c r="AZ88" s="9" t="n"/>
      <c r="BA88" s="10" t="n"/>
      <c r="BB88" s="33" t="n"/>
      <c r="BC88" s="34" t="n"/>
      <c r="BD88" s="33" t="n"/>
      <c r="BE88" s="35" t="n"/>
      <c r="BF88" s="32" t="n"/>
      <c r="BG88" s="31" t="n"/>
      <c r="BH88" s="9" t="n"/>
      <c r="BI88" s="10" t="n"/>
      <c r="BJ88" s="9" t="n"/>
      <c r="BK88" s="10" t="n"/>
      <c r="BL88" s="9" t="n"/>
      <c r="BM88" s="10" t="n"/>
      <c r="BN88" s="9" t="n"/>
      <c r="BO88" s="10" t="n"/>
      <c r="BP88" s="33" t="n"/>
      <c r="BQ88" s="34" t="n"/>
      <c r="BR88" s="33" t="n"/>
      <c r="BS88" s="35" t="n"/>
    </row>
    <row r="89">
      <c r="A89" s="45" t="inlineStr">
        <is>
          <t>Betonspur im September</t>
        </is>
      </c>
      <c r="B89" s="32" t="n"/>
      <c r="C89" s="31" t="n"/>
      <c r="D89" s="9" t="n"/>
      <c r="E89" s="10" t="n"/>
      <c r="F89" s="9" t="n"/>
      <c r="G89" s="10" t="n"/>
      <c r="H89" s="9" t="n"/>
      <c r="I89" s="10" t="n"/>
      <c r="J89" s="9" t="n"/>
      <c r="K89" s="10" t="n"/>
      <c r="L89" s="33" t="n"/>
      <c r="M89" s="34" t="n"/>
      <c r="N89" s="33" t="n"/>
      <c r="O89" s="35" t="n"/>
      <c r="P89" s="32" t="n"/>
      <c r="Q89" s="31" t="n"/>
      <c r="R89" s="9" t="n"/>
      <c r="S89" s="10" t="n"/>
      <c r="T89" s="9" t="n"/>
      <c r="U89" s="10" t="n"/>
      <c r="V89" s="9" t="n"/>
      <c r="W89" s="10" t="n"/>
      <c r="X89" s="9" t="n"/>
      <c r="Y89" s="10" t="n"/>
      <c r="Z89" s="33" t="n"/>
      <c r="AA89" s="34" t="n"/>
      <c r="AB89" s="33" t="n"/>
      <c r="AC89" s="35" t="n"/>
      <c r="AD89" s="32" t="n"/>
      <c r="AE89" s="31" t="n"/>
      <c r="AF89" s="9" t="n"/>
      <c r="AG89" s="10" t="n"/>
      <c r="AH89" s="9" t="n"/>
      <c r="AI89" s="10" t="n"/>
      <c r="AJ89" s="9" t="n"/>
      <c r="AK89" s="10" t="n"/>
      <c r="AL89" s="9" t="n"/>
      <c r="AM89" s="10" t="n"/>
      <c r="AN89" s="33" t="n"/>
      <c r="AO89" s="34" t="n"/>
      <c r="AP89" s="33" t="n"/>
      <c r="AQ89" s="35" t="n"/>
      <c r="AR89" s="32" t="n"/>
      <c r="AS89" s="31" t="n"/>
      <c r="AT89" s="9" t="n"/>
      <c r="AU89" s="10" t="n"/>
      <c r="AV89" s="9" t="n"/>
      <c r="AW89" s="10" t="n"/>
      <c r="AX89" s="9" t="n"/>
      <c r="AY89" s="10" t="n"/>
      <c r="AZ89" s="9" t="n"/>
      <c r="BA89" s="10" t="n"/>
      <c r="BB89" s="33" t="n"/>
      <c r="BC89" s="34" t="n"/>
      <c r="BD89" s="33" t="n"/>
      <c r="BE89" s="35" t="n"/>
      <c r="BF89" s="32" t="n"/>
      <c r="BG89" s="31" t="n"/>
      <c r="BH89" s="9" t="n"/>
      <c r="BI89" s="10" t="n"/>
      <c r="BJ89" s="9" t="n"/>
      <c r="BK89" s="10" t="n"/>
      <c r="BL89" s="9" t="n"/>
      <c r="BM89" s="10" t="n"/>
      <c r="BN89" s="9" t="n"/>
      <c r="BO89" s="10" t="n"/>
      <c r="BP89" s="33" t="n"/>
      <c r="BQ89" s="34" t="n"/>
      <c r="BR89" s="33" t="n"/>
      <c r="BS89" s="35" t="n"/>
    </row>
    <row r="90" ht="13.5" customHeight="1" thickBot="1">
      <c r="A90" s="45" t="n"/>
      <c r="B90" s="32" t="n"/>
      <c r="C90" s="31" t="n"/>
      <c r="D90" s="9" t="n"/>
      <c r="E90" s="10" t="n"/>
      <c r="F90" s="9" t="n"/>
      <c r="G90" s="10" t="n"/>
      <c r="H90" s="9" t="n"/>
      <c r="I90" s="10" t="n"/>
      <c r="J90" s="9" t="n"/>
      <c r="K90" s="10" t="n"/>
      <c r="L90" s="33" t="n"/>
      <c r="M90" s="34" t="n"/>
      <c r="N90" s="33" t="n"/>
      <c r="O90" s="35" t="n"/>
      <c r="P90" s="32" t="n"/>
      <c r="Q90" s="31" t="n"/>
      <c r="R90" s="9" t="n"/>
      <c r="S90" s="10" t="n"/>
      <c r="T90" s="9" t="n"/>
      <c r="U90" s="10" t="n"/>
      <c r="V90" s="9" t="n"/>
      <c r="W90" s="10" t="n"/>
      <c r="X90" s="9" t="n"/>
      <c r="Y90" s="10" t="n"/>
      <c r="Z90" s="33" t="n"/>
      <c r="AA90" s="34" t="n"/>
      <c r="AB90" s="33" t="n"/>
      <c r="AC90" s="35" t="n"/>
      <c r="AD90" s="32" t="n"/>
      <c r="AE90" s="31" t="n"/>
      <c r="AF90" s="9" t="n"/>
      <c r="AG90" s="10" t="n"/>
      <c r="AH90" s="9" t="n"/>
      <c r="AI90" s="10" t="n"/>
      <c r="AJ90" s="9" t="n"/>
      <c r="AK90" s="10" t="n"/>
      <c r="AL90" s="9" t="n"/>
      <c r="AM90" s="10" t="n"/>
      <c r="AN90" s="33" t="n"/>
      <c r="AO90" s="34" t="n"/>
      <c r="AP90" s="33" t="n"/>
      <c r="AQ90" s="35" t="n"/>
      <c r="AR90" s="32" t="n"/>
      <c r="AS90" s="31" t="n"/>
      <c r="AT90" s="9" t="n"/>
      <c r="AU90" s="10" t="n"/>
      <c r="AV90" s="9" t="n"/>
      <c r="AW90" s="10" t="n"/>
      <c r="AX90" s="9" t="n"/>
      <c r="AY90" s="10" t="n"/>
      <c r="AZ90" s="9" t="n"/>
      <c r="BA90" s="10" t="n"/>
      <c r="BB90" s="33" t="n"/>
      <c r="BC90" s="34" t="n"/>
      <c r="BD90" s="33" t="n"/>
      <c r="BE90" s="35" t="n"/>
      <c r="BF90" s="32" t="n"/>
      <c r="BG90" s="31" t="n"/>
      <c r="BH90" s="9" t="n"/>
      <c r="BI90" s="10" t="n"/>
      <c r="BJ90" s="9" t="n"/>
      <c r="BK90" s="10" t="n"/>
      <c r="BL90" s="9" t="n"/>
      <c r="BM90" s="10" t="n"/>
      <c r="BN90" s="9" t="n"/>
      <c r="BO90" s="10" t="n"/>
      <c r="BP90" s="33" t="n"/>
      <c r="BQ90" s="34" t="n"/>
      <c r="BR90" s="33" t="n"/>
      <c r="BS90" s="35" t="n"/>
    </row>
    <row r="91" hidden="1">
      <c r="A91" s="45" t="n"/>
      <c r="B91" s="32" t="n"/>
      <c r="C91" s="31" t="n"/>
      <c r="D91" s="9" t="n"/>
      <c r="E91" s="10" t="n"/>
      <c r="F91" s="9" t="n"/>
      <c r="G91" s="10" t="n"/>
      <c r="H91" s="9" t="n"/>
      <c r="I91" s="10" t="n"/>
      <c r="J91" s="9" t="n"/>
      <c r="K91" s="10" t="n"/>
      <c r="L91" s="33" t="n"/>
      <c r="M91" s="34" t="n"/>
      <c r="N91" s="33" t="n"/>
      <c r="O91" s="35" t="n"/>
      <c r="P91" s="32" t="n"/>
      <c r="Q91" s="31" t="n"/>
      <c r="R91" s="9" t="n"/>
      <c r="S91" s="10" t="n"/>
      <c r="T91" s="9" t="n"/>
      <c r="U91" s="10" t="n"/>
      <c r="V91" s="9" t="n"/>
      <c r="W91" s="10" t="n"/>
      <c r="X91" s="9" t="n"/>
      <c r="Y91" s="10" t="n"/>
      <c r="Z91" s="33" t="n"/>
      <c r="AA91" s="34" t="n"/>
      <c r="AB91" s="33" t="n"/>
      <c r="AC91" s="35" t="n"/>
      <c r="AD91" s="32" t="n"/>
      <c r="AE91" s="31" t="n"/>
      <c r="AF91" s="9" t="n"/>
      <c r="AG91" s="10" t="n"/>
      <c r="AH91" s="9" t="n"/>
      <c r="AI91" s="10" t="n"/>
      <c r="AJ91" s="9" t="n"/>
      <c r="AK91" s="10" t="n"/>
      <c r="AL91" s="9" t="n"/>
      <c r="AM91" s="10" t="n"/>
      <c r="AN91" s="33" t="n"/>
      <c r="AO91" s="34" t="n"/>
      <c r="AP91" s="33" t="n"/>
      <c r="AQ91" s="35" t="n"/>
      <c r="AR91" s="32" t="n"/>
      <c r="AS91" s="31" t="n"/>
      <c r="AT91" s="9" t="n"/>
      <c r="AU91" s="10" t="n"/>
      <c r="AV91" s="9" t="n"/>
      <c r="AW91" s="10" t="n"/>
      <c r="AX91" s="9" t="n"/>
      <c r="AY91" s="10" t="n"/>
      <c r="AZ91" s="9" t="n"/>
      <c r="BA91" s="10" t="n"/>
      <c r="BB91" s="33" t="n"/>
      <c r="BC91" s="34" t="n"/>
      <c r="BD91" s="33" t="n"/>
      <c r="BE91" s="35" t="n"/>
      <c r="BF91" s="32" t="n"/>
      <c r="BG91" s="31" t="n"/>
      <c r="BH91" s="9" t="n"/>
      <c r="BI91" s="10" t="n"/>
      <c r="BJ91" s="9" t="n"/>
      <c r="BK91" s="10" t="n"/>
      <c r="BL91" s="9" t="n"/>
      <c r="BM91" s="10" t="n"/>
      <c r="BN91" s="9" t="n"/>
      <c r="BO91" s="10" t="n"/>
      <c r="BP91" s="33" t="n"/>
      <c r="BQ91" s="34" t="n"/>
      <c r="BR91" s="33" t="n"/>
      <c r="BS91" s="35" t="n"/>
    </row>
    <row r="92" hidden="1">
      <c r="A92" s="45" t="n"/>
      <c r="B92" s="32" t="n"/>
      <c r="C92" s="31" t="n"/>
      <c r="D92" s="9" t="n"/>
      <c r="E92" s="10" t="n"/>
      <c r="F92" s="9" t="n"/>
      <c r="G92" s="10" t="n"/>
      <c r="H92" s="9" t="n"/>
      <c r="I92" s="10" t="n"/>
      <c r="J92" s="9" t="n"/>
      <c r="K92" s="10" t="n"/>
      <c r="L92" s="33" t="n"/>
      <c r="M92" s="34" t="n"/>
      <c r="N92" s="33" t="n"/>
      <c r="O92" s="35" t="n"/>
      <c r="P92" s="32" t="n"/>
      <c r="Q92" s="31" t="n"/>
      <c r="R92" s="9" t="n"/>
      <c r="S92" s="10" t="n"/>
      <c r="T92" s="9" t="n"/>
      <c r="U92" s="10" t="n"/>
      <c r="V92" s="9" t="n"/>
      <c r="W92" s="10" t="n"/>
      <c r="X92" s="9" t="n"/>
      <c r="Y92" s="10" t="n"/>
      <c r="Z92" s="33" t="n"/>
      <c r="AA92" s="34" t="n"/>
      <c r="AB92" s="33" t="n"/>
      <c r="AC92" s="35" t="n"/>
      <c r="AD92" s="32" t="n"/>
      <c r="AE92" s="31" t="n"/>
      <c r="AF92" s="9" t="n"/>
      <c r="AG92" s="10" t="n"/>
      <c r="AH92" s="9" t="n"/>
      <c r="AI92" s="10" t="n"/>
      <c r="AJ92" s="9" t="n"/>
      <c r="AK92" s="10" t="n"/>
      <c r="AL92" s="9" t="n"/>
      <c r="AM92" s="10" t="n"/>
      <c r="AN92" s="33" t="n"/>
      <c r="AO92" s="34" t="n"/>
      <c r="AP92" s="33" t="n"/>
      <c r="AQ92" s="35" t="n"/>
      <c r="AR92" s="32" t="n"/>
      <c r="AS92" s="31" t="n"/>
      <c r="AT92" s="9" t="n"/>
      <c r="AU92" s="10" t="n"/>
      <c r="AV92" s="9" t="n"/>
      <c r="AW92" s="10" t="n"/>
      <c r="AX92" s="9" t="n"/>
      <c r="AY92" s="10" t="n"/>
      <c r="AZ92" s="9" t="n"/>
      <c r="BA92" s="10" t="n"/>
      <c r="BB92" s="33" t="n"/>
      <c r="BC92" s="34" t="n"/>
      <c r="BD92" s="33" t="n"/>
      <c r="BE92" s="35" t="n"/>
      <c r="BF92" s="32" t="n"/>
      <c r="BG92" s="31" t="n"/>
      <c r="BH92" s="9" t="n"/>
      <c r="BI92" s="10" t="n"/>
      <c r="BJ92" s="9" t="n"/>
      <c r="BK92" s="10" t="n"/>
      <c r="BL92" s="9" t="n"/>
      <c r="BM92" s="10" t="n"/>
      <c r="BN92" s="9" t="n"/>
      <c r="BO92" s="10" t="n"/>
      <c r="BP92" s="33" t="n"/>
      <c r="BQ92" s="34" t="n"/>
      <c r="BR92" s="33" t="n"/>
      <c r="BS92" s="35" t="n"/>
    </row>
    <row r="93" hidden="1">
      <c r="A93" s="18" t="n"/>
      <c r="B93" s="32" t="n"/>
      <c r="C93" s="31" t="n"/>
      <c r="D93" s="9" t="n"/>
      <c r="E93" s="10" t="n"/>
      <c r="F93" s="9" t="n"/>
      <c r="G93" s="10" t="n"/>
      <c r="H93" s="9" t="n"/>
      <c r="I93" s="10" t="n"/>
      <c r="J93" s="9" t="n"/>
      <c r="K93" s="10" t="n"/>
      <c r="L93" s="33" t="n"/>
      <c r="M93" s="34" t="n"/>
      <c r="N93" s="33" t="n"/>
      <c r="O93" s="35" t="n"/>
      <c r="P93" s="32" t="n"/>
      <c r="Q93" s="31" t="n"/>
      <c r="R93" s="9" t="n"/>
      <c r="S93" s="10" t="n"/>
      <c r="T93" s="9" t="n"/>
      <c r="U93" s="10" t="n"/>
      <c r="V93" s="9" t="n"/>
      <c r="W93" s="10" t="n"/>
      <c r="X93" s="9" t="n"/>
      <c r="Y93" s="10" t="n"/>
      <c r="Z93" s="33" t="n"/>
      <c r="AA93" s="34" t="n"/>
      <c r="AB93" s="33" t="n"/>
      <c r="AC93" s="35" t="n"/>
      <c r="AD93" s="32" t="n"/>
      <c r="AE93" s="31" t="n"/>
      <c r="AF93" s="9" t="n"/>
      <c r="AG93" s="10" t="n"/>
      <c r="AH93" s="9" t="n"/>
      <c r="AI93" s="10" t="n"/>
      <c r="AJ93" s="9" t="n"/>
      <c r="AK93" s="10" t="n"/>
      <c r="AL93" s="9" t="n"/>
      <c r="AM93" s="10" t="n"/>
      <c r="AN93" s="33" t="n"/>
      <c r="AO93" s="34" t="n"/>
      <c r="AP93" s="33" t="n"/>
      <c r="AQ93" s="35" t="n"/>
      <c r="AR93" s="32" t="n"/>
      <c r="AS93" s="31" t="n"/>
      <c r="AT93" s="9" t="n"/>
      <c r="AU93" s="10" t="n"/>
      <c r="AV93" s="9" t="n"/>
      <c r="AW93" s="10" t="n"/>
      <c r="AX93" s="9" t="n"/>
      <c r="AY93" s="10" t="n"/>
      <c r="AZ93" s="9" t="n"/>
      <c r="BA93" s="10" t="n"/>
      <c r="BB93" s="33" t="n"/>
      <c r="BC93" s="34" t="n"/>
      <c r="BD93" s="33" t="n"/>
      <c r="BE93" s="35" t="n"/>
      <c r="BF93" s="32" t="n"/>
      <c r="BG93" s="31" t="n"/>
      <c r="BH93" s="9" t="n"/>
      <c r="BI93" s="10" t="n"/>
      <c r="BJ93" s="9" t="n"/>
      <c r="BK93" s="10" t="n"/>
      <c r="BL93" s="9" t="n"/>
      <c r="BM93" s="10" t="n"/>
      <c r="BN93" s="9" t="n"/>
      <c r="BO93" s="10" t="n"/>
      <c r="BP93" s="33" t="n"/>
      <c r="BQ93" s="34" t="n"/>
      <c r="BR93" s="33" t="n"/>
      <c r="BS93" s="35" t="n"/>
    </row>
    <row r="94" hidden="1">
      <c r="A94" s="65" t="n"/>
      <c r="B94" s="32" t="n"/>
      <c r="C94" s="31" t="n"/>
      <c r="D94" s="9" t="n"/>
      <c r="E94" s="10" t="n"/>
      <c r="F94" s="9" t="n"/>
      <c r="G94" s="10" t="n"/>
      <c r="H94" s="9" t="n"/>
      <c r="I94" s="10" t="n"/>
      <c r="J94" s="9" t="n"/>
      <c r="K94" s="10" t="n"/>
      <c r="L94" s="33" t="n"/>
      <c r="M94" s="34" t="n"/>
      <c r="N94" s="33" t="n"/>
      <c r="O94" s="35" t="n"/>
      <c r="P94" s="32" t="n"/>
      <c r="Q94" s="31" t="n"/>
      <c r="R94" s="9" t="n"/>
      <c r="S94" s="10" t="n"/>
      <c r="T94" s="9" t="n"/>
      <c r="U94" s="10" t="n"/>
      <c r="V94" s="9" t="n"/>
      <c r="W94" s="10" t="n"/>
      <c r="X94" s="9" t="n"/>
      <c r="Y94" s="10" t="n"/>
      <c r="Z94" s="33" t="n"/>
      <c r="AA94" s="34" t="n"/>
      <c r="AB94" s="33" t="n"/>
      <c r="AC94" s="35" t="n"/>
      <c r="AD94" s="32" t="n"/>
      <c r="AE94" s="31" t="n"/>
      <c r="AF94" s="9" t="n"/>
      <c r="AG94" s="10" t="n"/>
      <c r="AH94" s="9" t="n"/>
      <c r="AI94" s="10" t="n"/>
      <c r="AJ94" s="9" t="n"/>
      <c r="AK94" s="10" t="n"/>
      <c r="AL94" s="9" t="n"/>
      <c r="AM94" s="10" t="n"/>
      <c r="AN94" s="33" t="n"/>
      <c r="AO94" s="34" t="n"/>
      <c r="AP94" s="33" t="n"/>
      <c r="AQ94" s="35" t="n"/>
      <c r="AR94" s="32" t="n"/>
      <c r="AS94" s="31" t="n"/>
      <c r="AT94" s="9" t="n"/>
      <c r="AU94" s="10" t="n"/>
      <c r="AV94" s="9" t="n"/>
      <c r="AW94" s="10" t="n"/>
      <c r="AX94" s="9" t="n"/>
      <c r="AY94" s="10" t="n"/>
      <c r="AZ94" s="9" t="n"/>
      <c r="BA94" s="10" t="n"/>
      <c r="BB94" s="33" t="n"/>
      <c r="BC94" s="34" t="n"/>
      <c r="BD94" s="33" t="n"/>
      <c r="BE94" s="35" t="n"/>
      <c r="BF94" s="32" t="n"/>
      <c r="BG94" s="31" t="n"/>
      <c r="BH94" s="9" t="n"/>
      <c r="BI94" s="10" t="n"/>
      <c r="BJ94" s="9" t="n"/>
      <c r="BK94" s="10" t="n"/>
      <c r="BL94" s="9" t="n"/>
      <c r="BM94" s="10" t="n"/>
      <c r="BN94" s="9" t="n"/>
      <c r="BO94" s="10" t="n"/>
      <c r="BP94" s="33" t="n"/>
      <c r="BQ94" s="34" t="n"/>
      <c r="BR94" s="33" t="n"/>
      <c r="BS94" s="35" t="n"/>
    </row>
    <row r="95" hidden="1">
      <c r="A95" s="65" t="n"/>
      <c r="B95" s="32" t="n"/>
      <c r="C95" s="31" t="n"/>
      <c r="D95" s="9" t="n"/>
      <c r="E95" s="10" t="n"/>
      <c r="F95" s="9" t="n"/>
      <c r="G95" s="10" t="n"/>
      <c r="H95" s="9" t="n"/>
      <c r="I95" s="10" t="n"/>
      <c r="J95" s="9" t="n"/>
      <c r="K95" s="10" t="n"/>
      <c r="L95" s="33" t="n"/>
      <c r="M95" s="34" t="n"/>
      <c r="N95" s="33" t="n"/>
      <c r="O95" s="35" t="n"/>
      <c r="P95" s="32" t="n"/>
      <c r="Q95" s="31" t="n"/>
      <c r="R95" s="9" t="n"/>
      <c r="S95" s="10" t="n"/>
      <c r="T95" s="9" t="n"/>
      <c r="U95" s="10" t="n"/>
      <c r="V95" s="9" t="n"/>
      <c r="W95" s="10" t="n"/>
      <c r="X95" s="9" t="n"/>
      <c r="Y95" s="10" t="n"/>
      <c r="Z95" s="33" t="n"/>
      <c r="AA95" s="34" t="n"/>
      <c r="AB95" s="33" t="n"/>
      <c r="AC95" s="35" t="n"/>
      <c r="AD95" s="32" t="n"/>
      <c r="AE95" s="31" t="n"/>
      <c r="AF95" s="9" t="n"/>
      <c r="AG95" s="10" t="n"/>
      <c r="AH95" s="9" t="n"/>
      <c r="AI95" s="10" t="n"/>
      <c r="AJ95" s="9" t="n"/>
      <c r="AK95" s="10" t="n"/>
      <c r="AL95" s="9" t="n"/>
      <c r="AM95" s="10" t="n"/>
      <c r="AN95" s="33" t="n"/>
      <c r="AO95" s="34" t="n"/>
      <c r="AP95" s="33" t="n"/>
      <c r="AQ95" s="35" t="n"/>
      <c r="AR95" s="32" t="n"/>
      <c r="AS95" s="31" t="n"/>
      <c r="AT95" s="9" t="n"/>
      <c r="AU95" s="10" t="n"/>
      <c r="AV95" s="9" t="n"/>
      <c r="AW95" s="10" t="n"/>
      <c r="AX95" s="9" t="n"/>
      <c r="AY95" s="10" t="n"/>
      <c r="AZ95" s="9" t="n"/>
      <c r="BA95" s="10" t="n"/>
      <c r="BB95" s="33" t="n"/>
      <c r="BC95" s="34" t="n"/>
      <c r="BD95" s="33" t="n"/>
      <c r="BE95" s="35" t="n"/>
      <c r="BF95" s="32" t="n"/>
      <c r="BG95" s="31" t="n"/>
      <c r="BH95" s="9" t="n"/>
      <c r="BI95" s="10" t="n"/>
      <c r="BJ95" s="9" t="n"/>
      <c r="BK95" s="10" t="n"/>
      <c r="BL95" s="9" t="n"/>
      <c r="BM95" s="10" t="n"/>
      <c r="BN95" s="9" t="n"/>
      <c r="BO95" s="10" t="n"/>
      <c r="BP95" s="33" t="n"/>
      <c r="BQ95" s="34" t="n"/>
      <c r="BR95" s="33" t="n"/>
      <c r="BS95" s="35" t="n"/>
    </row>
    <row r="96" hidden="1">
      <c r="A96" s="65" t="n"/>
      <c r="B96" s="32" t="n"/>
      <c r="C96" s="31" t="n"/>
      <c r="D96" s="9" t="n"/>
      <c r="E96" s="10" t="n"/>
      <c r="F96" s="9" t="n"/>
      <c r="G96" s="10" t="n"/>
      <c r="H96" s="9" t="n"/>
      <c r="I96" s="10" t="n"/>
      <c r="J96" s="9" t="n"/>
      <c r="K96" s="10" t="n"/>
      <c r="L96" s="33" t="n"/>
      <c r="M96" s="34" t="n"/>
      <c r="N96" s="33" t="n"/>
      <c r="O96" s="35" t="n"/>
      <c r="P96" s="32" t="n"/>
      <c r="Q96" s="31" t="n"/>
      <c r="R96" s="9" t="n"/>
      <c r="S96" s="10" t="n"/>
      <c r="T96" s="9" t="n"/>
      <c r="U96" s="10" t="n"/>
      <c r="V96" s="9" t="n"/>
      <c r="W96" s="10" t="n"/>
      <c r="X96" s="9" t="n"/>
      <c r="Y96" s="10" t="n"/>
      <c r="Z96" s="33" t="n"/>
      <c r="AA96" s="34" t="n"/>
      <c r="AB96" s="33" t="n"/>
      <c r="AC96" s="35" t="n"/>
      <c r="AD96" s="32" t="n"/>
      <c r="AE96" s="31" t="n"/>
      <c r="AF96" s="9" t="n"/>
      <c r="AG96" s="10" t="n"/>
      <c r="AH96" s="9" t="n"/>
      <c r="AI96" s="10" t="n"/>
      <c r="AJ96" s="9" t="n"/>
      <c r="AK96" s="10" t="n"/>
      <c r="AL96" s="9" t="n"/>
      <c r="AM96" s="10" t="n"/>
      <c r="AN96" s="33" t="n"/>
      <c r="AO96" s="34" t="n"/>
      <c r="AP96" s="33" t="n"/>
      <c r="AQ96" s="35" t="n"/>
      <c r="AR96" s="32" t="n"/>
      <c r="AS96" s="31" t="n"/>
      <c r="AT96" s="9" t="n"/>
      <c r="AU96" s="10" t="n"/>
      <c r="AV96" s="9" t="n"/>
      <c r="AW96" s="10" t="n"/>
      <c r="AX96" s="9" t="n"/>
      <c r="AY96" s="10" t="n"/>
      <c r="AZ96" s="9" t="n"/>
      <c r="BA96" s="10" t="n"/>
      <c r="BB96" s="33" t="n"/>
      <c r="BC96" s="34" t="n"/>
      <c r="BD96" s="33" t="n"/>
      <c r="BE96" s="35" t="n"/>
      <c r="BF96" s="32" t="n"/>
      <c r="BG96" s="31" t="n"/>
      <c r="BH96" s="9" t="n"/>
      <c r="BI96" s="10" t="n"/>
      <c r="BJ96" s="9" t="n"/>
      <c r="BK96" s="10" t="n"/>
      <c r="BL96" s="9" t="n"/>
      <c r="BM96" s="10" t="n"/>
      <c r="BN96" s="9" t="n"/>
      <c r="BO96" s="10" t="n"/>
      <c r="BP96" s="33" t="n"/>
      <c r="BQ96" s="34" t="n"/>
      <c r="BR96" s="33" t="n"/>
      <c r="BS96" s="35" t="n"/>
    </row>
    <row r="97" hidden="1">
      <c r="A97" s="66" t="n"/>
      <c r="B97" s="32" t="n"/>
      <c r="C97" s="31" t="n"/>
      <c r="D97" s="9" t="n"/>
      <c r="E97" s="10" t="n"/>
      <c r="F97" s="9" t="n"/>
      <c r="G97" s="10" t="n"/>
      <c r="H97" s="9" t="n"/>
      <c r="I97" s="10" t="n"/>
      <c r="J97" s="9" t="n"/>
      <c r="K97" s="10" t="n"/>
      <c r="L97" s="38" t="n"/>
      <c r="M97" s="39" t="n"/>
      <c r="N97" s="38" t="n"/>
      <c r="O97" s="40" t="n"/>
      <c r="P97" s="32" t="n"/>
      <c r="Q97" s="31" t="n"/>
      <c r="R97" s="9" t="n"/>
      <c r="S97" s="10" t="n"/>
      <c r="T97" s="9" t="n"/>
      <c r="U97" s="10" t="n"/>
      <c r="V97" s="9" t="n"/>
      <c r="W97" s="10" t="n"/>
      <c r="X97" s="9" t="n"/>
      <c r="Y97" s="10" t="n"/>
      <c r="Z97" s="38" t="n"/>
      <c r="AA97" s="39" t="n"/>
      <c r="AB97" s="38" t="n"/>
      <c r="AC97" s="40" t="n"/>
      <c r="AD97" s="32" t="n"/>
      <c r="AE97" s="31" t="n"/>
      <c r="AF97" s="9" t="n"/>
      <c r="AG97" s="10" t="n"/>
      <c r="AH97" s="9" t="n"/>
      <c r="AI97" s="10" t="n"/>
      <c r="AJ97" s="9" t="n"/>
      <c r="AK97" s="10" t="n"/>
      <c r="AL97" s="9" t="n"/>
      <c r="AM97" s="10" t="n"/>
      <c r="AN97" s="38" t="n"/>
      <c r="AO97" s="39" t="n"/>
      <c r="AP97" s="38" t="n"/>
      <c r="AQ97" s="40" t="n"/>
      <c r="AR97" s="32" t="n"/>
      <c r="AS97" s="31" t="n"/>
      <c r="AT97" s="9" t="n"/>
      <c r="AU97" s="10" t="n"/>
      <c r="AV97" s="9" t="n"/>
      <c r="AW97" s="10" t="n"/>
      <c r="AX97" s="9" t="n"/>
      <c r="AY97" s="10" t="n"/>
      <c r="AZ97" s="9" t="n"/>
      <c r="BA97" s="10" t="n"/>
      <c r="BB97" s="38" t="n"/>
      <c r="BC97" s="39" t="n"/>
      <c r="BD97" s="38" t="n"/>
      <c r="BE97" s="40" t="n"/>
      <c r="BF97" s="32" t="n"/>
      <c r="BG97" s="31" t="n"/>
      <c r="BH97" s="9" t="n"/>
      <c r="BI97" s="10" t="n"/>
      <c r="BJ97" s="9" t="n"/>
      <c r="BK97" s="10" t="n"/>
      <c r="BL97" s="9" t="n"/>
      <c r="BM97" s="10" t="n"/>
      <c r="BN97" s="9" t="n"/>
      <c r="BO97" s="10" t="n"/>
      <c r="BP97" s="33" t="n"/>
      <c r="BQ97" s="34" t="n"/>
      <c r="BR97" s="33" t="n"/>
      <c r="BS97" s="35" t="n"/>
    </row>
    <row r="98" hidden="1">
      <c r="A98" s="65" t="n"/>
      <c r="B98" s="32" t="n"/>
      <c r="C98" s="31" t="n"/>
      <c r="D98" s="9" t="n"/>
      <c r="E98" s="10" t="n"/>
      <c r="F98" s="9" t="n"/>
      <c r="G98" s="10" t="n"/>
      <c r="H98" s="9" t="n"/>
      <c r="I98" s="10" t="n"/>
      <c r="J98" s="9" t="n"/>
      <c r="K98" s="10" t="n"/>
      <c r="L98" s="38" t="n"/>
      <c r="M98" s="39" t="n"/>
      <c r="N98" s="38" t="n"/>
      <c r="O98" s="40" t="n"/>
      <c r="P98" s="32" t="n"/>
      <c r="Q98" s="31" t="n"/>
      <c r="R98" s="9" t="n"/>
      <c r="S98" s="10" t="n"/>
      <c r="T98" s="9" t="n"/>
      <c r="U98" s="10" t="n"/>
      <c r="V98" s="9" t="n"/>
      <c r="W98" s="10" t="n"/>
      <c r="X98" s="9" t="n"/>
      <c r="Y98" s="10" t="n"/>
      <c r="Z98" s="38" t="n"/>
      <c r="AA98" s="39" t="n"/>
      <c r="AB98" s="38" t="n"/>
      <c r="AC98" s="40" t="n"/>
      <c r="AD98" s="32" t="n"/>
      <c r="AE98" s="31" t="n"/>
      <c r="AF98" s="9" t="n"/>
      <c r="AG98" s="10" t="n"/>
      <c r="AH98" s="9" t="n"/>
      <c r="AI98" s="10" t="n"/>
      <c r="AJ98" s="9" t="n"/>
      <c r="AK98" s="10" t="n"/>
      <c r="AL98" s="9" t="n"/>
      <c r="AM98" s="10" t="n"/>
      <c r="AN98" s="38" t="n"/>
      <c r="AO98" s="39" t="n"/>
      <c r="AP98" s="38" t="n"/>
      <c r="AQ98" s="40" t="n"/>
      <c r="AR98" s="32" t="n"/>
      <c r="AS98" s="31" t="n"/>
      <c r="AT98" s="9" t="n"/>
      <c r="AU98" s="10" t="n"/>
      <c r="AV98" s="9" t="n"/>
      <c r="AW98" s="10" t="n"/>
      <c r="AX98" s="9" t="n"/>
      <c r="AY98" s="10" t="n"/>
      <c r="AZ98" s="9" t="n"/>
      <c r="BA98" s="10" t="n"/>
      <c r="BB98" s="38" t="n"/>
      <c r="BC98" s="39" t="n"/>
      <c r="BD98" s="38" t="n"/>
      <c r="BE98" s="40" t="n"/>
      <c r="BF98" s="32" t="n"/>
      <c r="BG98" s="31" t="n"/>
      <c r="BH98" s="9" t="n"/>
      <c r="BI98" s="10" t="n"/>
      <c r="BJ98" s="9" t="n"/>
      <c r="BK98" s="10" t="n"/>
      <c r="BL98" s="9" t="n"/>
      <c r="BM98" s="10" t="n"/>
      <c r="BN98" s="9" t="n"/>
      <c r="BO98" s="10" t="n"/>
      <c r="BP98" s="33" t="n"/>
      <c r="BQ98" s="34" t="n"/>
      <c r="BR98" s="33" t="n"/>
      <c r="BS98" s="35" t="n"/>
    </row>
    <row r="99" hidden="1">
      <c r="A99" s="66" t="n"/>
      <c r="B99" s="32" t="n"/>
      <c r="C99" s="31" t="n"/>
      <c r="D99" s="9" t="n"/>
      <c r="E99" s="10" t="n"/>
      <c r="F99" s="9" t="n"/>
      <c r="G99" s="10" t="n"/>
      <c r="H99" s="9" t="n"/>
      <c r="I99" s="10" t="n"/>
      <c r="J99" s="9" t="n"/>
      <c r="K99" s="10" t="n"/>
      <c r="L99" s="38" t="n"/>
      <c r="M99" s="39" t="n"/>
      <c r="N99" s="38" t="n"/>
      <c r="O99" s="40" t="n"/>
      <c r="P99" s="32" t="n"/>
      <c r="Q99" s="31" t="n"/>
      <c r="R99" s="9" t="n"/>
      <c r="S99" s="10" t="n"/>
      <c r="T99" s="9" t="n"/>
      <c r="U99" s="10" t="n"/>
      <c r="V99" s="9" t="n"/>
      <c r="W99" s="10" t="n"/>
      <c r="X99" s="9" t="n"/>
      <c r="Y99" s="10" t="n"/>
      <c r="Z99" s="38" t="n"/>
      <c r="AA99" s="39" t="n"/>
      <c r="AB99" s="38" t="n"/>
      <c r="AC99" s="40" t="n"/>
      <c r="AD99" s="32" t="n"/>
      <c r="AE99" s="31" t="n"/>
      <c r="AF99" s="9" t="n"/>
      <c r="AG99" s="10" t="n"/>
      <c r="AH99" s="9" t="n"/>
      <c r="AI99" s="10" t="n"/>
      <c r="AJ99" s="9" t="n"/>
      <c r="AK99" s="10" t="n"/>
      <c r="AL99" s="9" t="n"/>
      <c r="AM99" s="10" t="n"/>
      <c r="AN99" s="38" t="n"/>
      <c r="AO99" s="39" t="n"/>
      <c r="AP99" s="38" t="n"/>
      <c r="AQ99" s="40" t="n"/>
      <c r="AR99" s="32" t="n"/>
      <c r="AS99" s="31" t="n"/>
      <c r="AT99" s="9" t="n"/>
      <c r="AU99" s="10" t="n"/>
      <c r="AV99" s="9" t="n"/>
      <c r="AW99" s="10" t="n"/>
      <c r="AX99" s="9" t="n"/>
      <c r="AY99" s="10" t="n"/>
      <c r="AZ99" s="9" t="n"/>
      <c r="BA99" s="10" t="n"/>
      <c r="BB99" s="38" t="n"/>
      <c r="BC99" s="39" t="n"/>
      <c r="BD99" s="38" t="n"/>
      <c r="BE99" s="40" t="n"/>
      <c r="BF99" s="32" t="n"/>
      <c r="BG99" s="31" t="n"/>
      <c r="BH99" s="9" t="n"/>
      <c r="BI99" s="10" t="n"/>
      <c r="BJ99" s="9" t="n"/>
      <c r="BK99" s="10" t="n"/>
      <c r="BL99" s="9" t="n"/>
      <c r="BM99" s="10" t="n"/>
      <c r="BN99" s="9" t="n"/>
      <c r="BO99" s="10" t="n"/>
      <c r="BP99" s="33" t="n"/>
      <c r="BQ99" s="34" t="n"/>
      <c r="BR99" s="33" t="n"/>
      <c r="BS99" s="35" t="n"/>
    </row>
    <row r="100" hidden="1">
      <c r="A100" s="66" t="n"/>
      <c r="B100" s="32" t="n"/>
      <c r="C100" s="31" t="n"/>
      <c r="D100" s="9" t="n"/>
      <c r="E100" s="10" t="n"/>
      <c r="F100" s="9" t="n"/>
      <c r="G100" s="10" t="n"/>
      <c r="H100" s="9" t="n"/>
      <c r="I100" s="10" t="n"/>
      <c r="J100" s="9" t="n"/>
      <c r="K100" s="10" t="n"/>
      <c r="L100" s="38" t="n"/>
      <c r="M100" s="39" t="n"/>
      <c r="N100" s="38" t="n"/>
      <c r="O100" s="40" t="n"/>
      <c r="P100" s="32" t="n"/>
      <c r="Q100" s="31" t="n"/>
      <c r="R100" s="9" t="n"/>
      <c r="S100" s="10" t="n"/>
      <c r="T100" s="9" t="n"/>
      <c r="U100" s="10" t="n"/>
      <c r="V100" s="9" t="n"/>
      <c r="W100" s="10" t="n"/>
      <c r="X100" s="9" t="n"/>
      <c r="Y100" s="10" t="n"/>
      <c r="Z100" s="38" t="n"/>
      <c r="AA100" s="39" t="n"/>
      <c r="AB100" s="38" t="n"/>
      <c r="AC100" s="40" t="n"/>
      <c r="AD100" s="32" t="n"/>
      <c r="AE100" s="31" t="n"/>
      <c r="AF100" s="9" t="n"/>
      <c r="AG100" s="10" t="n"/>
      <c r="AH100" s="9" t="n"/>
      <c r="AI100" s="10" t="n"/>
      <c r="AJ100" s="9" t="n"/>
      <c r="AK100" s="10" t="n"/>
      <c r="AL100" s="9" t="n"/>
      <c r="AM100" s="10" t="n"/>
      <c r="AN100" s="38" t="n"/>
      <c r="AO100" s="39" t="n"/>
      <c r="AP100" s="38" t="n"/>
      <c r="AQ100" s="40" t="n"/>
      <c r="AR100" s="32" t="n"/>
      <c r="AS100" s="31" t="n"/>
      <c r="AT100" s="9" t="n"/>
      <c r="AU100" s="10" t="n"/>
      <c r="AV100" s="9" t="n"/>
      <c r="AW100" s="10" t="n"/>
      <c r="AX100" s="9" t="n"/>
      <c r="AY100" s="10" t="n"/>
      <c r="AZ100" s="9" t="n"/>
      <c r="BA100" s="10" t="n"/>
      <c r="BB100" s="38" t="n"/>
      <c r="BC100" s="39" t="n"/>
      <c r="BD100" s="38" t="n"/>
      <c r="BE100" s="40" t="n"/>
      <c r="BF100" s="32" t="n"/>
      <c r="BG100" s="31" t="n"/>
      <c r="BH100" s="9" t="n"/>
      <c r="BI100" s="10" t="n"/>
      <c r="BJ100" s="9" t="n"/>
      <c r="BK100" s="10" t="n"/>
      <c r="BL100" s="9" t="n"/>
      <c r="BM100" s="10" t="n"/>
      <c r="BN100" s="9" t="n"/>
      <c r="BO100" s="10" t="n"/>
      <c r="BP100" s="33" t="n"/>
      <c r="BQ100" s="34" t="n"/>
      <c r="BR100" s="33" t="n"/>
      <c r="BS100" s="35" t="n"/>
    </row>
    <row r="101" hidden="1">
      <c r="A101" s="65" t="n"/>
      <c r="B101" s="32" t="n"/>
      <c r="C101" s="31" t="n"/>
      <c r="D101" s="9" t="n"/>
      <c r="E101" s="10" t="n"/>
      <c r="F101" s="9" t="n"/>
      <c r="G101" s="10" t="n"/>
      <c r="H101" s="9" t="n"/>
      <c r="I101" s="10" t="n"/>
      <c r="J101" s="9" t="n"/>
      <c r="K101" s="10" t="n"/>
      <c r="L101" s="38" t="n"/>
      <c r="M101" s="39" t="n"/>
      <c r="N101" s="38" t="n"/>
      <c r="O101" s="40" t="n"/>
      <c r="P101" s="32" t="n"/>
      <c r="Q101" s="31" t="n"/>
      <c r="R101" s="9" t="n"/>
      <c r="S101" s="10" t="n"/>
      <c r="T101" s="9" t="n"/>
      <c r="U101" s="10" t="n"/>
      <c r="V101" s="9" t="n"/>
      <c r="W101" s="10" t="n"/>
      <c r="X101" s="9" t="n"/>
      <c r="Y101" s="10" t="n"/>
      <c r="Z101" s="38" t="n"/>
      <c r="AA101" s="39" t="n"/>
      <c r="AB101" s="38" t="n"/>
      <c r="AC101" s="40" t="n"/>
      <c r="AD101" s="32" t="n"/>
      <c r="AE101" s="31" t="n"/>
      <c r="AF101" s="9" t="n"/>
      <c r="AG101" s="10" t="n"/>
      <c r="AH101" s="9" t="n"/>
      <c r="AI101" s="10" t="n"/>
      <c r="AJ101" s="9" t="n"/>
      <c r="AK101" s="10" t="n"/>
      <c r="AL101" s="9" t="n"/>
      <c r="AM101" s="10" t="n"/>
      <c r="AN101" s="38" t="n"/>
      <c r="AO101" s="39" t="n"/>
      <c r="AP101" s="38" t="n"/>
      <c r="AQ101" s="40" t="n"/>
      <c r="AR101" s="32" t="n"/>
      <c r="AS101" s="31" t="n"/>
      <c r="AT101" s="9" t="n"/>
      <c r="AU101" s="10" t="n"/>
      <c r="AV101" s="9" t="n"/>
      <c r="AW101" s="10" t="n"/>
      <c r="AX101" s="9" t="n"/>
      <c r="AY101" s="10" t="n"/>
      <c r="AZ101" s="9" t="n"/>
      <c r="BA101" s="10" t="n"/>
      <c r="BB101" s="38" t="n"/>
      <c r="BC101" s="39" t="n"/>
      <c r="BD101" s="38" t="n"/>
      <c r="BE101" s="40" t="n"/>
      <c r="BF101" s="32" t="n"/>
      <c r="BG101" s="31" t="n"/>
      <c r="BH101" s="9" t="n"/>
      <c r="BI101" s="10" t="n"/>
      <c r="BJ101" s="9" t="n"/>
      <c r="BK101" s="10" t="n"/>
      <c r="BL101" s="9" t="n"/>
      <c r="BM101" s="10" t="n"/>
      <c r="BN101" s="9" t="n"/>
      <c r="BO101" s="10" t="n"/>
      <c r="BP101" s="33" t="n"/>
      <c r="BQ101" s="34" t="n"/>
      <c r="BR101" s="33" t="n"/>
      <c r="BS101" s="35" t="n"/>
    </row>
    <row r="102" hidden="1">
      <c r="A102" s="66" t="n"/>
      <c r="B102" s="32" t="n"/>
      <c r="C102" s="31" t="n"/>
      <c r="D102" s="9" t="n"/>
      <c r="E102" s="10" t="n"/>
      <c r="F102" s="9" t="n"/>
      <c r="G102" s="10" t="n"/>
      <c r="H102" s="9" t="n"/>
      <c r="I102" s="10" t="n"/>
      <c r="J102" s="9" t="n"/>
      <c r="K102" s="10" t="n"/>
      <c r="L102" s="38" t="n"/>
      <c r="M102" s="39" t="n"/>
      <c r="N102" s="38" t="n"/>
      <c r="O102" s="40" t="n"/>
      <c r="P102" s="32" t="n"/>
      <c r="Q102" s="31" t="n"/>
      <c r="R102" s="9" t="n"/>
      <c r="S102" s="10" t="n"/>
      <c r="T102" s="9" t="n"/>
      <c r="U102" s="10" t="n"/>
      <c r="V102" s="9" t="n"/>
      <c r="W102" s="10" t="n"/>
      <c r="X102" s="9" t="n"/>
      <c r="Y102" s="10" t="n"/>
      <c r="Z102" s="38" t="n"/>
      <c r="AA102" s="39" t="n"/>
      <c r="AB102" s="38" t="n"/>
      <c r="AC102" s="40" t="n"/>
      <c r="AD102" s="32" t="n"/>
      <c r="AE102" s="31" t="n"/>
      <c r="AF102" s="9" t="n"/>
      <c r="AG102" s="10" t="n"/>
      <c r="AH102" s="9" t="n"/>
      <c r="AI102" s="10" t="n"/>
      <c r="AJ102" s="9" t="n"/>
      <c r="AK102" s="10" t="n"/>
      <c r="AL102" s="9" t="n"/>
      <c r="AM102" s="10" t="n"/>
      <c r="AN102" s="38" t="n"/>
      <c r="AO102" s="39" t="n"/>
      <c r="AP102" s="38" t="n"/>
      <c r="AQ102" s="40" t="n"/>
      <c r="AR102" s="32" t="n"/>
      <c r="AS102" s="31" t="n"/>
      <c r="AT102" s="9" t="n"/>
      <c r="AU102" s="10" t="n"/>
      <c r="AV102" s="9" t="n"/>
      <c r="AW102" s="10" t="n"/>
      <c r="AX102" s="9" t="n"/>
      <c r="AY102" s="10" t="n"/>
      <c r="AZ102" s="9" t="n"/>
      <c r="BA102" s="10" t="n"/>
      <c r="BB102" s="38" t="n"/>
      <c r="BC102" s="39" t="n"/>
      <c r="BD102" s="38" t="n"/>
      <c r="BE102" s="40" t="n"/>
      <c r="BF102" s="32" t="n"/>
      <c r="BG102" s="31" t="n"/>
      <c r="BH102" s="9" t="n"/>
      <c r="BI102" s="10" t="n"/>
      <c r="BJ102" s="9" t="n"/>
      <c r="BK102" s="10" t="n"/>
      <c r="BL102" s="9" t="n"/>
      <c r="BM102" s="10" t="n"/>
      <c r="BN102" s="9" t="n"/>
      <c r="BO102" s="10" t="n"/>
      <c r="BP102" s="33" t="n"/>
      <c r="BQ102" s="34" t="n"/>
      <c r="BR102" s="33" t="n"/>
      <c r="BS102" s="35" t="n"/>
    </row>
    <row r="103" hidden="1">
      <c r="A103" s="66" t="n"/>
      <c r="B103" s="32" t="n"/>
      <c r="C103" s="31" t="n"/>
      <c r="D103" s="9" t="n"/>
      <c r="E103" s="10" t="n"/>
      <c r="F103" s="9" t="n"/>
      <c r="G103" s="10" t="n"/>
      <c r="H103" s="9" t="n"/>
      <c r="I103" s="10" t="n"/>
      <c r="J103" s="9" t="n"/>
      <c r="K103" s="10" t="n"/>
      <c r="L103" s="38" t="n"/>
      <c r="M103" s="39" t="n"/>
      <c r="N103" s="38" t="n"/>
      <c r="O103" s="40" t="n"/>
      <c r="P103" s="32" t="n"/>
      <c r="Q103" s="31" t="n"/>
      <c r="R103" s="9" t="n"/>
      <c r="S103" s="10" t="n"/>
      <c r="T103" s="9" t="n"/>
      <c r="U103" s="10" t="n"/>
      <c r="V103" s="9" t="n"/>
      <c r="W103" s="10" t="n"/>
      <c r="X103" s="9" t="n"/>
      <c r="Y103" s="10" t="n"/>
      <c r="Z103" s="38" t="n"/>
      <c r="AA103" s="39" t="n"/>
      <c r="AB103" s="38" t="n"/>
      <c r="AC103" s="40" t="n"/>
      <c r="AD103" s="32" t="n"/>
      <c r="AE103" s="31" t="n"/>
      <c r="AF103" s="9" t="n"/>
      <c r="AG103" s="10" t="n"/>
      <c r="AH103" s="9" t="n"/>
      <c r="AI103" s="10" t="n"/>
      <c r="AJ103" s="9" t="n"/>
      <c r="AK103" s="10" t="n"/>
      <c r="AL103" s="9" t="n"/>
      <c r="AM103" s="10" t="n"/>
      <c r="AN103" s="38" t="n"/>
      <c r="AO103" s="39" t="n"/>
      <c r="AP103" s="38" t="n"/>
      <c r="AQ103" s="40" t="n"/>
      <c r="AR103" s="32" t="n"/>
      <c r="AS103" s="31" t="n"/>
      <c r="AT103" s="9" t="n"/>
      <c r="AU103" s="10" t="n"/>
      <c r="AV103" s="9" t="n"/>
      <c r="AW103" s="10" t="n"/>
      <c r="AX103" s="9" t="n"/>
      <c r="AY103" s="10" t="n"/>
      <c r="AZ103" s="9" t="n"/>
      <c r="BA103" s="10" t="n"/>
      <c r="BB103" s="38" t="n"/>
      <c r="BC103" s="39" t="n"/>
      <c r="BD103" s="38" t="n"/>
      <c r="BE103" s="40" t="n"/>
      <c r="BF103" s="32" t="n"/>
      <c r="BG103" s="31" t="n"/>
      <c r="BH103" s="9" t="n"/>
      <c r="BI103" s="10" t="n"/>
      <c r="BJ103" s="9" t="n"/>
      <c r="BK103" s="10" t="n"/>
      <c r="BL103" s="9" t="n"/>
      <c r="BM103" s="10" t="n"/>
      <c r="BN103" s="9" t="n"/>
      <c r="BO103" s="10" t="n"/>
      <c r="BP103" s="33" t="n"/>
      <c r="BQ103" s="34" t="n"/>
      <c r="BR103" s="33" t="n"/>
      <c r="BS103" s="35" t="n"/>
    </row>
    <row r="104" hidden="1">
      <c r="A104" s="66" t="n"/>
      <c r="B104" s="32" t="n"/>
      <c r="C104" s="31" t="n"/>
      <c r="D104" s="9" t="n"/>
      <c r="E104" s="10" t="n"/>
      <c r="F104" s="9" t="n"/>
      <c r="G104" s="10" t="n"/>
      <c r="H104" s="9" t="n"/>
      <c r="I104" s="10" t="n"/>
      <c r="J104" s="9" t="n"/>
      <c r="K104" s="10" t="n"/>
      <c r="L104" s="38" t="n"/>
      <c r="M104" s="39" t="n"/>
      <c r="N104" s="38" t="n"/>
      <c r="O104" s="40" t="n"/>
      <c r="P104" s="32" t="n"/>
      <c r="Q104" s="31" t="n"/>
      <c r="R104" s="9" t="n"/>
      <c r="S104" s="10" t="n"/>
      <c r="T104" s="9" t="n"/>
      <c r="U104" s="10" t="n"/>
      <c r="V104" s="9" t="n"/>
      <c r="W104" s="10" t="n"/>
      <c r="X104" s="9" t="n"/>
      <c r="Y104" s="10" t="n"/>
      <c r="Z104" s="38" t="n"/>
      <c r="AA104" s="39" t="n"/>
      <c r="AB104" s="38" t="n"/>
      <c r="AC104" s="40" t="n"/>
      <c r="AD104" s="32" t="n"/>
      <c r="AE104" s="31" t="n"/>
      <c r="AF104" s="9" t="n"/>
      <c r="AG104" s="10" t="n"/>
      <c r="AH104" s="9" t="n"/>
      <c r="AI104" s="10" t="n"/>
      <c r="AJ104" s="9" t="n"/>
      <c r="AK104" s="10" t="n"/>
      <c r="AL104" s="9" t="n"/>
      <c r="AM104" s="10" t="n"/>
      <c r="AN104" s="38" t="n"/>
      <c r="AO104" s="39" t="n"/>
      <c r="AP104" s="38" t="n"/>
      <c r="AQ104" s="40" t="n"/>
      <c r="AR104" s="32" t="n"/>
      <c r="AS104" s="31" t="n"/>
      <c r="AT104" s="9" t="n"/>
      <c r="AU104" s="10" t="n"/>
      <c r="AV104" s="9" t="n"/>
      <c r="AW104" s="10" t="n"/>
      <c r="AX104" s="9" t="n"/>
      <c r="AY104" s="10" t="n"/>
      <c r="AZ104" s="9" t="n"/>
      <c r="BA104" s="10" t="n"/>
      <c r="BB104" s="38" t="n"/>
      <c r="BC104" s="39" t="n"/>
      <c r="BD104" s="38" t="n"/>
      <c r="BE104" s="40" t="n"/>
      <c r="BF104" s="32" t="n"/>
      <c r="BG104" s="31" t="n"/>
      <c r="BH104" s="9" t="n"/>
      <c r="BI104" s="10" t="n"/>
      <c r="BJ104" s="9" t="n"/>
      <c r="BK104" s="10" t="n"/>
      <c r="BL104" s="9" t="n"/>
      <c r="BM104" s="10" t="n"/>
      <c r="BN104" s="9" t="n"/>
      <c r="BO104" s="10" t="n"/>
      <c r="BP104" s="33" t="n"/>
      <c r="BQ104" s="34" t="n"/>
      <c r="BR104" s="33" t="n"/>
      <c r="BS104" s="35" t="n"/>
    </row>
    <row r="105" hidden="1">
      <c r="A105" s="66" t="n"/>
      <c r="B105" s="32" t="n"/>
      <c r="C105" s="31" t="n"/>
      <c r="D105" s="9" t="n"/>
      <c r="E105" s="10" t="n"/>
      <c r="F105" s="9" t="n"/>
      <c r="G105" s="10" t="n"/>
      <c r="H105" s="9" t="n"/>
      <c r="I105" s="10" t="n"/>
      <c r="J105" s="9" t="n"/>
      <c r="K105" s="10" t="n"/>
      <c r="L105" s="38" t="n"/>
      <c r="M105" s="39" t="n"/>
      <c r="N105" s="38" t="n"/>
      <c r="O105" s="40" t="n"/>
      <c r="P105" s="32" t="n"/>
      <c r="Q105" s="31" t="n"/>
      <c r="R105" s="9" t="n"/>
      <c r="S105" s="10" t="n"/>
      <c r="T105" s="9" t="n"/>
      <c r="U105" s="10" t="n"/>
      <c r="V105" s="9" t="n"/>
      <c r="W105" s="10" t="n"/>
      <c r="X105" s="9" t="n"/>
      <c r="Y105" s="10" t="n"/>
      <c r="Z105" s="38" t="n"/>
      <c r="AA105" s="39" t="n"/>
      <c r="AB105" s="38" t="n"/>
      <c r="AC105" s="40" t="n"/>
      <c r="AD105" s="32" t="n"/>
      <c r="AE105" s="31" t="n"/>
      <c r="AF105" s="9" t="n"/>
      <c r="AG105" s="10" t="n"/>
      <c r="AH105" s="9" t="n"/>
      <c r="AI105" s="10" t="n"/>
      <c r="AJ105" s="9" t="n"/>
      <c r="AK105" s="10" t="n"/>
      <c r="AL105" s="9" t="n"/>
      <c r="AM105" s="10" t="n"/>
      <c r="AN105" s="38" t="n"/>
      <c r="AO105" s="39" t="n"/>
      <c r="AP105" s="38" t="n"/>
      <c r="AQ105" s="40" t="n"/>
      <c r="AR105" s="32" t="n"/>
      <c r="AS105" s="31" t="n"/>
      <c r="AT105" s="9" t="n"/>
      <c r="AU105" s="10" t="n"/>
      <c r="AV105" s="9" t="n"/>
      <c r="AW105" s="10" t="n"/>
      <c r="AX105" s="9" t="n"/>
      <c r="AY105" s="10" t="n"/>
      <c r="AZ105" s="9" t="n"/>
      <c r="BA105" s="10" t="n"/>
      <c r="BB105" s="38" t="n"/>
      <c r="BC105" s="39" t="n"/>
      <c r="BD105" s="38" t="n"/>
      <c r="BE105" s="40" t="n"/>
      <c r="BF105" s="32" t="n"/>
      <c r="BG105" s="31" t="n"/>
      <c r="BH105" s="9" t="n"/>
      <c r="BI105" s="10" t="n"/>
      <c r="BJ105" s="9" t="n"/>
      <c r="BK105" s="10" t="n"/>
      <c r="BL105" s="9" t="n"/>
      <c r="BM105" s="10" t="n"/>
      <c r="BN105" s="9" t="n"/>
      <c r="BO105" s="10" t="n"/>
      <c r="BP105" s="33" t="n"/>
      <c r="BQ105" s="34" t="n"/>
      <c r="BR105" s="33" t="n"/>
      <c r="BS105" s="35" t="n"/>
    </row>
    <row r="106" hidden="1">
      <c r="A106" s="65" t="n"/>
      <c r="B106" s="32" t="n"/>
      <c r="C106" s="31" t="n"/>
      <c r="D106" s="9" t="n"/>
      <c r="E106" s="10" t="n"/>
      <c r="F106" s="9" t="n"/>
      <c r="G106" s="10" t="n"/>
      <c r="H106" s="9" t="n"/>
      <c r="I106" s="10" t="n"/>
      <c r="J106" s="9" t="n"/>
      <c r="K106" s="10" t="n"/>
      <c r="L106" s="38" t="n"/>
      <c r="M106" s="39" t="n"/>
      <c r="N106" s="38" t="n"/>
      <c r="O106" s="40" t="n"/>
      <c r="P106" s="32" t="n"/>
      <c r="Q106" s="31" t="n"/>
      <c r="R106" s="9" t="n"/>
      <c r="S106" s="10" t="n"/>
      <c r="T106" s="9" t="n"/>
      <c r="U106" s="10" t="n"/>
      <c r="V106" s="9" t="n"/>
      <c r="W106" s="10" t="n"/>
      <c r="X106" s="9" t="n"/>
      <c r="Y106" s="10" t="n"/>
      <c r="Z106" s="38" t="n"/>
      <c r="AA106" s="39" t="n"/>
      <c r="AB106" s="38" t="n"/>
      <c r="AC106" s="40" t="n"/>
      <c r="AD106" s="32" t="n"/>
      <c r="AE106" s="31" t="n"/>
      <c r="AF106" s="9" t="n"/>
      <c r="AG106" s="10" t="n"/>
      <c r="AH106" s="9" t="n"/>
      <c r="AI106" s="10" t="n"/>
      <c r="AJ106" s="9" t="n"/>
      <c r="AK106" s="10" t="n"/>
      <c r="AL106" s="9" t="n"/>
      <c r="AM106" s="10" t="n"/>
      <c r="AN106" s="38" t="n"/>
      <c r="AO106" s="39" t="n"/>
      <c r="AP106" s="38" t="n"/>
      <c r="AQ106" s="40" t="n"/>
      <c r="AR106" s="32" t="n"/>
      <c r="AS106" s="31" t="n"/>
      <c r="AT106" s="9" t="n"/>
      <c r="AU106" s="10" t="n"/>
      <c r="AV106" s="9" t="n"/>
      <c r="AW106" s="10" t="n"/>
      <c r="AX106" s="9" t="n"/>
      <c r="AY106" s="10" t="n"/>
      <c r="AZ106" s="9" t="n"/>
      <c r="BA106" s="10" t="n"/>
      <c r="BB106" s="38" t="n"/>
      <c r="BC106" s="39" t="n"/>
      <c r="BD106" s="38" t="n"/>
      <c r="BE106" s="40" t="n"/>
      <c r="BF106" s="32" t="n"/>
      <c r="BG106" s="31" t="n"/>
      <c r="BH106" s="9" t="n"/>
      <c r="BI106" s="10" t="n"/>
      <c r="BJ106" s="9" t="n"/>
      <c r="BK106" s="10" t="n"/>
      <c r="BL106" s="9" t="n"/>
      <c r="BM106" s="10" t="n"/>
      <c r="BN106" s="9" t="n"/>
      <c r="BO106" s="10" t="n"/>
      <c r="BP106" s="33" t="n"/>
      <c r="BQ106" s="34" t="n"/>
      <c r="BR106" s="33" t="n"/>
      <c r="BS106" s="35" t="n"/>
    </row>
    <row r="107" hidden="1">
      <c r="A107" s="66" t="n"/>
      <c r="B107" s="32" t="n"/>
      <c r="C107" s="31" t="n"/>
      <c r="D107" s="9" t="n"/>
      <c r="E107" s="10" t="n"/>
      <c r="F107" s="9" t="n"/>
      <c r="G107" s="10" t="n"/>
      <c r="H107" s="9" t="n"/>
      <c r="I107" s="10" t="n"/>
      <c r="J107" s="9" t="n"/>
      <c r="K107" s="10" t="n"/>
      <c r="L107" s="38" t="n"/>
      <c r="M107" s="39" t="n"/>
      <c r="N107" s="38" t="n"/>
      <c r="O107" s="40" t="n"/>
      <c r="P107" s="32" t="n"/>
      <c r="Q107" s="31" t="n"/>
      <c r="R107" s="9" t="n"/>
      <c r="S107" s="10" t="n"/>
      <c r="T107" s="9" t="n"/>
      <c r="U107" s="10" t="n"/>
      <c r="V107" s="9" t="n"/>
      <c r="W107" s="10" t="n"/>
      <c r="X107" s="9" t="n"/>
      <c r="Y107" s="10" t="n"/>
      <c r="Z107" s="38" t="n"/>
      <c r="AA107" s="39" t="n"/>
      <c r="AB107" s="38" t="n"/>
      <c r="AC107" s="40" t="n"/>
      <c r="AD107" s="32" t="n"/>
      <c r="AE107" s="31" t="n"/>
      <c r="AF107" s="9" t="n"/>
      <c r="AG107" s="10" t="n"/>
      <c r="AH107" s="9" t="n"/>
      <c r="AI107" s="10" t="n"/>
      <c r="AJ107" s="9" t="n"/>
      <c r="AK107" s="10" t="n"/>
      <c r="AL107" s="9" t="n"/>
      <c r="AM107" s="10" t="n"/>
      <c r="AN107" s="38" t="n"/>
      <c r="AO107" s="39" t="n"/>
      <c r="AP107" s="38" t="n"/>
      <c r="AQ107" s="40" t="n"/>
      <c r="AR107" s="32" t="n"/>
      <c r="AS107" s="31" t="n"/>
      <c r="AT107" s="9" t="n"/>
      <c r="AU107" s="10" t="n"/>
      <c r="AV107" s="9" t="n"/>
      <c r="AW107" s="10" t="n"/>
      <c r="AX107" s="9" t="n"/>
      <c r="AY107" s="10" t="n"/>
      <c r="AZ107" s="9" t="n"/>
      <c r="BA107" s="10" t="n"/>
      <c r="BB107" s="38" t="n"/>
      <c r="BC107" s="39" t="n"/>
      <c r="BD107" s="38" t="n"/>
      <c r="BE107" s="40" t="n"/>
      <c r="BF107" s="32" t="n"/>
      <c r="BG107" s="31" t="n"/>
      <c r="BH107" s="9" t="n"/>
      <c r="BI107" s="10" t="n"/>
      <c r="BJ107" s="9" t="n"/>
      <c r="BK107" s="10" t="n"/>
      <c r="BL107" s="9" t="n"/>
      <c r="BM107" s="10" t="n"/>
      <c r="BN107" s="9" t="n"/>
      <c r="BO107" s="10" t="n"/>
      <c r="BP107" s="33" t="n"/>
      <c r="BQ107" s="34" t="n"/>
      <c r="BR107" s="33" t="n"/>
      <c r="BS107" s="35" t="n"/>
    </row>
    <row r="108" hidden="1">
      <c r="A108" s="66" t="n"/>
      <c r="B108" s="32" t="n"/>
      <c r="C108" s="31" t="n"/>
      <c r="D108" s="9" t="n"/>
      <c r="E108" s="10" t="n"/>
      <c r="F108" s="9" t="n"/>
      <c r="G108" s="10" t="n"/>
      <c r="H108" s="9" t="n"/>
      <c r="I108" s="10" t="n"/>
      <c r="J108" s="9" t="n"/>
      <c r="K108" s="10" t="n"/>
      <c r="L108" s="38" t="n"/>
      <c r="M108" s="39" t="n"/>
      <c r="N108" s="38" t="n"/>
      <c r="O108" s="40" t="n"/>
      <c r="P108" s="32" t="n"/>
      <c r="Q108" s="31" t="n"/>
      <c r="R108" s="9" t="n"/>
      <c r="S108" s="10" t="n"/>
      <c r="T108" s="9" t="n"/>
      <c r="U108" s="10" t="n"/>
      <c r="V108" s="9" t="n"/>
      <c r="W108" s="10" t="n"/>
      <c r="X108" s="9" t="n"/>
      <c r="Y108" s="10" t="n"/>
      <c r="Z108" s="38" t="n"/>
      <c r="AA108" s="39" t="n"/>
      <c r="AB108" s="38" t="n"/>
      <c r="AC108" s="40" t="n"/>
      <c r="AD108" s="32" t="n"/>
      <c r="AE108" s="31" t="n"/>
      <c r="AF108" s="9" t="n"/>
      <c r="AG108" s="10" t="n"/>
      <c r="AH108" s="9" t="n"/>
      <c r="AI108" s="10" t="n"/>
      <c r="AJ108" s="9" t="n"/>
      <c r="AK108" s="10" t="n"/>
      <c r="AL108" s="9" t="n"/>
      <c r="AM108" s="10" t="n"/>
      <c r="AN108" s="38" t="n"/>
      <c r="AO108" s="39" t="n"/>
      <c r="AP108" s="38" t="n"/>
      <c r="AQ108" s="40" t="n"/>
      <c r="AR108" s="32" t="n"/>
      <c r="AS108" s="31" t="n"/>
      <c r="AT108" s="9" t="n"/>
      <c r="AU108" s="10" t="n"/>
      <c r="AV108" s="9" t="n"/>
      <c r="AW108" s="10" t="n"/>
      <c r="AX108" s="9" t="n"/>
      <c r="AY108" s="10" t="n"/>
      <c r="AZ108" s="9" t="n"/>
      <c r="BA108" s="10" t="n"/>
      <c r="BB108" s="38" t="n"/>
      <c r="BC108" s="39" t="n"/>
      <c r="BD108" s="38" t="n"/>
      <c r="BE108" s="40" t="n"/>
      <c r="BF108" s="32" t="n"/>
      <c r="BG108" s="31" t="n"/>
      <c r="BH108" s="9" t="n"/>
      <c r="BI108" s="10" t="n"/>
      <c r="BJ108" s="9" t="n"/>
      <c r="BK108" s="10" t="n"/>
      <c r="BL108" s="9" t="n"/>
      <c r="BM108" s="10" t="n"/>
      <c r="BN108" s="9" t="n"/>
      <c r="BO108" s="10" t="n"/>
      <c r="BP108" s="33" t="n"/>
      <c r="BQ108" s="34" t="n"/>
      <c r="BR108" s="33" t="n"/>
      <c r="BS108" s="35" t="n"/>
    </row>
    <row r="109" hidden="1">
      <c r="A109" s="65" t="n"/>
      <c r="B109" s="32" t="n"/>
      <c r="C109" s="31" t="n"/>
      <c r="D109" s="9" t="n"/>
      <c r="E109" s="10" t="n"/>
      <c r="F109" s="9" t="n"/>
      <c r="G109" s="10" t="n"/>
      <c r="H109" s="9" t="n"/>
      <c r="I109" s="10" t="n"/>
      <c r="J109" s="9" t="n"/>
      <c r="K109" s="10" t="n"/>
      <c r="L109" s="38" t="n"/>
      <c r="M109" s="39" t="n"/>
      <c r="N109" s="38" t="n"/>
      <c r="O109" s="40" t="n"/>
      <c r="P109" s="32" t="n"/>
      <c r="Q109" s="31" t="n"/>
      <c r="R109" s="9" t="n"/>
      <c r="S109" s="10" t="n"/>
      <c r="T109" s="9" t="n"/>
      <c r="U109" s="10" t="n"/>
      <c r="V109" s="9" t="n"/>
      <c r="W109" s="10" t="n"/>
      <c r="X109" s="9" t="n"/>
      <c r="Y109" s="10" t="n"/>
      <c r="Z109" s="38" t="n"/>
      <c r="AA109" s="39" t="n"/>
      <c r="AB109" s="38" t="n"/>
      <c r="AC109" s="40" t="n"/>
      <c r="AD109" s="32" t="n"/>
      <c r="AE109" s="31" t="n"/>
      <c r="AF109" s="9" t="n"/>
      <c r="AG109" s="10" t="n"/>
      <c r="AH109" s="9" t="n"/>
      <c r="AI109" s="10" t="n"/>
      <c r="AJ109" s="9" t="n"/>
      <c r="AK109" s="10" t="n"/>
      <c r="AL109" s="9" t="n"/>
      <c r="AM109" s="10" t="n"/>
      <c r="AN109" s="38" t="n"/>
      <c r="AO109" s="39" t="n"/>
      <c r="AP109" s="38" t="n"/>
      <c r="AQ109" s="40" t="n"/>
      <c r="AR109" s="32" t="n"/>
      <c r="AS109" s="31" t="n"/>
      <c r="AT109" s="9" t="n"/>
      <c r="AU109" s="10" t="n"/>
      <c r="AV109" s="9" t="n"/>
      <c r="AW109" s="10" t="n"/>
      <c r="AX109" s="9" t="n"/>
      <c r="AY109" s="10" t="n"/>
      <c r="AZ109" s="9" t="n"/>
      <c r="BA109" s="10" t="n"/>
      <c r="BB109" s="38" t="n"/>
      <c r="BC109" s="39" t="n"/>
      <c r="BD109" s="38" t="n"/>
      <c r="BE109" s="40" t="n"/>
      <c r="BF109" s="32" t="n"/>
      <c r="BG109" s="31" t="n"/>
      <c r="BH109" s="9" t="n"/>
      <c r="BI109" s="10" t="n"/>
      <c r="BJ109" s="9" t="n"/>
      <c r="BK109" s="10" t="n"/>
      <c r="BL109" s="9" t="n"/>
      <c r="BM109" s="10" t="n"/>
      <c r="BN109" s="9" t="n"/>
      <c r="BO109" s="10" t="n"/>
      <c r="BP109" s="33" t="n"/>
      <c r="BQ109" s="34" t="n"/>
      <c r="BR109" s="33" t="n"/>
      <c r="BS109" s="35" t="n"/>
    </row>
    <row r="110" hidden="1">
      <c r="A110" s="66" t="n"/>
      <c r="B110" s="32" t="n"/>
      <c r="C110" s="31" t="n"/>
      <c r="D110" s="9" t="n"/>
      <c r="E110" s="10" t="n"/>
      <c r="F110" s="9" t="n"/>
      <c r="G110" s="10" t="n"/>
      <c r="H110" s="9" t="n"/>
      <c r="I110" s="10" t="n"/>
      <c r="J110" s="9" t="n"/>
      <c r="K110" s="10" t="n"/>
      <c r="L110" s="38" t="n"/>
      <c r="M110" s="39" t="n"/>
      <c r="N110" s="38" t="n"/>
      <c r="O110" s="40" t="n"/>
      <c r="P110" s="32" t="n"/>
      <c r="Q110" s="31" t="n"/>
      <c r="R110" s="9" t="n"/>
      <c r="S110" s="10" t="n"/>
      <c r="T110" s="9" t="n"/>
      <c r="U110" s="10" t="n"/>
      <c r="V110" s="9" t="n"/>
      <c r="W110" s="10" t="n"/>
      <c r="X110" s="9" t="n"/>
      <c r="Y110" s="10" t="n"/>
      <c r="Z110" s="38" t="n"/>
      <c r="AA110" s="39" t="n"/>
      <c r="AB110" s="38" t="n"/>
      <c r="AC110" s="40" t="n"/>
      <c r="AD110" s="32" t="n"/>
      <c r="AE110" s="31" t="n"/>
      <c r="AF110" s="9" t="n"/>
      <c r="AG110" s="10" t="n"/>
      <c r="AH110" s="9" t="n"/>
      <c r="AI110" s="10" t="n"/>
      <c r="AJ110" s="9" t="n"/>
      <c r="AK110" s="10" t="n"/>
      <c r="AL110" s="9" t="n"/>
      <c r="AM110" s="10" t="n"/>
      <c r="AN110" s="38" t="n"/>
      <c r="AO110" s="39" t="n"/>
      <c r="AP110" s="38" t="n"/>
      <c r="AQ110" s="40" t="n"/>
      <c r="AR110" s="32" t="n"/>
      <c r="AS110" s="31" t="n"/>
      <c r="AT110" s="9" t="n"/>
      <c r="AU110" s="10" t="n"/>
      <c r="AV110" s="9" t="n"/>
      <c r="AW110" s="10" t="n"/>
      <c r="AX110" s="9" t="n"/>
      <c r="AY110" s="10" t="n"/>
      <c r="AZ110" s="9" t="n"/>
      <c r="BA110" s="10" t="n"/>
      <c r="BB110" s="38" t="n"/>
      <c r="BC110" s="39" t="n"/>
      <c r="BD110" s="38" t="n"/>
      <c r="BE110" s="40" t="n"/>
      <c r="BF110" s="32" t="n"/>
      <c r="BG110" s="31" t="n"/>
      <c r="BH110" s="9" t="n"/>
      <c r="BI110" s="10" t="n"/>
      <c r="BJ110" s="9" t="n"/>
      <c r="BK110" s="10" t="n"/>
      <c r="BL110" s="9" t="n"/>
      <c r="BM110" s="10" t="n"/>
      <c r="BN110" s="9" t="n"/>
      <c r="BO110" s="10" t="n"/>
      <c r="BP110" s="33" t="n"/>
      <c r="BQ110" s="34" t="n"/>
      <c r="BR110" s="33" t="n"/>
      <c r="BS110" s="35" t="n"/>
    </row>
    <row r="111" hidden="1">
      <c r="A111" s="67" t="n"/>
      <c r="B111" s="32" t="n"/>
      <c r="C111" s="31" t="n"/>
      <c r="D111" s="9" t="n"/>
      <c r="E111" s="10" t="n"/>
      <c r="F111" s="9" t="n"/>
      <c r="G111" s="10" t="n"/>
      <c r="H111" s="9" t="n"/>
      <c r="I111" s="10" t="n"/>
      <c r="J111" s="9" t="n"/>
      <c r="K111" s="10" t="n"/>
      <c r="L111" s="38" t="n"/>
      <c r="M111" s="39" t="n"/>
      <c r="N111" s="38" t="n"/>
      <c r="O111" s="40" t="n"/>
      <c r="P111" s="32" t="n"/>
      <c r="Q111" s="31" t="n"/>
      <c r="R111" s="9" t="n"/>
      <c r="S111" s="10" t="n"/>
      <c r="T111" s="9" t="n"/>
      <c r="U111" s="10" t="n"/>
      <c r="V111" s="9" t="n"/>
      <c r="W111" s="10" t="n"/>
      <c r="X111" s="9" t="n"/>
      <c r="Y111" s="10" t="n"/>
      <c r="Z111" s="38" t="n"/>
      <c r="AA111" s="39" t="n"/>
      <c r="AB111" s="38" t="n"/>
      <c r="AC111" s="40" t="n"/>
      <c r="AD111" s="32" t="n"/>
      <c r="AE111" s="31" t="n"/>
      <c r="AF111" s="9" t="n"/>
      <c r="AG111" s="10" t="n"/>
      <c r="AH111" s="9" t="n"/>
      <c r="AI111" s="10" t="n"/>
      <c r="AJ111" s="9" t="n"/>
      <c r="AK111" s="10" t="n"/>
      <c r="AL111" s="9" t="n"/>
      <c r="AM111" s="10" t="n"/>
      <c r="AN111" s="38" t="n"/>
      <c r="AO111" s="39" t="n"/>
      <c r="AP111" s="38" t="n"/>
      <c r="AQ111" s="40" t="n"/>
      <c r="AR111" s="32" t="n"/>
      <c r="AS111" s="31" t="n"/>
      <c r="AT111" s="9" t="n"/>
      <c r="AU111" s="10" t="n"/>
      <c r="AV111" s="9" t="n"/>
      <c r="AW111" s="10" t="n"/>
      <c r="AX111" s="9" t="n"/>
      <c r="AY111" s="10" t="n"/>
      <c r="AZ111" s="9" t="n"/>
      <c r="BA111" s="10" t="n"/>
      <c r="BB111" s="38" t="n"/>
      <c r="BC111" s="39" t="n"/>
      <c r="BD111" s="38" t="n"/>
      <c r="BE111" s="40" t="n"/>
      <c r="BF111" s="32" t="n"/>
      <c r="BG111" s="31" t="n"/>
      <c r="BH111" s="9" t="n"/>
      <c r="BI111" s="10" t="n"/>
      <c r="BJ111" s="9" t="n"/>
      <c r="BK111" s="10" t="n"/>
      <c r="BL111" s="9" t="n"/>
      <c r="BM111" s="10" t="n"/>
      <c r="BN111" s="9" t="n"/>
      <c r="BO111" s="10" t="n"/>
      <c r="BP111" s="33" t="n"/>
      <c r="BQ111" s="34" t="n"/>
      <c r="BR111" s="33" t="n"/>
      <c r="BS111" s="35" t="n"/>
    </row>
    <row r="112" hidden="1">
      <c r="A112" s="67" t="n"/>
      <c r="B112" s="32" t="n"/>
      <c r="C112" s="31" t="n"/>
      <c r="D112" s="9" t="n"/>
      <c r="E112" s="10" t="n"/>
      <c r="F112" s="9" t="n"/>
      <c r="G112" s="10" t="n"/>
      <c r="H112" s="9" t="n"/>
      <c r="I112" s="10" t="n"/>
      <c r="J112" s="9" t="n"/>
      <c r="K112" s="10" t="n"/>
      <c r="L112" s="38" t="n"/>
      <c r="M112" s="39" t="n"/>
      <c r="N112" s="38" t="n"/>
      <c r="O112" s="40" t="n"/>
      <c r="P112" s="32" t="n"/>
      <c r="Q112" s="31" t="n"/>
      <c r="R112" s="9" t="n"/>
      <c r="S112" s="10" t="n"/>
      <c r="T112" s="9" t="n"/>
      <c r="U112" s="10" t="n"/>
      <c r="V112" s="9" t="n"/>
      <c r="W112" s="10" t="n"/>
      <c r="X112" s="9" t="n"/>
      <c r="Y112" s="10" t="n"/>
      <c r="Z112" s="38" t="n"/>
      <c r="AA112" s="39" t="n"/>
      <c r="AB112" s="38" t="n"/>
      <c r="AC112" s="40" t="n"/>
      <c r="AD112" s="32" t="n"/>
      <c r="AE112" s="31" t="n"/>
      <c r="AF112" s="9" t="n"/>
      <c r="AG112" s="10" t="n"/>
      <c r="AH112" s="9" t="n"/>
      <c r="AI112" s="10" t="n"/>
      <c r="AJ112" s="9" t="n"/>
      <c r="AK112" s="10" t="n"/>
      <c r="AL112" s="9" t="n"/>
      <c r="AM112" s="10" t="n"/>
      <c r="AN112" s="38" t="n"/>
      <c r="AO112" s="39" t="n"/>
      <c r="AP112" s="38" t="n"/>
      <c r="AQ112" s="40" t="n"/>
      <c r="AR112" s="32" t="n"/>
      <c r="AS112" s="31" t="n"/>
      <c r="AT112" s="9" t="n"/>
      <c r="AU112" s="10" t="n"/>
      <c r="AV112" s="9" t="n"/>
      <c r="AW112" s="10" t="n"/>
      <c r="AX112" s="9" t="n"/>
      <c r="AY112" s="10" t="n"/>
      <c r="AZ112" s="9" t="n"/>
      <c r="BA112" s="10" t="n"/>
      <c r="BB112" s="38" t="n"/>
      <c r="BC112" s="39" t="n"/>
      <c r="BD112" s="38" t="n"/>
      <c r="BE112" s="40" t="n"/>
      <c r="BF112" s="32" t="n"/>
      <c r="BG112" s="31" t="n"/>
      <c r="BH112" s="9" t="n"/>
      <c r="BI112" s="10" t="n"/>
      <c r="BJ112" s="9" t="n"/>
      <c r="BK112" s="10" t="n"/>
      <c r="BL112" s="9" t="n"/>
      <c r="BM112" s="10" t="n"/>
      <c r="BN112" s="9" t="n"/>
      <c r="BO112" s="10" t="n"/>
      <c r="BP112" s="33" t="n"/>
      <c r="BQ112" s="34" t="n"/>
      <c r="BR112" s="33" t="n"/>
      <c r="BS112" s="35" t="n"/>
    </row>
    <row r="113" hidden="1" ht="13.5" customHeight="1" thickBot="1">
      <c r="A113" s="67" t="n"/>
      <c r="B113" s="32" t="n"/>
      <c r="C113" s="31" t="n"/>
      <c r="D113" s="9" t="n"/>
      <c r="E113" s="10" t="n"/>
      <c r="F113" s="9" t="n"/>
      <c r="G113" s="10" t="n"/>
      <c r="H113" s="9" t="n"/>
      <c r="I113" s="10" t="n"/>
      <c r="J113" s="9" t="n"/>
      <c r="K113" s="10" t="n"/>
      <c r="L113" s="38" t="n"/>
      <c r="M113" s="39" t="n"/>
      <c r="N113" s="38" t="n"/>
      <c r="O113" s="40" t="n"/>
      <c r="P113" s="32" t="n"/>
      <c r="Q113" s="31" t="n"/>
      <c r="R113" s="9" t="n"/>
      <c r="S113" s="10" t="n"/>
      <c r="T113" s="9" t="n"/>
      <c r="U113" s="10" t="n"/>
      <c r="V113" s="9" t="n"/>
      <c r="W113" s="10" t="n"/>
      <c r="X113" s="9" t="n"/>
      <c r="Y113" s="10" t="n"/>
      <c r="Z113" s="38" t="n"/>
      <c r="AA113" s="39" t="n"/>
      <c r="AB113" s="38" t="n"/>
      <c r="AC113" s="40" t="n"/>
      <c r="AD113" s="32" t="n"/>
      <c r="AE113" s="31" t="n"/>
      <c r="AF113" s="9" t="n"/>
      <c r="AG113" s="10" t="n"/>
      <c r="AH113" s="9" t="n"/>
      <c r="AI113" s="10" t="n"/>
      <c r="AJ113" s="9" t="n"/>
      <c r="AK113" s="10" t="n"/>
      <c r="AL113" s="9" t="n"/>
      <c r="AM113" s="10" t="n"/>
      <c r="AN113" s="38" t="n"/>
      <c r="AO113" s="39" t="n"/>
      <c r="AP113" s="38" t="n"/>
      <c r="AQ113" s="40" t="n"/>
      <c r="AR113" s="32" t="n"/>
      <c r="AS113" s="31" t="n"/>
      <c r="AT113" s="9" t="n"/>
      <c r="AU113" s="10" t="n"/>
      <c r="AV113" s="9" t="n"/>
      <c r="AW113" s="10" t="n"/>
      <c r="AX113" s="9" t="n"/>
      <c r="AY113" s="10" t="n"/>
      <c r="AZ113" s="9" t="n"/>
      <c r="BA113" s="10" t="n"/>
      <c r="BB113" s="38" t="n"/>
      <c r="BC113" s="39" t="n"/>
      <c r="BD113" s="38" t="n"/>
      <c r="BE113" s="40" t="n"/>
      <c r="BF113" s="32" t="n"/>
      <c r="BG113" s="31" t="n"/>
      <c r="BH113" s="9" t="n"/>
      <c r="BI113" s="10" t="n"/>
      <c r="BJ113" s="9" t="n"/>
      <c r="BK113" s="10" t="n"/>
      <c r="BL113" s="9" t="n"/>
      <c r="BM113" s="10" t="n"/>
      <c r="BN113" s="9" t="n"/>
      <c r="BO113" s="10" t="n"/>
      <c r="BP113" s="33" t="n"/>
      <c r="BQ113" s="34" t="n"/>
      <c r="BR113" s="33" t="n"/>
      <c r="BS113" s="35" t="n"/>
    </row>
    <row r="114" ht="13.5" customHeight="1" thickBot="1">
      <c r="A114" s="16" t="inlineStr">
        <is>
          <t>Personalbedarf (inkl. Polier)</t>
        </is>
      </c>
      <c r="B114" s="209" t="n">
        <v>22</v>
      </c>
      <c r="C114" s="200" t="n"/>
      <c r="D114" s="199" t="n">
        <v>22</v>
      </c>
      <c r="E114" s="200" t="n"/>
      <c r="F114" s="199" t="n">
        <v>22</v>
      </c>
      <c r="G114" s="200" t="n"/>
      <c r="H114" s="199" t="n">
        <v>22</v>
      </c>
      <c r="I114" s="200" t="n"/>
      <c r="J114" s="199" t="n">
        <v>22</v>
      </c>
      <c r="K114" s="200" t="n"/>
      <c r="L114" s="199" t="n">
        <v>0</v>
      </c>
      <c r="M114" s="200" t="n"/>
      <c r="N114" s="199" t="n">
        <v>0</v>
      </c>
      <c r="O114" s="200" t="n"/>
      <c r="P114" s="209" t="n">
        <v>22</v>
      </c>
      <c r="Q114" s="200" t="n"/>
      <c r="R114" s="199" t="n">
        <v>22</v>
      </c>
      <c r="S114" s="200" t="n"/>
      <c r="T114" s="199" t="n">
        <v>22</v>
      </c>
      <c r="U114" s="200" t="n"/>
      <c r="V114" s="199" t="n">
        <v>22</v>
      </c>
      <c r="W114" s="200" t="n"/>
      <c r="X114" s="199" t="n">
        <v>22</v>
      </c>
      <c r="Y114" s="200" t="n"/>
      <c r="Z114" s="199" t="n">
        <v>0</v>
      </c>
      <c r="AA114" s="200" t="n"/>
      <c r="AB114" s="199" t="n">
        <v>0</v>
      </c>
      <c r="AC114" s="200" t="n"/>
      <c r="AD114" s="209" t="n">
        <v>22</v>
      </c>
      <c r="AE114" s="200" t="n"/>
      <c r="AF114" s="199" t="n">
        <v>22</v>
      </c>
      <c r="AG114" s="200" t="n"/>
      <c r="AH114" s="199" t="n">
        <v>22</v>
      </c>
      <c r="AI114" s="200" t="n"/>
      <c r="AJ114" s="199" t="n">
        <v>22</v>
      </c>
      <c r="AK114" s="200" t="n"/>
      <c r="AL114" s="199" t="n">
        <v>22</v>
      </c>
      <c r="AM114" s="200" t="n"/>
      <c r="AN114" s="199" t="n">
        <v>0</v>
      </c>
      <c r="AO114" s="200" t="n"/>
      <c r="AP114" s="199" t="n">
        <v>0</v>
      </c>
      <c r="AQ114" s="200" t="n"/>
      <c r="AR114" s="209" t="n">
        <v>22</v>
      </c>
      <c r="AS114" s="200" t="n"/>
      <c r="AT114" s="199" t="n">
        <v>22</v>
      </c>
      <c r="AU114" s="200" t="n"/>
      <c r="AV114" s="199" t="n">
        <v>22</v>
      </c>
      <c r="AW114" s="200" t="n"/>
      <c r="AX114" s="199" t="n">
        <v>22</v>
      </c>
      <c r="AY114" s="200" t="n"/>
      <c r="AZ114" s="199" t="n">
        <v>22</v>
      </c>
      <c r="BA114" s="200" t="n"/>
      <c r="BB114" s="199" t="n">
        <v>0</v>
      </c>
      <c r="BC114" s="200" t="n"/>
      <c r="BD114" s="199" t="n">
        <v>0</v>
      </c>
      <c r="BE114" s="200" t="n"/>
      <c r="BF114" s="209" t="n">
        <v>22</v>
      </c>
      <c r="BG114" s="200" t="n"/>
      <c r="BH114" s="199" t="n">
        <v>22</v>
      </c>
      <c r="BI114" s="200" t="n"/>
      <c r="BJ114" s="199" t="n">
        <v>22</v>
      </c>
      <c r="BK114" s="200" t="n"/>
      <c r="BL114" s="199" t="n">
        <v>22</v>
      </c>
      <c r="BM114" s="200" t="n"/>
      <c r="BN114" s="199" t="n">
        <v>22</v>
      </c>
      <c r="BO114" s="200" t="n"/>
      <c r="BP114" s="199" t="n">
        <v>0</v>
      </c>
      <c r="BQ114" s="200" t="n"/>
      <c r="BR114" s="199" t="n">
        <v>0</v>
      </c>
      <c r="BS114" s="200" t="n"/>
    </row>
    <row r="115" ht="12.75" customHeight="1">
      <c r="A115" s="17" t="inlineStr">
        <is>
          <t>Bemerkungen</t>
        </is>
      </c>
      <c r="B115" s="214" t="n"/>
      <c r="C115" s="204" t="n"/>
      <c r="D115" s="204" t="n"/>
      <c r="E115" s="204" t="n"/>
      <c r="F115" s="204" t="n"/>
      <c r="G115" s="204" t="n"/>
      <c r="H115" s="204" t="n"/>
      <c r="I115" s="204" t="n"/>
      <c r="J115" s="204" t="n"/>
      <c r="K115" s="204" t="n"/>
      <c r="L115" s="204" t="n"/>
      <c r="M115" s="204" t="n"/>
      <c r="N115" s="204" t="n"/>
      <c r="O115" s="215" t="n"/>
      <c r="P115" s="214" t="n"/>
      <c r="Q115" s="204" t="n"/>
      <c r="R115" s="204" t="n"/>
      <c r="S115" s="204" t="n"/>
      <c r="T115" s="204" t="n"/>
      <c r="U115" s="204" t="n"/>
      <c r="V115" s="204" t="n"/>
      <c r="W115" s="204" t="n"/>
      <c r="X115" s="204" t="n"/>
      <c r="Y115" s="204" t="n"/>
      <c r="Z115" s="204" t="n"/>
      <c r="AA115" s="204" t="n"/>
      <c r="AB115" s="204" t="n"/>
      <c r="AC115" s="215" t="n"/>
      <c r="AD115" s="214" t="n"/>
      <c r="AE115" s="204" t="n"/>
      <c r="AF115" s="204" t="n"/>
      <c r="AG115" s="204" t="n"/>
      <c r="AH115" s="204" t="n"/>
      <c r="AI115" s="204" t="n"/>
      <c r="AJ115" s="204" t="n"/>
      <c r="AK115" s="204" t="n"/>
      <c r="AL115" s="204" t="n"/>
      <c r="AM115" s="204" t="n"/>
      <c r="AN115" s="204" t="n"/>
      <c r="AO115" s="204" t="n"/>
      <c r="AP115" s="204" t="n"/>
      <c r="AQ115" s="215" t="n"/>
      <c r="AR115" s="214" t="n"/>
      <c r="AS115" s="204" t="n"/>
      <c r="AT115" s="204" t="n"/>
      <c r="AU115" s="204" t="n"/>
      <c r="AV115" s="204" t="n"/>
      <c r="AW115" s="204" t="n"/>
      <c r="AX115" s="204" t="n"/>
      <c r="AY115" s="204" t="n"/>
      <c r="AZ115" s="204" t="n"/>
      <c r="BA115" s="204" t="n"/>
      <c r="BB115" s="204" t="n"/>
      <c r="BC115" s="204" t="n"/>
      <c r="BD115" s="204" t="n"/>
      <c r="BE115" s="215" t="n"/>
      <c r="BF115" s="214" t="n"/>
      <c r="BG115" s="204" t="n"/>
      <c r="BH115" s="204" t="n"/>
      <c r="BI115" s="204" t="n"/>
      <c r="BJ115" s="204" t="n"/>
      <c r="BK115" s="204" t="n"/>
      <c r="BL115" s="204" t="n"/>
      <c r="BM115" s="204" t="n"/>
      <c r="BN115" s="204" t="n"/>
      <c r="BO115" s="204" t="n"/>
      <c r="BP115" s="204" t="n"/>
      <c r="BQ115" s="204" t="n"/>
      <c r="BR115" s="204" t="n"/>
      <c r="BS115" s="215" t="n"/>
    </row>
    <row r="116" ht="12.75" customHeight="1">
      <c r="A116" s="233" t="n"/>
      <c r="B116" s="239" t="inlineStr">
        <is>
          <t>Ferien Lukas</t>
        </is>
      </c>
      <c r="C116" s="217" t="n"/>
      <c r="D116" s="217" t="n"/>
      <c r="E116" s="217" t="n"/>
      <c r="F116" s="217" t="n"/>
      <c r="G116" s="217" t="n"/>
      <c r="H116" s="217" t="n"/>
      <c r="I116" s="217" t="n"/>
      <c r="J116" s="217" t="n"/>
      <c r="K116" s="217" t="n"/>
      <c r="L116" s="217" t="n"/>
      <c r="M116" s="217" t="n"/>
      <c r="N116" s="217" t="n"/>
      <c r="O116" s="218" t="n"/>
      <c r="P116" s="239" t="inlineStr">
        <is>
          <t>Ferien Fabian</t>
        </is>
      </c>
      <c r="Q116" s="217" t="n"/>
      <c r="R116" s="217" t="n"/>
      <c r="S116" s="217" t="n"/>
      <c r="T116" s="217" t="n"/>
      <c r="U116" s="217" t="n"/>
      <c r="V116" s="217" t="n"/>
      <c r="W116" s="217" t="n"/>
      <c r="X116" s="217" t="n"/>
      <c r="Y116" s="217" t="n"/>
      <c r="Z116" s="217" t="n"/>
      <c r="AA116" s="217" t="n"/>
      <c r="AB116" s="217" t="n"/>
      <c r="AC116" s="218" t="n"/>
      <c r="AD116" s="239" t="inlineStr">
        <is>
          <t xml:space="preserve">Ferien Fabian? </t>
        </is>
      </c>
      <c r="AE116" s="217" t="n"/>
      <c r="AF116" s="217" t="n"/>
      <c r="AG116" s="217" t="n"/>
      <c r="AH116" s="217" t="n"/>
      <c r="AI116" s="217" t="n"/>
      <c r="AJ116" s="217" t="n"/>
      <c r="AK116" s="217" t="n"/>
      <c r="AL116" s="217" t="n"/>
      <c r="AM116" s="217" t="n"/>
      <c r="AN116" s="217" t="n"/>
      <c r="AO116" s="217" t="n"/>
      <c r="AP116" s="217" t="n"/>
      <c r="AQ116" s="218" t="n"/>
      <c r="AR116" s="239" t="n"/>
      <c r="AS116" s="217" t="n"/>
      <c r="AT116" s="217" t="n"/>
      <c r="AU116" s="217" t="n"/>
      <c r="AV116" s="217" t="n"/>
      <c r="AW116" s="217" t="n"/>
      <c r="AX116" s="217" t="n"/>
      <c r="AY116" s="217" t="n"/>
      <c r="AZ116" s="217" t="n"/>
      <c r="BA116" s="217" t="n"/>
      <c r="BB116" s="217" t="n"/>
      <c r="BC116" s="217" t="n"/>
      <c r="BD116" s="217" t="n"/>
      <c r="BE116" s="218" t="n"/>
      <c r="BF116" s="239" t="n"/>
      <c r="BG116" s="217" t="n"/>
      <c r="BH116" s="217" t="n"/>
      <c r="BI116" s="217" t="n"/>
      <c r="BJ116" s="217" t="n"/>
      <c r="BK116" s="217" t="n"/>
      <c r="BL116" s="217" t="n"/>
      <c r="BM116" s="217" t="n"/>
      <c r="BN116" s="217" t="n"/>
      <c r="BO116" s="217" t="n"/>
      <c r="BP116" s="217" t="n"/>
      <c r="BQ116" s="217" t="n"/>
      <c r="BR116" s="217" t="n"/>
      <c r="BS116" s="218" t="n"/>
    </row>
    <row r="117">
      <c r="A117" s="234" t="n"/>
      <c r="B117" s="219" t="n"/>
      <c r="C117" s="220" t="n"/>
      <c r="D117" s="220" t="n"/>
      <c r="E117" s="220" t="n"/>
      <c r="F117" s="220" t="n"/>
      <c r="G117" s="220" t="n"/>
      <c r="H117" s="220" t="n"/>
      <c r="I117" s="220" t="n"/>
      <c r="J117" s="220" t="n"/>
      <c r="K117" s="220" t="n"/>
      <c r="L117" s="220" t="n"/>
      <c r="M117" s="220" t="n"/>
      <c r="N117" s="220" t="n"/>
      <c r="O117" s="221" t="n"/>
      <c r="P117" s="219" t="n"/>
      <c r="Q117" s="220" t="n"/>
      <c r="R117" s="220" t="n"/>
      <c r="S117" s="220" t="n"/>
      <c r="T117" s="220" t="n"/>
      <c r="U117" s="220" t="n"/>
      <c r="V117" s="220" t="n"/>
      <c r="W117" s="220" t="n"/>
      <c r="X117" s="220" t="n"/>
      <c r="Y117" s="220" t="n"/>
      <c r="Z117" s="220" t="n"/>
      <c r="AA117" s="220" t="n"/>
      <c r="AB117" s="220" t="n"/>
      <c r="AC117" s="221" t="n"/>
      <c r="AD117" s="219" t="n"/>
      <c r="AE117" s="220" t="n"/>
      <c r="AF117" s="220" t="n"/>
      <c r="AG117" s="220" t="n"/>
      <c r="AH117" s="220" t="n"/>
      <c r="AI117" s="220" t="n"/>
      <c r="AJ117" s="220" t="n"/>
      <c r="AK117" s="220" t="n"/>
      <c r="AL117" s="220" t="n"/>
      <c r="AM117" s="220" t="n"/>
      <c r="AN117" s="220" t="n"/>
      <c r="AO117" s="220" t="n"/>
      <c r="AP117" s="220" t="n"/>
      <c r="AQ117" s="221" t="n"/>
      <c r="AR117" s="219" t="n"/>
      <c r="AS117" s="220" t="n"/>
      <c r="AT117" s="220" t="n"/>
      <c r="AU117" s="220" t="n"/>
      <c r="AV117" s="220" t="n"/>
      <c r="AW117" s="220" t="n"/>
      <c r="AX117" s="220" t="n"/>
      <c r="AY117" s="220" t="n"/>
      <c r="AZ117" s="220" t="n"/>
      <c r="BA117" s="220" t="n"/>
      <c r="BB117" s="220" t="n"/>
      <c r="BC117" s="220" t="n"/>
      <c r="BD117" s="220" t="n"/>
      <c r="BE117" s="221" t="n"/>
      <c r="BF117" s="219" t="n"/>
      <c r="BG117" s="220" t="n"/>
      <c r="BH117" s="220" t="n"/>
      <c r="BI117" s="220" t="n"/>
      <c r="BJ117" s="220" t="n"/>
      <c r="BK117" s="220" t="n"/>
      <c r="BL117" s="220" t="n"/>
      <c r="BM117" s="220" t="n"/>
      <c r="BN117" s="220" t="n"/>
      <c r="BO117" s="220" t="n"/>
      <c r="BP117" s="220" t="n"/>
      <c r="BQ117" s="220" t="n"/>
      <c r="BR117" s="220" t="n"/>
      <c r="BS117" s="221" t="n"/>
    </row>
    <row r="118">
      <c r="A118" s="234" t="n"/>
      <c r="B118" s="219" t="n"/>
      <c r="C118" s="220" t="n"/>
      <c r="D118" s="220" t="n"/>
      <c r="E118" s="220" t="n"/>
      <c r="F118" s="220" t="n"/>
      <c r="G118" s="220" t="n"/>
      <c r="H118" s="220" t="n"/>
      <c r="I118" s="220" t="n"/>
      <c r="J118" s="220" t="n"/>
      <c r="K118" s="220" t="n"/>
      <c r="L118" s="220" t="n"/>
      <c r="M118" s="220" t="n"/>
      <c r="N118" s="220" t="n"/>
      <c r="O118" s="221" t="n"/>
      <c r="P118" s="219" t="n"/>
      <c r="Q118" s="220" t="n"/>
      <c r="R118" s="220" t="n"/>
      <c r="S118" s="220" t="n"/>
      <c r="T118" s="220" t="n"/>
      <c r="U118" s="220" t="n"/>
      <c r="V118" s="220" t="n"/>
      <c r="W118" s="220" t="n"/>
      <c r="X118" s="220" t="n"/>
      <c r="Y118" s="220" t="n"/>
      <c r="Z118" s="220" t="n"/>
      <c r="AA118" s="220" t="n"/>
      <c r="AB118" s="220" t="n"/>
      <c r="AC118" s="221" t="n"/>
      <c r="AD118" s="219" t="n"/>
      <c r="AE118" s="220" t="n"/>
      <c r="AF118" s="220" t="n"/>
      <c r="AG118" s="220" t="n"/>
      <c r="AH118" s="220" t="n"/>
      <c r="AI118" s="220" t="n"/>
      <c r="AJ118" s="220" t="n"/>
      <c r="AK118" s="220" t="n"/>
      <c r="AL118" s="220" t="n"/>
      <c r="AM118" s="220" t="n"/>
      <c r="AN118" s="220" t="n"/>
      <c r="AO118" s="220" t="n"/>
      <c r="AP118" s="220" t="n"/>
      <c r="AQ118" s="221" t="n"/>
      <c r="AR118" s="219" t="n"/>
      <c r="AS118" s="220" t="n"/>
      <c r="AT118" s="220" t="n"/>
      <c r="AU118" s="220" t="n"/>
      <c r="AV118" s="220" t="n"/>
      <c r="AW118" s="220" t="n"/>
      <c r="AX118" s="220" t="n"/>
      <c r="AY118" s="220" t="n"/>
      <c r="AZ118" s="220" t="n"/>
      <c r="BA118" s="220" t="n"/>
      <c r="BB118" s="220" t="n"/>
      <c r="BC118" s="220" t="n"/>
      <c r="BD118" s="220" t="n"/>
      <c r="BE118" s="221" t="n"/>
      <c r="BF118" s="219" t="n"/>
      <c r="BG118" s="220" t="n"/>
      <c r="BH118" s="220" t="n"/>
      <c r="BI118" s="220" t="n"/>
      <c r="BJ118" s="220" t="n"/>
      <c r="BK118" s="220" t="n"/>
      <c r="BL118" s="220" t="n"/>
      <c r="BM118" s="220" t="n"/>
      <c r="BN118" s="220" t="n"/>
      <c r="BO118" s="220" t="n"/>
      <c r="BP118" s="220" t="n"/>
      <c r="BQ118" s="220" t="n"/>
      <c r="BR118" s="220" t="n"/>
      <c r="BS118" s="221" t="n"/>
    </row>
    <row r="119">
      <c r="A119" s="234" t="n"/>
      <c r="B119" s="219" t="n"/>
      <c r="C119" s="220" t="n"/>
      <c r="D119" s="220" t="n"/>
      <c r="E119" s="220" t="n"/>
      <c r="F119" s="220" t="n"/>
      <c r="G119" s="220" t="n"/>
      <c r="H119" s="220" t="n"/>
      <c r="I119" s="220" t="n"/>
      <c r="J119" s="220" t="n"/>
      <c r="K119" s="220" t="n"/>
      <c r="L119" s="220" t="n"/>
      <c r="M119" s="220" t="n"/>
      <c r="N119" s="220" t="n"/>
      <c r="O119" s="221" t="n"/>
      <c r="P119" s="219" t="n"/>
      <c r="Q119" s="220" t="n"/>
      <c r="R119" s="220" t="n"/>
      <c r="S119" s="220" t="n"/>
      <c r="T119" s="220" t="n"/>
      <c r="U119" s="220" t="n"/>
      <c r="V119" s="220" t="n"/>
      <c r="W119" s="220" t="n"/>
      <c r="X119" s="220" t="n"/>
      <c r="Y119" s="220" t="n"/>
      <c r="Z119" s="220" t="n"/>
      <c r="AA119" s="220" t="n"/>
      <c r="AB119" s="220" t="n"/>
      <c r="AC119" s="221" t="n"/>
      <c r="AD119" s="219" t="n"/>
      <c r="AE119" s="220" t="n"/>
      <c r="AF119" s="220" t="n"/>
      <c r="AG119" s="220" t="n"/>
      <c r="AH119" s="220" t="n"/>
      <c r="AI119" s="220" t="n"/>
      <c r="AJ119" s="220" t="n"/>
      <c r="AK119" s="220" t="n"/>
      <c r="AL119" s="220" t="n"/>
      <c r="AM119" s="220" t="n"/>
      <c r="AN119" s="220" t="n"/>
      <c r="AO119" s="220" t="n"/>
      <c r="AP119" s="220" t="n"/>
      <c r="AQ119" s="221" t="n"/>
      <c r="AR119" s="219" t="n"/>
      <c r="AS119" s="220" t="n"/>
      <c r="AT119" s="220" t="n"/>
      <c r="AU119" s="220" t="n"/>
      <c r="AV119" s="220" t="n"/>
      <c r="AW119" s="220" t="n"/>
      <c r="AX119" s="220" t="n"/>
      <c r="AY119" s="220" t="n"/>
      <c r="AZ119" s="220" t="n"/>
      <c r="BA119" s="220" t="n"/>
      <c r="BB119" s="220" t="n"/>
      <c r="BC119" s="220" t="n"/>
      <c r="BD119" s="220" t="n"/>
      <c r="BE119" s="221" t="n"/>
      <c r="BF119" s="219" t="n"/>
      <c r="BG119" s="220" t="n"/>
      <c r="BH119" s="220" t="n"/>
      <c r="BI119" s="220" t="n"/>
      <c r="BJ119" s="220" t="n"/>
      <c r="BK119" s="220" t="n"/>
      <c r="BL119" s="220" t="n"/>
      <c r="BM119" s="220" t="n"/>
      <c r="BN119" s="220" t="n"/>
      <c r="BO119" s="220" t="n"/>
      <c r="BP119" s="220" t="n"/>
      <c r="BQ119" s="220" t="n"/>
      <c r="BR119" s="220" t="n"/>
      <c r="BS119" s="221" t="n"/>
    </row>
    <row r="120">
      <c r="A120" s="234" t="n"/>
      <c r="B120" s="219" t="n"/>
      <c r="C120" s="220" t="n"/>
      <c r="D120" s="220" t="n"/>
      <c r="E120" s="220" t="n"/>
      <c r="F120" s="220" t="n"/>
      <c r="G120" s="220" t="n"/>
      <c r="H120" s="220" t="n"/>
      <c r="I120" s="220" t="n"/>
      <c r="J120" s="220" t="n"/>
      <c r="K120" s="220" t="n"/>
      <c r="L120" s="220" t="n"/>
      <c r="M120" s="220" t="n"/>
      <c r="N120" s="220" t="n"/>
      <c r="O120" s="221" t="n"/>
      <c r="P120" s="219" t="n"/>
      <c r="Q120" s="220" t="n"/>
      <c r="R120" s="220" t="n"/>
      <c r="S120" s="220" t="n"/>
      <c r="T120" s="220" t="n"/>
      <c r="U120" s="220" t="n"/>
      <c r="V120" s="220" t="n"/>
      <c r="W120" s="220" t="n"/>
      <c r="X120" s="220" t="n"/>
      <c r="Y120" s="220" t="n"/>
      <c r="Z120" s="220" t="n"/>
      <c r="AA120" s="220" t="n"/>
      <c r="AB120" s="220" t="n"/>
      <c r="AC120" s="221" t="n"/>
      <c r="AD120" s="219" t="n"/>
      <c r="AE120" s="220" t="n"/>
      <c r="AF120" s="220" t="n"/>
      <c r="AG120" s="220" t="n"/>
      <c r="AH120" s="220" t="n"/>
      <c r="AI120" s="220" t="n"/>
      <c r="AJ120" s="220" t="n"/>
      <c r="AK120" s="220" t="n"/>
      <c r="AL120" s="220" t="n"/>
      <c r="AM120" s="220" t="n"/>
      <c r="AN120" s="220" t="n"/>
      <c r="AO120" s="220" t="n"/>
      <c r="AP120" s="220" t="n"/>
      <c r="AQ120" s="221" t="n"/>
      <c r="AR120" s="219" t="n"/>
      <c r="AS120" s="220" t="n"/>
      <c r="AT120" s="220" t="n"/>
      <c r="AU120" s="220" t="n"/>
      <c r="AV120" s="220" t="n"/>
      <c r="AW120" s="220" t="n"/>
      <c r="AX120" s="220" t="n"/>
      <c r="AY120" s="220" t="n"/>
      <c r="AZ120" s="220" t="n"/>
      <c r="BA120" s="220" t="n"/>
      <c r="BB120" s="220" t="n"/>
      <c r="BC120" s="220" t="n"/>
      <c r="BD120" s="220" t="n"/>
      <c r="BE120" s="221" t="n"/>
      <c r="BF120" s="219" t="n"/>
      <c r="BG120" s="220" t="n"/>
      <c r="BH120" s="220" t="n"/>
      <c r="BI120" s="220" t="n"/>
      <c r="BJ120" s="220" t="n"/>
      <c r="BK120" s="220" t="n"/>
      <c r="BL120" s="220" t="n"/>
      <c r="BM120" s="220" t="n"/>
      <c r="BN120" s="220" t="n"/>
      <c r="BO120" s="220" t="n"/>
      <c r="BP120" s="220" t="n"/>
      <c r="BQ120" s="220" t="n"/>
      <c r="BR120" s="220" t="n"/>
      <c r="BS120" s="221" t="n"/>
    </row>
    <row r="121">
      <c r="A121" s="234" t="n"/>
      <c r="B121" s="219" t="n"/>
      <c r="C121" s="220" t="n"/>
      <c r="D121" s="220" t="n"/>
      <c r="E121" s="220" t="n"/>
      <c r="F121" s="220" t="n"/>
      <c r="G121" s="220" t="n"/>
      <c r="H121" s="220" t="n"/>
      <c r="I121" s="220" t="n"/>
      <c r="J121" s="220" t="n"/>
      <c r="K121" s="220" t="n"/>
      <c r="L121" s="220" t="n"/>
      <c r="M121" s="220" t="n"/>
      <c r="N121" s="220" t="n"/>
      <c r="O121" s="221" t="n"/>
      <c r="P121" s="219" t="n"/>
      <c r="Q121" s="220" t="n"/>
      <c r="R121" s="220" t="n"/>
      <c r="S121" s="220" t="n"/>
      <c r="T121" s="220" t="n"/>
      <c r="U121" s="220" t="n"/>
      <c r="V121" s="220" t="n"/>
      <c r="W121" s="220" t="n"/>
      <c r="X121" s="220" t="n"/>
      <c r="Y121" s="220" t="n"/>
      <c r="Z121" s="220" t="n"/>
      <c r="AA121" s="220" t="n"/>
      <c r="AB121" s="220" t="n"/>
      <c r="AC121" s="221" t="n"/>
      <c r="AD121" s="219" t="n"/>
      <c r="AE121" s="220" t="n"/>
      <c r="AF121" s="220" t="n"/>
      <c r="AG121" s="220" t="n"/>
      <c r="AH121" s="220" t="n"/>
      <c r="AI121" s="220" t="n"/>
      <c r="AJ121" s="220" t="n"/>
      <c r="AK121" s="220" t="n"/>
      <c r="AL121" s="220" t="n"/>
      <c r="AM121" s="220" t="n"/>
      <c r="AN121" s="220" t="n"/>
      <c r="AO121" s="220" t="n"/>
      <c r="AP121" s="220" t="n"/>
      <c r="AQ121" s="221" t="n"/>
      <c r="AR121" s="219" t="n"/>
      <c r="AS121" s="220" t="n"/>
      <c r="AT121" s="220" t="n"/>
      <c r="AU121" s="220" t="n"/>
      <c r="AV121" s="220" t="n"/>
      <c r="AW121" s="220" t="n"/>
      <c r="AX121" s="220" t="n"/>
      <c r="AY121" s="220" t="n"/>
      <c r="AZ121" s="220" t="n"/>
      <c r="BA121" s="220" t="n"/>
      <c r="BB121" s="220" t="n"/>
      <c r="BC121" s="220" t="n"/>
      <c r="BD121" s="220" t="n"/>
      <c r="BE121" s="221" t="n"/>
      <c r="BF121" s="219" t="n"/>
      <c r="BG121" s="220" t="n"/>
      <c r="BH121" s="220" t="n"/>
      <c r="BI121" s="220" t="n"/>
      <c r="BJ121" s="220" t="n"/>
      <c r="BK121" s="220" t="n"/>
      <c r="BL121" s="220" t="n"/>
      <c r="BM121" s="220" t="n"/>
      <c r="BN121" s="220" t="n"/>
      <c r="BO121" s="220" t="n"/>
      <c r="BP121" s="220" t="n"/>
      <c r="BQ121" s="220" t="n"/>
      <c r="BR121" s="220" t="n"/>
      <c r="BS121" s="221" t="n"/>
    </row>
    <row r="122" ht="13.5" customHeight="1" thickBot="1">
      <c r="A122" s="235" t="n"/>
      <c r="B122" s="222" t="n"/>
      <c r="C122" s="223" t="n"/>
      <c r="D122" s="223" t="n"/>
      <c r="E122" s="223" t="n"/>
      <c r="F122" s="223" t="n"/>
      <c r="G122" s="223" t="n"/>
      <c r="H122" s="223" t="n"/>
      <c r="I122" s="223" t="n"/>
      <c r="J122" s="223" t="n"/>
      <c r="K122" s="223" t="n"/>
      <c r="L122" s="223" t="n"/>
      <c r="M122" s="223" t="n"/>
      <c r="N122" s="223" t="n"/>
      <c r="O122" s="224" t="n"/>
      <c r="P122" s="222" t="n"/>
      <c r="Q122" s="223" t="n"/>
      <c r="R122" s="223" t="n"/>
      <c r="S122" s="223" t="n"/>
      <c r="T122" s="223" t="n"/>
      <c r="U122" s="223" t="n"/>
      <c r="V122" s="223" t="n"/>
      <c r="W122" s="223" t="n"/>
      <c r="X122" s="223" t="n"/>
      <c r="Y122" s="223" t="n"/>
      <c r="Z122" s="223" t="n"/>
      <c r="AA122" s="223" t="n"/>
      <c r="AB122" s="223" t="n"/>
      <c r="AC122" s="224" t="n"/>
      <c r="AD122" s="222" t="n"/>
      <c r="AE122" s="223" t="n"/>
      <c r="AF122" s="223" t="n"/>
      <c r="AG122" s="223" t="n"/>
      <c r="AH122" s="223" t="n"/>
      <c r="AI122" s="223" t="n"/>
      <c r="AJ122" s="223" t="n"/>
      <c r="AK122" s="223" t="n"/>
      <c r="AL122" s="223" t="n"/>
      <c r="AM122" s="223" t="n"/>
      <c r="AN122" s="223" t="n"/>
      <c r="AO122" s="223" t="n"/>
      <c r="AP122" s="223" t="n"/>
      <c r="AQ122" s="224" t="n"/>
      <c r="AR122" s="222" t="n"/>
      <c r="AS122" s="223" t="n"/>
      <c r="AT122" s="223" t="n"/>
      <c r="AU122" s="223" t="n"/>
      <c r="AV122" s="223" t="n"/>
      <c r="AW122" s="223" t="n"/>
      <c r="AX122" s="223" t="n"/>
      <c r="AY122" s="223" t="n"/>
      <c r="AZ122" s="223" t="n"/>
      <c r="BA122" s="223" t="n"/>
      <c r="BB122" s="223" t="n"/>
      <c r="BC122" s="223" t="n"/>
      <c r="BD122" s="223" t="n"/>
      <c r="BE122" s="224" t="n"/>
      <c r="BF122" s="222" t="n"/>
      <c r="BG122" s="223" t="n"/>
      <c r="BH122" s="223" t="n"/>
      <c r="BI122" s="223" t="n"/>
      <c r="BJ122" s="223" t="n"/>
      <c r="BK122" s="223" t="n"/>
      <c r="BL122" s="223" t="n"/>
      <c r="BM122" s="223" t="n"/>
      <c r="BN122" s="223" t="n"/>
      <c r="BO122" s="223" t="n"/>
      <c r="BP122" s="223" t="n"/>
      <c r="BQ122" s="223" t="n"/>
      <c r="BR122" s="223" t="n"/>
      <c r="BS122" s="224" t="n"/>
    </row>
  </sheetData>
  <mergeCells count="131">
    <mergeCell ref="B66:K69"/>
    <mergeCell ref="AB5:AC5"/>
    <mergeCell ref="B3:O3"/>
    <mergeCell ref="P1:AC1"/>
    <mergeCell ref="AD5:AE5"/>
    <mergeCell ref="AN5:AO5"/>
    <mergeCell ref="AP5:AQ5"/>
    <mergeCell ref="AZ5:BA5"/>
    <mergeCell ref="BB5:BC5"/>
    <mergeCell ref="BD5:BE5"/>
    <mergeCell ref="L5:M5"/>
    <mergeCell ref="AT5:AU5"/>
    <mergeCell ref="N5:O5"/>
    <mergeCell ref="P2:AC2"/>
    <mergeCell ref="P115:AC115"/>
    <mergeCell ref="BN5:BO5"/>
    <mergeCell ref="BP5:BQ5"/>
    <mergeCell ref="AZ4:BA4"/>
    <mergeCell ref="BB4:BC4"/>
    <mergeCell ref="J4:K4"/>
    <mergeCell ref="L4:M4"/>
    <mergeCell ref="AH114:AI114"/>
    <mergeCell ref="BL4:BM4"/>
    <mergeCell ref="BN4:BO4"/>
    <mergeCell ref="D4:E4"/>
    <mergeCell ref="D114:E114"/>
    <mergeCell ref="BR4:BS4"/>
    <mergeCell ref="AJ4:AK4"/>
    <mergeCell ref="AL4:AM4"/>
    <mergeCell ref="BD114:BE114"/>
    <mergeCell ref="V114:W114"/>
    <mergeCell ref="AP4:AQ4"/>
    <mergeCell ref="P114:Q114"/>
    <mergeCell ref="AD116:AQ122"/>
    <mergeCell ref="AB114:AC114"/>
    <mergeCell ref="AV114:AW114"/>
    <mergeCell ref="A116:A122"/>
    <mergeCell ref="AN114:AO114"/>
    <mergeCell ref="AP114:AQ114"/>
    <mergeCell ref="BR114:BS114"/>
    <mergeCell ref="F5:G5"/>
    <mergeCell ref="V73:Y73"/>
    <mergeCell ref="BL114:BM114"/>
    <mergeCell ref="BN114:BO114"/>
    <mergeCell ref="X5:Y5"/>
    <mergeCell ref="Z5:AA5"/>
    <mergeCell ref="AR5:AS5"/>
    <mergeCell ref="AJ5:AK5"/>
    <mergeCell ref="AL5:AM5"/>
    <mergeCell ref="J114:K114"/>
    <mergeCell ref="X4:Y4"/>
    <mergeCell ref="Z4:AA4"/>
    <mergeCell ref="X114:Y114"/>
    <mergeCell ref="P3:AC3"/>
    <mergeCell ref="H5:I5"/>
    <mergeCell ref="BJ5:BK5"/>
    <mergeCell ref="AD115:AQ115"/>
    <mergeCell ref="AD4:AE4"/>
    <mergeCell ref="BL5:BM5"/>
    <mergeCell ref="N4:O4"/>
    <mergeCell ref="AV4:AW4"/>
    <mergeCell ref="F4:G4"/>
    <mergeCell ref="P4:Q4"/>
    <mergeCell ref="AX4:AY4"/>
    <mergeCell ref="AD114:AE114"/>
    <mergeCell ref="BH4:BI4"/>
    <mergeCell ref="BJ4:BK4"/>
    <mergeCell ref="AX114:AY114"/>
    <mergeCell ref="AJ114:AK114"/>
    <mergeCell ref="AF4:AG4"/>
    <mergeCell ref="BP4:BQ4"/>
    <mergeCell ref="AH4:AI4"/>
    <mergeCell ref="BF3:BS3"/>
    <mergeCell ref="F114:G114"/>
    <mergeCell ref="BH114:BI114"/>
    <mergeCell ref="AZ114:BA114"/>
    <mergeCell ref="R114:S114"/>
    <mergeCell ref="BJ114:BK114"/>
    <mergeCell ref="BB114:BC114"/>
    <mergeCell ref="B1:E2"/>
    <mergeCell ref="AR1:BE2"/>
    <mergeCell ref="BF1:BS2"/>
    <mergeCell ref="L114:M114"/>
    <mergeCell ref="AF5:AG5"/>
    <mergeCell ref="Z114:AA114"/>
    <mergeCell ref="B116:O122"/>
    <mergeCell ref="AD1:AQ2"/>
    <mergeCell ref="B5:C5"/>
    <mergeCell ref="D5:E5"/>
    <mergeCell ref="BF5:BG5"/>
    <mergeCell ref="AV5:AW5"/>
    <mergeCell ref="AX5:AY5"/>
    <mergeCell ref="P5:Q5"/>
    <mergeCell ref="R5:S5"/>
    <mergeCell ref="B4:C4"/>
    <mergeCell ref="BR5:BS5"/>
    <mergeCell ref="AR3:BE3"/>
    <mergeCell ref="J5:K5"/>
    <mergeCell ref="AD3:AQ3"/>
    <mergeCell ref="T5:U5"/>
    <mergeCell ref="V5:W5"/>
    <mergeCell ref="H4:I4"/>
    <mergeCell ref="AR115:BE115"/>
    <mergeCell ref="AH5:AI5"/>
    <mergeCell ref="B115:O115"/>
    <mergeCell ref="AB4:AC4"/>
    <mergeCell ref="R4:S4"/>
    <mergeCell ref="T4:U4"/>
    <mergeCell ref="H114:I114"/>
    <mergeCell ref="V4:W4"/>
    <mergeCell ref="BF115:BS115"/>
    <mergeCell ref="AN4:AO4"/>
    <mergeCell ref="T114:U114"/>
    <mergeCell ref="BH5:BI5"/>
    <mergeCell ref="AR4:AS4"/>
    <mergeCell ref="AD73:AM73"/>
    <mergeCell ref="AT4:AU4"/>
    <mergeCell ref="BD4:BE4"/>
    <mergeCell ref="BF4:BG4"/>
    <mergeCell ref="AT114:AU114"/>
    <mergeCell ref="AF114:AG114"/>
    <mergeCell ref="AR116:BE122"/>
    <mergeCell ref="AR114:AS114"/>
    <mergeCell ref="BF116:BS122"/>
    <mergeCell ref="B114:C114"/>
    <mergeCell ref="AL114:AM114"/>
    <mergeCell ref="P116:AC122"/>
    <mergeCell ref="N114:O114"/>
    <mergeCell ref="BF114:BG114"/>
    <mergeCell ref="BP114:BQ114"/>
    <mergeCell ref="A1:A2"/>
  </mergeCells>
  <pageMargins left="0.7086614173228347" right="0.7086614173228347" top="0.7874015748031497" bottom="0.7874015748031497" header="0.3149606299212598" footer="0.3149606299212598"/>
  <pageSetup orientation="landscape" paperSize="8" scale="56"/>
  <headerFooter>
    <oddHeader>&amp;R&amp;G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François Borner</dc:creator>
  <dcterms:created xmlns:dcterms="http://purl.org/dc/terms/" xmlns:xsi="http://www.w3.org/2001/XMLSchema-instance" xsi:type="dcterms:W3CDTF">2021-03-21T13:44:19Z</dcterms:created>
  <dcterms:modified xmlns:dcterms="http://purl.org/dc/terms/" xmlns:xsi="http://www.w3.org/2001/XMLSchema-instance" xsi:type="dcterms:W3CDTF">2026-08-17T15:56:25Z</dcterms:modified>
  <cp:lastModifiedBy>Victor Malt</cp:lastModifiedBy>
  <cp:lastPrinted>2026-07-21T09:11:02Z</cp:lastPrinted>
</cp:coreProperties>
</file>